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055" tabRatio="937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-10 МВт" sheetId="3" r:id="rId3"/>
    <sheet name="Энергоснабжение &gt;10 МВт" sheetId="4" r:id="rId4"/>
    <sheet name="Купля-продажа &lt; 150 кВт" sheetId="5" r:id="rId5"/>
    <sheet name="Купля-продажа 150-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150-670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&gt;10 МВт'!CompOt</definedName>
    <definedName name="CompOt" localSheetId="1">'Энергоснабжение 150 - 670 кВт'!CompOt</definedName>
    <definedName name="CompOt" localSheetId="2">'Энергоснабжение 670 кВт-10 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150-670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&gt;10 МВт'!CompOt1</definedName>
    <definedName name="CompOt1" localSheetId="1">'Энергоснабжение 150 - 670 кВт'!CompOt1</definedName>
    <definedName name="CompOt1" localSheetId="2">'Энергоснабжение 670 кВт-10 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150-670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&gt;10 МВт'!CompPas2</definedName>
    <definedName name="CompPas2" localSheetId="1">'Энергоснабжение 150 - 670 кВт'!CompPas2</definedName>
    <definedName name="CompPas2" localSheetId="2">'Энергоснабжение 670 кВт-10 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150-670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&gt;10 МВт'!CompRas</definedName>
    <definedName name="CompRas" localSheetId="1">'Энергоснабжение 150 - 670 кВт'!CompRas</definedName>
    <definedName name="CompRas" localSheetId="2">'Энергоснабжение 670 кВт-10 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150-670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&gt;10 МВт'!ew</definedName>
    <definedName name="ew" localSheetId="1">'Энергоснабжение 150 - 670 кВт'!ew</definedName>
    <definedName name="ew" localSheetId="2">'Энергоснабжение 670 кВт-10 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150-670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&gt;10 МВт'!fg</definedName>
    <definedName name="fg" localSheetId="1">'Энергоснабжение 150 - 670 кВт'!fg</definedName>
    <definedName name="fg" localSheetId="2">'Энергоснабжение 670 кВт-10 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150-670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&gt;10 МВт'!fga</definedName>
    <definedName name="fga" localSheetId="1">'Энергоснабжение 150 - 670 кВт'!fga</definedName>
    <definedName name="fga" localSheetId="2">'Энергоснабжение 670 кВт-10 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150-670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&gt;10 МВт'!fhrsiujt</definedName>
    <definedName name="fhrsiujt" localSheetId="1">'Энергоснабжение 150 - 670 кВт'!fhrsiujt</definedName>
    <definedName name="fhrsiujt" localSheetId="2">'Энергоснабжение 670 кВт-10 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150-670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&gt;10 МВт'!fiyttt</definedName>
    <definedName name="fiyttt" localSheetId="1">'Энергоснабжение 150 - 670 кВт'!fiyttt</definedName>
    <definedName name="fiyttt" localSheetId="2">'Энергоснабжение 670 кВт-10 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150-670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&gt;10 МВт'!k</definedName>
    <definedName name="k" localSheetId="1">'Энергоснабжение 150 - 670 кВт'!k</definedName>
    <definedName name="k" localSheetId="2">'Энергоснабжение 670 кВт-10 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150-670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&gt;10 МВт'!n</definedName>
    <definedName name="n" localSheetId="1">'Энергоснабжение 150 - 670 кВт'!n</definedName>
    <definedName name="n" localSheetId="2">'Энергоснабжение 670 кВт-10 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150-670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&gt;10 МВт'!sds</definedName>
    <definedName name="sds" localSheetId="1">'Энергоснабжение 150 - 670 кВт'!sds</definedName>
    <definedName name="sds" localSheetId="2">'Энергоснабжение 670 кВт-10 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150-670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&gt;10 МВт'!t2.9.</definedName>
    <definedName name="t2.9." localSheetId="1">'Энергоснабжение 150 - 670 кВт'!t2.9.</definedName>
    <definedName name="t2.9." localSheetId="2">'Энергоснабжение 670 кВт-10 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150-670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&gt;10 МВт'!t2.9.2</definedName>
    <definedName name="t2.9.2" localSheetId="1">'Энергоснабжение 150 - 670 кВт'!t2.9.2</definedName>
    <definedName name="t2.9.2" localSheetId="2">'Энергоснабжение 670 кВт-10 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150-670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&gt;10 МВт'!t2.9.2.</definedName>
    <definedName name="t2.9.2." localSheetId="1">'Энергоснабжение 150 - 670 кВт'!t2.9.2.</definedName>
    <definedName name="t2.9.2." localSheetId="2">'Энергоснабжение 670 кВт-10 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150-670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&gt;10 МВт'!tyyyyyyyyy</definedName>
    <definedName name="tyyyyyyyyy" localSheetId="1">'Энергоснабжение 150 - 670 кВт'!tyyyyyyyyy</definedName>
    <definedName name="tyyyyyyyyy" localSheetId="2">'Энергоснабжение 670 кВт-10 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150-670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&gt;10 МВт'!yyu</definedName>
    <definedName name="yyu" localSheetId="1">'Энергоснабжение 150 - 670 кВт'!yyu</definedName>
    <definedName name="yyu" localSheetId="2">'Энергоснабжение 670 кВт-10 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150-670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кВт-10 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150-670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&gt;10 МВт'!абон.пл</definedName>
    <definedName name="абон.пл" localSheetId="1">'Энергоснабжение 150 - 670 кВт'!абон.пл</definedName>
    <definedName name="абон.пл" localSheetId="2">'Энергоснабжение 670 кВт-10 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150-670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&gt;10 МВт'!авт</definedName>
    <definedName name="авт" localSheetId="1">'Энергоснабжение 150 - 670 кВт'!авт</definedName>
    <definedName name="авт" localSheetId="2">'Энергоснабжение 670 кВт-10 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150-670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&gt;10 МВт'!апиав</definedName>
    <definedName name="апиав" localSheetId="1">'Энергоснабжение 150 - 670 кВт'!апиав</definedName>
    <definedName name="апиав" localSheetId="2">'Энергоснабжение 670 кВт-10 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150-670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&gt;10 МВт'!аш</definedName>
    <definedName name="аш" localSheetId="1">'Энергоснабжение 150 - 670 кВт'!аш</definedName>
    <definedName name="аш" localSheetId="2">'Энергоснабжение 670 кВт-10 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150-670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&gt;10 МВт'!в23ё</definedName>
    <definedName name="в23ё" localSheetId="1">'Энергоснабжение 150 - 670 кВт'!в23ё</definedName>
    <definedName name="в23ё" localSheetId="2">'Энергоснабжение 670 кВт-10 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150-670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&gt;10 МВт'!вв</definedName>
    <definedName name="вв" localSheetId="1">'Энергоснабжение 150 - 670 кВт'!вв</definedName>
    <definedName name="вв" localSheetId="2">'Энергоснабжение 670 кВт-10 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150-670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&gt;10 МВт'!год</definedName>
    <definedName name="год" localSheetId="1">'Энергоснабжение 150 - 670 кВт'!год</definedName>
    <definedName name="год" localSheetId="2">'Энергоснабжение 670 кВт-10 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150-670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&gt;10 МВт'!Группа</definedName>
    <definedName name="Группа" localSheetId="1">'Энергоснабжение 150 - 670 кВт'!Группа</definedName>
    <definedName name="Группа" localSheetId="2">'Энергоснабжение 670 кВт-10 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150-670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&gt;10 МВт'!гшщ</definedName>
    <definedName name="гшщ" localSheetId="1">'Энергоснабжение 150 - 670 кВт'!гшщ</definedName>
    <definedName name="гшщ" localSheetId="2">'Энергоснабжение 670 кВт-10 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150-670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&gt;10 МВт'!дд</definedName>
    <definedName name="дд" localSheetId="1">'Энергоснабжение 150 - 670 кВт'!дд</definedName>
    <definedName name="дд" localSheetId="2">'Энергоснабжение 670 кВт-10 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150-670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&gt;10 МВт'!еаш</definedName>
    <definedName name="еаш" localSheetId="1">'Энергоснабжение 150 - 670 кВт'!еаш</definedName>
    <definedName name="еаш" localSheetId="2">'Энергоснабжение 670 кВт-10 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150-670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&gt;10 МВт'!евншшш</definedName>
    <definedName name="евншшш" localSheetId="1">'Энергоснабжение 150 - 670 кВт'!евншшш</definedName>
    <definedName name="евншшш" localSheetId="2">'Энергоснабжение 670 кВт-10 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150-670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&gt;10 МВт'!ЗЭС</definedName>
    <definedName name="ЗЭС" localSheetId="1">'Энергоснабжение 150 - 670 кВт'!ЗЭС</definedName>
    <definedName name="ЗЭС" localSheetId="2">'Энергоснабжение 670 кВт-10 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150-670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&gt;10 МВт'!й</definedName>
    <definedName name="й" localSheetId="1">'Энергоснабжение 150 - 670 кВт'!й</definedName>
    <definedName name="й" localSheetId="2">'Энергоснабжение 670 кВт-10 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150-670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&gt;10 МВт'!ии</definedName>
    <definedName name="ии" localSheetId="1">'Энергоснабжение 150 - 670 кВт'!ии</definedName>
    <definedName name="ии" localSheetId="2">'Энергоснабжение 670 кВт-10 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150-670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&gt;10 МВт'!йй</definedName>
    <definedName name="йй" localSheetId="1">'Энергоснабжение 150 - 670 кВт'!йй</definedName>
    <definedName name="йй" localSheetId="2">'Энергоснабжение 670 кВт-10 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150-670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&gt;10 МВт'!ке</definedName>
    <definedName name="ке" localSheetId="1">'Энергоснабжение 150 - 670 кВт'!ке</definedName>
    <definedName name="ке" localSheetId="2">'Энергоснабжение 670 кВт-10 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150-670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&gt;10 МВт'!лл</definedName>
    <definedName name="лл" localSheetId="1">'Энергоснабжение 150 - 670 кВт'!лл</definedName>
    <definedName name="лл" localSheetId="2">'Энергоснабжение 670 кВт-10 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150-670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&gt;10 МВт'!М10_2</definedName>
    <definedName name="М10_2" localSheetId="1">'Энергоснабжение 150 - 670 кВт'!М10_2</definedName>
    <definedName name="М10_2" localSheetId="2">'Энергоснабжение 670 кВт-10 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150-670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&gt;10 МВт'!мым</definedName>
    <definedName name="мым" localSheetId="1">'Энергоснабжение 150 - 670 кВт'!мым</definedName>
    <definedName name="мым" localSheetId="2">'Энергоснабжение 670 кВт-10 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кВт'!$A$1:$Y$211</definedName>
    <definedName name="_xlnm.Print_Area" localSheetId="7">'Купля-продажа &gt; 10 МВт'!$A$1:$Y$209</definedName>
    <definedName name="_xlnm.Print_Area" localSheetId="5">'Купля-продажа 150-670 кВт'!$A$1:$Y$209</definedName>
    <definedName name="_xlnm.Print_Area" localSheetId="6">'Купля-продажа 670 кВт - 10 МВт'!$A$1:$Y$209</definedName>
    <definedName name="_xlnm.Print_Area" localSheetId="0">'Энергоснабжение &lt; 150 кВт'!$A$1:$Y$218</definedName>
    <definedName name="_xlnm.Print_Area" localSheetId="3">'Энергоснабжение &gt;10 МВт'!$A$1:$Y$215</definedName>
    <definedName name="_xlnm.Print_Area" localSheetId="1">'Энергоснабжение 150 - 670 кВт'!$A$1:$Y$216</definedName>
    <definedName name="_xlnm.Print_Area" localSheetId="2">'Энергоснабжение 670 кВт-10 МВт'!$A$1:$Y$216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150-670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&gt;10 МВт'!план</definedName>
    <definedName name="план" localSheetId="1">'Энергоснабжение 150 - 670 кВт'!план</definedName>
    <definedName name="план" localSheetId="2">'Энергоснабжение 670 кВт-10 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150-670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&gt;10 МВт'!ПО</definedName>
    <definedName name="ПО" localSheetId="1">'Энергоснабжение 150 - 670 кВт'!ПО</definedName>
    <definedName name="ПО" localSheetId="2">'Энергоснабжение 670 кВт-10 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150-670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&gt;10 МВт'!пп</definedName>
    <definedName name="пп" localSheetId="1">'Энергоснабжение 150 - 670 кВт'!пп</definedName>
    <definedName name="пп" localSheetId="2">'Энергоснабжение 670 кВт-10 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150-670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&gt;10 МВт'!пром.</definedName>
    <definedName name="пром." localSheetId="1">'Энергоснабжение 150 - 670 кВт'!пром.</definedName>
    <definedName name="пром." localSheetId="2">'Энергоснабжение 670 кВт-10 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150-670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&gt;10 МВт'!проч</definedName>
    <definedName name="проч" localSheetId="1">'Энергоснабжение 150 - 670 кВт'!проч</definedName>
    <definedName name="проч" localSheetId="2">'Энергоснабжение 670 кВт-10 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150-670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кВт-10 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150-670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&gt;10 МВт'!расх</definedName>
    <definedName name="расх" localSheetId="1">'Энергоснабжение 150 - 670 кВт'!расх</definedName>
    <definedName name="расх" localSheetId="2">'Энергоснабжение 670 кВт-10 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150-670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&gt;10 МВт'!РГРЭС</definedName>
    <definedName name="РГРЭС" localSheetId="1">'Энергоснабжение 150 - 670 кВт'!РГРЭС</definedName>
    <definedName name="РГРЭС" localSheetId="2">'Энергоснабжение 670 кВт-10 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150-670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&gt;10 МВт'!рем</definedName>
    <definedName name="рем" localSheetId="1">'Энергоснабжение 150 - 670 кВт'!рем</definedName>
    <definedName name="рем" localSheetId="2">'Энергоснабжение 670 кВт-10 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150-670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&gt;10 МВт'!рпддд</definedName>
    <definedName name="рпддд" localSheetId="1">'Энергоснабжение 150 - 670 кВт'!рпддд</definedName>
    <definedName name="рпддд" localSheetId="2">'Энергоснабжение 670 кВт-10 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150-670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&gt;10 МВт'!рпипо</definedName>
    <definedName name="рпипо" localSheetId="1">'Энергоснабжение 150 - 670 кВт'!рпипо</definedName>
    <definedName name="рпипо" localSheetId="2">'Энергоснабжение 670 кВт-10 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150-670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&gt;10 МВт'!с</definedName>
    <definedName name="с" localSheetId="1">'Энергоснабжение 150 - 670 кВт'!с</definedName>
    <definedName name="с" localSheetId="2">'Энергоснабжение 670 кВт-10 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150-670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&gt;10 МВт'!сель</definedName>
    <definedName name="сель" localSheetId="1">'Энергоснабжение 150 - 670 кВт'!сель</definedName>
    <definedName name="сель" localSheetId="2">'Энергоснабжение 670 кВт-10 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150-670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кВт-10 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150-670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&gt;10 МВт'!смета</definedName>
    <definedName name="смета" localSheetId="1">'Энергоснабжение 150 - 670 кВт'!смета</definedName>
    <definedName name="смета" localSheetId="2">'Энергоснабжение 670 кВт-10 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150-670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&gt;10 МВт'!сс</definedName>
    <definedName name="сс" localSheetId="1">'Энергоснабжение 150 - 670 кВт'!сс</definedName>
    <definedName name="сс" localSheetId="2">'Энергоснабжение 670 кВт-10 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150-670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&gt;10 МВт'!сссс</definedName>
    <definedName name="сссс" localSheetId="1">'Энергоснабжение 150 - 670 кВт'!сссс</definedName>
    <definedName name="сссс" localSheetId="2">'Энергоснабжение 670 кВт-10 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150-670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&gt;10 МВт'!ссы</definedName>
    <definedName name="ссы" localSheetId="1">'Энергоснабжение 150 - 670 кВт'!ссы</definedName>
    <definedName name="ссы" localSheetId="2">'Энергоснабжение 670 кВт-10 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150-670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&gt;10 МВт'!Т12_4мес</definedName>
    <definedName name="Т12_4мес" localSheetId="1">'Энергоснабжение 150 - 670 кВт'!Т12_4мес</definedName>
    <definedName name="Т12_4мес" localSheetId="2">'Энергоснабжение 670 кВт-10 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150-670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&gt;10 МВт'!т2.3.10</definedName>
    <definedName name="т2.3.10" localSheetId="1">'Энергоснабжение 150 - 670 кВт'!т2.3.10</definedName>
    <definedName name="т2.3.10" localSheetId="2">'Энергоснабжение 670 кВт-10 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150-670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&gt;10 МВт'!тов</definedName>
    <definedName name="тов" localSheetId="1">'Энергоснабжение 150 - 670 кВт'!тов</definedName>
    <definedName name="тов" localSheetId="2">'Энергоснабжение 670 кВт-10 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150-670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&gt;10 МВт'!три</definedName>
    <definedName name="три" localSheetId="1">'Энергоснабжение 150 - 670 кВт'!три</definedName>
    <definedName name="три" localSheetId="2">'Энергоснабжение 670 кВт-10 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150-670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&gt;10 МВт'!у</definedName>
    <definedName name="у" localSheetId="1">'Энергоснабжение 150 - 670 кВт'!у</definedName>
    <definedName name="у" localSheetId="2">'Энергоснабжение 670 кВт-10 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150-670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&gt;10 МВт'!уку</definedName>
    <definedName name="уку" localSheetId="1">'Энергоснабжение 150 - 670 кВт'!уку</definedName>
    <definedName name="уку" localSheetId="2">'Энергоснабжение 670 кВт-10 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150-670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&gt;10 МВт'!ууууу</definedName>
    <definedName name="ууууу" localSheetId="1">'Энергоснабжение 150 - 670 кВт'!ууууу</definedName>
    <definedName name="ууууу" localSheetId="2">'Энергоснабжение 670 кВт-10 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150-670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&gt;10 МВт'!УФ</definedName>
    <definedName name="УФ" localSheetId="1">'Энергоснабжение 150 - 670 кВт'!УФ</definedName>
    <definedName name="УФ" localSheetId="2">'Энергоснабжение 670 кВт-10 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150-670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&gt;10 МВт'!ц</definedName>
    <definedName name="ц" localSheetId="1">'Энергоснабжение 150 - 670 кВт'!ц</definedName>
    <definedName name="ц" localSheetId="2">'Энергоснабжение 670 кВт-10 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150-670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&gt;10 МВт'!цу</definedName>
    <definedName name="цу" localSheetId="1">'Энергоснабжение 150 - 670 кВт'!цу</definedName>
    <definedName name="цу" localSheetId="2">'Энергоснабжение 670 кВт-10 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150-670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&gt;10 МВт'!цуа</definedName>
    <definedName name="цуа" localSheetId="1">'Энергоснабжение 150 - 670 кВт'!цуа</definedName>
    <definedName name="цуа" localSheetId="2">'Энергоснабжение 670 кВт-10 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150-670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&gt;10 МВт'!цууу</definedName>
    <definedName name="цууу" localSheetId="1">'Энергоснабжение 150 - 670 кВт'!цууу</definedName>
    <definedName name="цууу" localSheetId="2">'Энергоснабжение 670 кВт-10 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150-670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&gt;10 МВт'!ыв</definedName>
    <definedName name="ыв" localSheetId="1">'Энергоснабжение 150 - 670 кВт'!ыв</definedName>
    <definedName name="ыв" localSheetId="2">'Энергоснабжение 670 кВт-10 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150-670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&gt;10 МВт'!ывы</definedName>
    <definedName name="ывы" localSheetId="1">'Энергоснабжение 150 - 670 кВт'!ывы</definedName>
    <definedName name="ывы" localSheetId="2">'Энергоснабжение 670 кВт-10 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150-670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&gt;10 МВт'!ыыыы</definedName>
    <definedName name="ыыыы" localSheetId="1">'Энергоснабжение 150 - 670 кВт'!ыыыы</definedName>
    <definedName name="ыыыы" localSheetId="2">'Энергоснабжение 670 кВт-10 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<sst xmlns="http://schemas.openxmlformats.org/spreadsheetml/2006/main" count="1344" uniqueCount="55">
  <si>
    <t xml:space="preserve">АО "Екатеринбургэнергосбыт" 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</si>
  <si>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</si>
  <si>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</si>
  <si>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</si>
  <si>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</si>
  <si>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</si>
  <si>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</si>
  <si>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</si>
  <si>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</si>
  <si>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</si>
  <si>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</si>
  <si>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</si>
  <si>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</si>
  <si>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</si>
  <si>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</si>
  <si>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</si>
  <si>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</si>
  <si>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</si>
  <si>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</si>
  <si>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</si>
  <si>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</si>
  <si>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</si>
  <si>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</si>
  <si>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</si>
  <si>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</si>
  <si>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</si>
  <si>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</si>
  <si>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</si>
  <si>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</si>
  <si>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</si>
  <si>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</si>
  <si>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</si>
  <si>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</si>
  <si>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</si>
  <si>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</si>
  <si>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</si>
  <si>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</si>
  <si>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</si>
  <si>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</si>
  <si>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</si>
  <si>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</si>
  <si>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</si>
  <si>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</si>
  <si>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</si>
  <si>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</si>
  <si>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</si>
  <si>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</si>
  <si>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АО "Екатеринбургэнергосбыт" в июне 2016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</si>
  <si>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АО "Екатеринбургэнергосбыт" в июне 2016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</si>
  <si>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АО "Екатеринбургэнергосбыт" в июне 2016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</si>
  <si>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АО "Екатеринбургэнергосбыт" в июне 2016 года для подгруппы группы "прочие потребители" с максимальной мощностью энергопринимающих устройств менее 150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</si>
  <si>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АО "Екатеринбургэнергосбыт" в июне 2016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</si>
  <si>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АО "Екатеринбургэнергосбыт" в июне 2016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</si>
  <si>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АО "Екатеринбургэнергосбыт" в июне 2016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</si>
  <si>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АО "Екатеринбургэнергосбыт" в июне 2016 года для подгруппы группы "прочие потребители" с максимальной мощностью энергопринимающих устройств менее 150 кВт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</si>
</sst>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0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4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7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8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3" fillId="0" borderId="0">
      <alignment/>
      <protection/>
    </xf>
    <xf numFmtId="0" fontId="51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43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4" fillId="0" borderId="0" xfId="0" applyNumberFormat="1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5;&#1100;%202016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H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29" width="11.625" style="4" bestFit="1" customWidth="1"/>
    <col min="30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50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8" t="s">
        <v>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3</v>
      </c>
      <c r="B7" s="64" t="s">
        <v>4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26" ht="15.75">
      <c r="A9" s="9">
        <v>42522</v>
      </c>
      <c r="B9" s="10">
        <v>953.45</v>
      </c>
      <c r="C9" s="11">
        <v>931.92</v>
      </c>
      <c r="D9" s="11">
        <v>930.72</v>
      </c>
      <c r="E9" s="11">
        <v>733.91</v>
      </c>
      <c r="F9" s="11">
        <v>634.73</v>
      </c>
      <c r="G9" s="11">
        <v>130.89</v>
      </c>
      <c r="H9" s="11">
        <v>138.86</v>
      </c>
      <c r="I9" s="11">
        <v>887.63</v>
      </c>
      <c r="J9" s="11">
        <v>955.24</v>
      </c>
      <c r="K9" s="11">
        <v>1634.52</v>
      </c>
      <c r="L9" s="11">
        <v>1741.3</v>
      </c>
      <c r="M9" s="11">
        <v>1845.28</v>
      </c>
      <c r="N9" s="11">
        <v>1832.62</v>
      </c>
      <c r="O9" s="11">
        <v>1780.33</v>
      </c>
      <c r="P9" s="11">
        <v>1776.8</v>
      </c>
      <c r="Q9" s="11">
        <v>1804.56</v>
      </c>
      <c r="R9" s="11">
        <v>1786.31</v>
      </c>
      <c r="S9" s="11">
        <v>1769.61</v>
      </c>
      <c r="T9" s="11">
        <v>1731.67</v>
      </c>
      <c r="U9" s="11">
        <v>1581</v>
      </c>
      <c r="V9" s="11">
        <v>1496.97</v>
      </c>
      <c r="W9" s="11">
        <v>1369.13</v>
      </c>
      <c r="X9" s="11">
        <v>1342.44</v>
      </c>
      <c r="Y9" s="12">
        <v>1582.49</v>
      </c>
      <c r="Z9" s="13"/>
    </row>
    <row r="10" spans="1:25" ht="15.75">
      <c r="A10" s="14">
        <v>42523</v>
      </c>
      <c r="B10" s="15">
        <v>1574.91</v>
      </c>
      <c r="C10" s="16">
        <v>1294.83</v>
      </c>
      <c r="D10" s="16">
        <v>957.59</v>
      </c>
      <c r="E10" s="16">
        <v>893.84</v>
      </c>
      <c r="F10" s="16">
        <v>846.06</v>
      </c>
      <c r="G10" s="16">
        <v>379.52</v>
      </c>
      <c r="H10" s="16">
        <v>730.62</v>
      </c>
      <c r="I10" s="16">
        <v>918.47</v>
      </c>
      <c r="J10" s="16">
        <v>964.41</v>
      </c>
      <c r="K10" s="16">
        <v>1297.06</v>
      </c>
      <c r="L10" s="16">
        <v>1304.15</v>
      </c>
      <c r="M10" s="16">
        <v>1346.59</v>
      </c>
      <c r="N10" s="16">
        <v>1383.31</v>
      </c>
      <c r="O10" s="16">
        <v>1380.96</v>
      </c>
      <c r="P10" s="16">
        <v>1501.47</v>
      </c>
      <c r="Q10" s="16">
        <v>1518.03</v>
      </c>
      <c r="R10" s="16">
        <v>1569.67</v>
      </c>
      <c r="S10" s="16">
        <v>1504.33</v>
      </c>
      <c r="T10" s="16">
        <v>1391.62</v>
      </c>
      <c r="U10" s="16">
        <v>1337.46</v>
      </c>
      <c r="V10" s="16">
        <v>1317.13</v>
      </c>
      <c r="W10" s="16">
        <v>1305.89</v>
      </c>
      <c r="X10" s="16">
        <v>1312.75</v>
      </c>
      <c r="Y10" s="17">
        <v>1326.82</v>
      </c>
    </row>
    <row r="11" spans="1:25" ht="15.75">
      <c r="A11" s="14">
        <v>42524</v>
      </c>
      <c r="B11" s="15">
        <v>1181.25</v>
      </c>
      <c r="C11" s="16">
        <v>1046.82</v>
      </c>
      <c r="D11" s="16">
        <v>955.97</v>
      </c>
      <c r="E11" s="16">
        <v>932.3</v>
      </c>
      <c r="F11" s="16">
        <v>926.26</v>
      </c>
      <c r="G11" s="16">
        <v>871.33</v>
      </c>
      <c r="H11" s="16">
        <v>886.83</v>
      </c>
      <c r="I11" s="16">
        <v>935.92</v>
      </c>
      <c r="J11" s="16">
        <v>1055.08</v>
      </c>
      <c r="K11" s="16">
        <v>1283.07</v>
      </c>
      <c r="L11" s="16">
        <v>1363.53</v>
      </c>
      <c r="M11" s="16">
        <v>1400.5</v>
      </c>
      <c r="N11" s="16">
        <v>1391.41</v>
      </c>
      <c r="O11" s="16">
        <v>1390.35</v>
      </c>
      <c r="P11" s="16">
        <v>1383.88</v>
      </c>
      <c r="Q11" s="16">
        <v>1381.49</v>
      </c>
      <c r="R11" s="16">
        <v>1379.63</v>
      </c>
      <c r="S11" s="16">
        <v>1375.56</v>
      </c>
      <c r="T11" s="16">
        <v>1367.09</v>
      </c>
      <c r="U11" s="16">
        <v>1367.74</v>
      </c>
      <c r="V11" s="16">
        <v>1378.23</v>
      </c>
      <c r="W11" s="16">
        <v>1361.22</v>
      </c>
      <c r="X11" s="16">
        <v>1377.87</v>
      </c>
      <c r="Y11" s="17">
        <v>1380.86</v>
      </c>
    </row>
    <row r="12" spans="1:25" ht="15.75">
      <c r="A12" s="14">
        <v>42525</v>
      </c>
      <c r="B12" s="15">
        <v>1375.47</v>
      </c>
      <c r="C12" s="16">
        <v>1307.44</v>
      </c>
      <c r="D12" s="16">
        <v>1186.39</v>
      </c>
      <c r="E12" s="16">
        <v>1089.85</v>
      </c>
      <c r="F12" s="16">
        <v>1030.69</v>
      </c>
      <c r="G12" s="16">
        <v>1004.68</v>
      </c>
      <c r="H12" s="16">
        <v>987.19</v>
      </c>
      <c r="I12" s="16">
        <v>1021.3</v>
      </c>
      <c r="J12" s="16">
        <v>1087.6</v>
      </c>
      <c r="K12" s="16">
        <v>1319.28</v>
      </c>
      <c r="L12" s="16">
        <v>1436.1</v>
      </c>
      <c r="M12" s="16">
        <v>1438.37</v>
      </c>
      <c r="N12" s="16">
        <v>1446.77</v>
      </c>
      <c r="O12" s="16">
        <v>1445.27</v>
      </c>
      <c r="P12" s="16">
        <v>1430.88</v>
      </c>
      <c r="Q12" s="16">
        <v>1429.71</v>
      </c>
      <c r="R12" s="16">
        <v>1422.11</v>
      </c>
      <c r="S12" s="16">
        <v>1421.65</v>
      </c>
      <c r="T12" s="16">
        <v>1410.35</v>
      </c>
      <c r="U12" s="16">
        <v>1378.28</v>
      </c>
      <c r="V12" s="16">
        <v>1377.01</v>
      </c>
      <c r="W12" s="16">
        <v>1353.65</v>
      </c>
      <c r="X12" s="16">
        <v>1288.1</v>
      </c>
      <c r="Y12" s="17">
        <v>1222.22</v>
      </c>
    </row>
    <row r="13" spans="1:25" ht="15.75">
      <c r="A13" s="14">
        <v>42526</v>
      </c>
      <c r="B13" s="15">
        <v>1169.21</v>
      </c>
      <c r="C13" s="16">
        <v>1054.22</v>
      </c>
      <c r="D13" s="16">
        <v>1000.49</v>
      </c>
      <c r="E13" s="16">
        <v>944.21</v>
      </c>
      <c r="F13" s="16">
        <v>908.18</v>
      </c>
      <c r="G13" s="16">
        <v>868.53</v>
      </c>
      <c r="H13" s="16">
        <v>861.55</v>
      </c>
      <c r="I13" s="16">
        <v>872.82</v>
      </c>
      <c r="J13" s="16">
        <v>933.29</v>
      </c>
      <c r="K13" s="16">
        <v>1013.93</v>
      </c>
      <c r="L13" s="16">
        <v>1175.62</v>
      </c>
      <c r="M13" s="16">
        <v>1224.33</v>
      </c>
      <c r="N13" s="16">
        <v>1255.89</v>
      </c>
      <c r="O13" s="16">
        <v>1269.31</v>
      </c>
      <c r="P13" s="16">
        <v>1259.93</v>
      </c>
      <c r="Q13" s="16">
        <v>1259.11</v>
      </c>
      <c r="R13" s="16">
        <v>1266</v>
      </c>
      <c r="S13" s="16">
        <v>1272.78</v>
      </c>
      <c r="T13" s="16">
        <v>1242.8</v>
      </c>
      <c r="U13" s="16">
        <v>1215.92</v>
      </c>
      <c r="V13" s="16">
        <v>1221.32</v>
      </c>
      <c r="W13" s="16">
        <v>1232.66</v>
      </c>
      <c r="X13" s="16">
        <v>1276.73</v>
      </c>
      <c r="Y13" s="17">
        <v>1188.31</v>
      </c>
    </row>
    <row r="14" spans="1:25" ht="15.75">
      <c r="A14" s="14">
        <v>42527</v>
      </c>
      <c r="B14" s="15">
        <v>1171.42</v>
      </c>
      <c r="C14" s="16">
        <v>1114.9</v>
      </c>
      <c r="D14" s="16">
        <v>996.56</v>
      </c>
      <c r="E14" s="16">
        <v>984.59</v>
      </c>
      <c r="F14" s="16">
        <v>969.72</v>
      </c>
      <c r="G14" s="16">
        <v>949.63</v>
      </c>
      <c r="H14" s="16">
        <v>954.54</v>
      </c>
      <c r="I14" s="16">
        <v>1030.54</v>
      </c>
      <c r="J14" s="16">
        <v>1080.46</v>
      </c>
      <c r="K14" s="16">
        <v>1294.76</v>
      </c>
      <c r="L14" s="16">
        <v>1443.15</v>
      </c>
      <c r="M14" s="16">
        <v>1428.79</v>
      </c>
      <c r="N14" s="16">
        <v>1424.9</v>
      </c>
      <c r="O14" s="16">
        <v>1429.96</v>
      </c>
      <c r="P14" s="16">
        <v>1402.47</v>
      </c>
      <c r="Q14" s="16">
        <v>1396.23</v>
      </c>
      <c r="R14" s="16">
        <v>1328.92</v>
      </c>
      <c r="S14" s="16">
        <v>1331.14</v>
      </c>
      <c r="T14" s="16">
        <v>1289.57</v>
      </c>
      <c r="U14" s="16">
        <v>1282.35</v>
      </c>
      <c r="V14" s="16">
        <v>1274.57</v>
      </c>
      <c r="W14" s="16">
        <v>1274.15</v>
      </c>
      <c r="X14" s="16">
        <v>1287.64</v>
      </c>
      <c r="Y14" s="17">
        <v>1151.14</v>
      </c>
    </row>
    <row r="15" spans="1:25" ht="15.75">
      <c r="A15" s="14">
        <v>42528</v>
      </c>
      <c r="B15" s="15">
        <v>1128.84</v>
      </c>
      <c r="C15" s="16">
        <v>1057.37</v>
      </c>
      <c r="D15" s="16">
        <v>989.81</v>
      </c>
      <c r="E15" s="16">
        <v>954.98</v>
      </c>
      <c r="F15" s="16">
        <v>930.56</v>
      </c>
      <c r="G15" s="16">
        <v>926.32</v>
      </c>
      <c r="H15" s="16">
        <v>935.27</v>
      </c>
      <c r="I15" s="16">
        <v>988.09</v>
      </c>
      <c r="J15" s="16">
        <v>1029.16</v>
      </c>
      <c r="K15" s="16">
        <v>1165.69</v>
      </c>
      <c r="L15" s="16">
        <v>1275</v>
      </c>
      <c r="M15" s="16">
        <v>1276.04</v>
      </c>
      <c r="N15" s="16">
        <v>1159.08</v>
      </c>
      <c r="O15" s="16">
        <v>1172.17</v>
      </c>
      <c r="P15" s="16">
        <v>1149.77</v>
      </c>
      <c r="Q15" s="16">
        <v>1135.43</v>
      </c>
      <c r="R15" s="16">
        <v>1042.43</v>
      </c>
      <c r="S15" s="16">
        <v>1016.9</v>
      </c>
      <c r="T15" s="16">
        <v>1193.18</v>
      </c>
      <c r="U15" s="16">
        <v>1182.41</v>
      </c>
      <c r="V15" s="16">
        <v>1186.31</v>
      </c>
      <c r="W15" s="16">
        <v>1183.64</v>
      </c>
      <c r="X15" s="16">
        <v>1192.81</v>
      </c>
      <c r="Y15" s="17">
        <v>1138.56</v>
      </c>
    </row>
    <row r="16" spans="1:25" ht="15.75">
      <c r="A16" s="14">
        <v>42529</v>
      </c>
      <c r="B16" s="15">
        <v>1090.85</v>
      </c>
      <c r="C16" s="16">
        <v>1056.15</v>
      </c>
      <c r="D16" s="16">
        <v>988.2</v>
      </c>
      <c r="E16" s="16">
        <v>974.69</v>
      </c>
      <c r="F16" s="16">
        <v>964.85</v>
      </c>
      <c r="G16" s="16">
        <v>929.8</v>
      </c>
      <c r="H16" s="16">
        <v>962.11</v>
      </c>
      <c r="I16" s="16">
        <v>1015.83</v>
      </c>
      <c r="J16" s="16">
        <v>1050.55</v>
      </c>
      <c r="K16" s="16">
        <v>1329.13</v>
      </c>
      <c r="L16" s="16">
        <v>1410.14</v>
      </c>
      <c r="M16" s="16">
        <v>1527.44</v>
      </c>
      <c r="N16" s="16">
        <v>1532.08</v>
      </c>
      <c r="O16" s="16">
        <v>1531.82</v>
      </c>
      <c r="P16" s="16">
        <v>1592.58</v>
      </c>
      <c r="Q16" s="16">
        <v>1539.05</v>
      </c>
      <c r="R16" s="16">
        <v>1522.84</v>
      </c>
      <c r="S16" s="16">
        <v>1524.91</v>
      </c>
      <c r="T16" s="16">
        <v>1520.16</v>
      </c>
      <c r="U16" s="16">
        <v>1526.98</v>
      </c>
      <c r="V16" s="16">
        <v>1512.34</v>
      </c>
      <c r="W16" s="16">
        <v>1506.59</v>
      </c>
      <c r="X16" s="16">
        <v>1506.55</v>
      </c>
      <c r="Y16" s="17">
        <v>1507.14</v>
      </c>
    </row>
    <row r="17" spans="1:25" ht="15.75">
      <c r="A17" s="14">
        <v>42530</v>
      </c>
      <c r="B17" s="15">
        <v>1343.58</v>
      </c>
      <c r="C17" s="16">
        <v>1276.51</v>
      </c>
      <c r="D17" s="16">
        <v>979.01</v>
      </c>
      <c r="E17" s="16">
        <v>955.41</v>
      </c>
      <c r="F17" s="16">
        <v>926.44</v>
      </c>
      <c r="G17" s="16">
        <v>922.02</v>
      </c>
      <c r="H17" s="16">
        <v>933.93</v>
      </c>
      <c r="I17" s="16">
        <v>969.81</v>
      </c>
      <c r="J17" s="16">
        <v>1024.61</v>
      </c>
      <c r="K17" s="16">
        <v>1246.37</v>
      </c>
      <c r="L17" s="16">
        <v>1331.09</v>
      </c>
      <c r="M17" s="16">
        <v>1374.85</v>
      </c>
      <c r="N17" s="16">
        <v>1414.03</v>
      </c>
      <c r="O17" s="16">
        <v>1424.13</v>
      </c>
      <c r="P17" s="16">
        <v>1371.61</v>
      </c>
      <c r="Q17" s="16">
        <v>1391.9</v>
      </c>
      <c r="R17" s="16">
        <v>1117.87</v>
      </c>
      <c r="S17" s="16">
        <v>1114.21</v>
      </c>
      <c r="T17" s="16">
        <v>1107.26</v>
      </c>
      <c r="U17" s="16">
        <v>1106.71</v>
      </c>
      <c r="V17" s="16">
        <v>864.7</v>
      </c>
      <c r="W17" s="16">
        <v>983.53</v>
      </c>
      <c r="X17" s="16">
        <v>994.35</v>
      </c>
      <c r="Y17" s="17">
        <v>847.96</v>
      </c>
    </row>
    <row r="18" spans="1:25" ht="15.75">
      <c r="A18" s="14">
        <v>42531</v>
      </c>
      <c r="B18" s="15">
        <v>1082.99</v>
      </c>
      <c r="C18" s="16">
        <v>1050.16</v>
      </c>
      <c r="D18" s="16">
        <v>1004.9</v>
      </c>
      <c r="E18" s="16">
        <v>963.32</v>
      </c>
      <c r="F18" s="16">
        <v>978.4</v>
      </c>
      <c r="G18" s="16">
        <v>962.75</v>
      </c>
      <c r="H18" s="16">
        <v>1001.94</v>
      </c>
      <c r="I18" s="16">
        <v>1058.47</v>
      </c>
      <c r="J18" s="16">
        <v>1196.04</v>
      </c>
      <c r="K18" s="16">
        <v>1306.2</v>
      </c>
      <c r="L18" s="16">
        <v>1392.72</v>
      </c>
      <c r="M18" s="16">
        <v>1400.45</v>
      </c>
      <c r="N18" s="16">
        <v>1410.49</v>
      </c>
      <c r="O18" s="16">
        <v>1428.53</v>
      </c>
      <c r="P18" s="16">
        <v>1415.01</v>
      </c>
      <c r="Q18" s="16">
        <v>1428.61</v>
      </c>
      <c r="R18" s="16">
        <v>1395.8</v>
      </c>
      <c r="S18" s="16">
        <v>1375.51</v>
      </c>
      <c r="T18" s="16">
        <v>1363.3</v>
      </c>
      <c r="U18" s="16">
        <v>1312.71</v>
      </c>
      <c r="V18" s="16">
        <v>1289.83</v>
      </c>
      <c r="W18" s="16">
        <v>1283.66</v>
      </c>
      <c r="X18" s="16">
        <v>1295.77</v>
      </c>
      <c r="Y18" s="17">
        <v>1276.35</v>
      </c>
    </row>
    <row r="19" spans="1:25" ht="15.75">
      <c r="A19" s="14">
        <v>42532</v>
      </c>
      <c r="B19" s="15">
        <v>1228.33</v>
      </c>
      <c r="C19" s="16">
        <v>1196.77</v>
      </c>
      <c r="D19" s="16">
        <v>1252.56</v>
      </c>
      <c r="E19" s="16">
        <v>1192.5</v>
      </c>
      <c r="F19" s="16">
        <v>1170.26</v>
      </c>
      <c r="G19" s="16">
        <v>1096.96</v>
      </c>
      <c r="H19" s="16">
        <v>1124.44</v>
      </c>
      <c r="I19" s="16">
        <v>1178.27</v>
      </c>
      <c r="J19" s="16">
        <v>1204.16</v>
      </c>
      <c r="K19" s="16">
        <v>1302.24</v>
      </c>
      <c r="L19" s="16">
        <v>1358.72</v>
      </c>
      <c r="M19" s="16">
        <v>1443.39</v>
      </c>
      <c r="N19" s="16">
        <v>1447.75</v>
      </c>
      <c r="O19" s="16">
        <v>1442</v>
      </c>
      <c r="P19" s="16">
        <v>1443.66</v>
      </c>
      <c r="Q19" s="16">
        <v>1431.49</v>
      </c>
      <c r="R19" s="16">
        <v>1410.55</v>
      </c>
      <c r="S19" s="16">
        <v>1428.65</v>
      </c>
      <c r="T19" s="16">
        <v>1429.32</v>
      </c>
      <c r="U19" s="16">
        <v>1428.05</v>
      </c>
      <c r="V19" s="16">
        <v>1446.03</v>
      </c>
      <c r="W19" s="16">
        <v>1416.73</v>
      </c>
      <c r="X19" s="16">
        <v>1413.4</v>
      </c>
      <c r="Y19" s="17">
        <v>1397.08</v>
      </c>
    </row>
    <row r="20" spans="1:25" ht="15.75">
      <c r="A20" s="14">
        <v>42533</v>
      </c>
      <c r="B20" s="15">
        <v>1371.91</v>
      </c>
      <c r="C20" s="16">
        <v>1259.27</v>
      </c>
      <c r="D20" s="16">
        <v>1281.77</v>
      </c>
      <c r="E20" s="16">
        <v>1183.22</v>
      </c>
      <c r="F20" s="16">
        <v>1109.81</v>
      </c>
      <c r="G20" s="16">
        <v>1044.77</v>
      </c>
      <c r="H20" s="16">
        <v>1064.22</v>
      </c>
      <c r="I20" s="16">
        <v>1078.53</v>
      </c>
      <c r="J20" s="16">
        <v>1187.61</v>
      </c>
      <c r="K20" s="16">
        <v>1207.17</v>
      </c>
      <c r="L20" s="16">
        <v>1363.7</v>
      </c>
      <c r="M20" s="16">
        <v>1403.9</v>
      </c>
      <c r="N20" s="16">
        <v>1398.66</v>
      </c>
      <c r="O20" s="16">
        <v>1408.3</v>
      </c>
      <c r="P20" s="16">
        <v>1399.45</v>
      </c>
      <c r="Q20" s="16">
        <v>1403.22</v>
      </c>
      <c r="R20" s="16">
        <v>1401.21</v>
      </c>
      <c r="S20" s="16">
        <v>1396.56</v>
      </c>
      <c r="T20" s="16">
        <v>1386.1</v>
      </c>
      <c r="U20" s="16">
        <v>1358.94</v>
      </c>
      <c r="V20" s="16">
        <v>1336</v>
      </c>
      <c r="W20" s="16">
        <v>1305.39</v>
      </c>
      <c r="X20" s="16">
        <v>1328.62</v>
      </c>
      <c r="Y20" s="17">
        <v>1296.07</v>
      </c>
    </row>
    <row r="21" spans="1:25" ht="15.75">
      <c r="A21" s="14">
        <v>42534</v>
      </c>
      <c r="B21" s="15">
        <v>1180.44</v>
      </c>
      <c r="C21" s="16">
        <v>1168.98</v>
      </c>
      <c r="D21" s="16">
        <v>1177.34</v>
      </c>
      <c r="E21" s="16">
        <v>1162.26</v>
      </c>
      <c r="F21" s="16">
        <v>1063.74</v>
      </c>
      <c r="G21" s="16">
        <v>1016.82</v>
      </c>
      <c r="H21" s="16">
        <v>1032.45</v>
      </c>
      <c r="I21" s="16">
        <v>1116.48</v>
      </c>
      <c r="J21" s="16">
        <v>1176.17</v>
      </c>
      <c r="K21" s="16">
        <v>1200.25</v>
      </c>
      <c r="L21" s="16">
        <v>1317.42</v>
      </c>
      <c r="M21" s="16">
        <v>1374.08</v>
      </c>
      <c r="N21" s="16">
        <v>1392.53</v>
      </c>
      <c r="O21" s="16">
        <v>1392.39</v>
      </c>
      <c r="P21" s="16">
        <v>1384.82</v>
      </c>
      <c r="Q21" s="16">
        <v>1382.47</v>
      </c>
      <c r="R21" s="16">
        <v>1372.54</v>
      </c>
      <c r="S21" s="16">
        <v>1367.35</v>
      </c>
      <c r="T21" s="16">
        <v>1359.36</v>
      </c>
      <c r="U21" s="16">
        <v>1345.12</v>
      </c>
      <c r="V21" s="16">
        <v>1323.75</v>
      </c>
      <c r="W21" s="16">
        <v>1322.49</v>
      </c>
      <c r="X21" s="16">
        <v>1361</v>
      </c>
      <c r="Y21" s="17">
        <v>1288.97</v>
      </c>
    </row>
    <row r="22" spans="1:25" ht="15.75">
      <c r="A22" s="14">
        <v>42535</v>
      </c>
      <c r="B22" s="15">
        <v>1204.02</v>
      </c>
      <c r="C22" s="16">
        <v>1174.38</v>
      </c>
      <c r="D22" s="16">
        <v>1174.6</v>
      </c>
      <c r="E22" s="16">
        <v>1095.13</v>
      </c>
      <c r="F22" s="16">
        <v>1041.06</v>
      </c>
      <c r="G22" s="16">
        <v>999.38</v>
      </c>
      <c r="H22" s="16">
        <v>1038.18</v>
      </c>
      <c r="I22" s="16">
        <v>1151.11</v>
      </c>
      <c r="J22" s="16">
        <v>1227.69</v>
      </c>
      <c r="K22" s="16">
        <v>1290.26</v>
      </c>
      <c r="L22" s="16">
        <v>1441.4</v>
      </c>
      <c r="M22" s="16">
        <v>1442.13</v>
      </c>
      <c r="N22" s="16">
        <v>1427.62</v>
      </c>
      <c r="O22" s="16">
        <v>1429.02</v>
      </c>
      <c r="P22" s="16">
        <v>1417.44</v>
      </c>
      <c r="Q22" s="16">
        <v>1378.83</v>
      </c>
      <c r="R22" s="16">
        <v>1375.11</v>
      </c>
      <c r="S22" s="16">
        <v>1371.94</v>
      </c>
      <c r="T22" s="16">
        <v>1345.6</v>
      </c>
      <c r="U22" s="16">
        <v>1339.71</v>
      </c>
      <c r="V22" s="16">
        <v>1330.96</v>
      </c>
      <c r="W22" s="16">
        <v>1311.45</v>
      </c>
      <c r="X22" s="16">
        <v>1286.58</v>
      </c>
      <c r="Y22" s="17">
        <v>1256.08</v>
      </c>
    </row>
    <row r="23" spans="1:25" ht="15.75">
      <c r="A23" s="14">
        <v>42536</v>
      </c>
      <c r="B23" s="15">
        <v>1179.1</v>
      </c>
      <c r="C23" s="16">
        <v>1174.08</v>
      </c>
      <c r="D23" s="16">
        <v>1096.45</v>
      </c>
      <c r="E23" s="16">
        <v>1003.1</v>
      </c>
      <c r="F23" s="16">
        <v>991.51</v>
      </c>
      <c r="G23" s="16">
        <v>993.69</v>
      </c>
      <c r="H23" s="16">
        <v>1013</v>
      </c>
      <c r="I23" s="16">
        <v>1115.21</v>
      </c>
      <c r="J23" s="16">
        <v>1188.36</v>
      </c>
      <c r="K23" s="16">
        <v>1265.82</v>
      </c>
      <c r="L23" s="16">
        <v>1339.52</v>
      </c>
      <c r="M23" s="16">
        <v>1419.45</v>
      </c>
      <c r="N23" s="16">
        <v>1429.36</v>
      </c>
      <c r="O23" s="16">
        <v>1430.25</v>
      </c>
      <c r="P23" s="16">
        <v>1413.52</v>
      </c>
      <c r="Q23" s="16">
        <v>1406.18</v>
      </c>
      <c r="R23" s="16">
        <v>1395.61</v>
      </c>
      <c r="S23" s="16">
        <v>1382.25</v>
      </c>
      <c r="T23" s="16">
        <v>1369.84</v>
      </c>
      <c r="U23" s="16">
        <v>1368.54</v>
      </c>
      <c r="V23" s="16">
        <v>1367.51</v>
      </c>
      <c r="W23" s="16">
        <v>1325.59</v>
      </c>
      <c r="X23" s="16">
        <v>1304.84</v>
      </c>
      <c r="Y23" s="17">
        <v>1282.02</v>
      </c>
    </row>
    <row r="24" spans="1:25" ht="15.75">
      <c r="A24" s="14">
        <v>42537</v>
      </c>
      <c r="B24" s="15">
        <v>1202.86</v>
      </c>
      <c r="C24" s="16">
        <v>1160.54</v>
      </c>
      <c r="D24" s="16">
        <v>1037.87</v>
      </c>
      <c r="E24" s="16">
        <v>975.41</v>
      </c>
      <c r="F24" s="16">
        <v>932.07</v>
      </c>
      <c r="G24" s="16">
        <v>932.24</v>
      </c>
      <c r="H24" s="16">
        <v>945.51</v>
      </c>
      <c r="I24" s="16">
        <v>1038.87</v>
      </c>
      <c r="J24" s="16">
        <v>1097.7</v>
      </c>
      <c r="K24" s="16">
        <v>1150.77</v>
      </c>
      <c r="L24" s="16">
        <v>1252.53</v>
      </c>
      <c r="M24" s="16">
        <v>1266.27</v>
      </c>
      <c r="N24" s="16">
        <v>1152.71</v>
      </c>
      <c r="O24" s="16">
        <v>1277.28</v>
      </c>
      <c r="P24" s="16">
        <v>1122.36</v>
      </c>
      <c r="Q24" s="16">
        <v>1138.53</v>
      </c>
      <c r="R24" s="16">
        <v>1124.64</v>
      </c>
      <c r="S24" s="16">
        <v>1375.36</v>
      </c>
      <c r="T24" s="16">
        <v>1353.92</v>
      </c>
      <c r="U24" s="16">
        <v>1341.11</v>
      </c>
      <c r="V24" s="16">
        <v>1310.5</v>
      </c>
      <c r="W24" s="16">
        <v>1264.73</v>
      </c>
      <c r="X24" s="16">
        <v>1266.12</v>
      </c>
      <c r="Y24" s="17">
        <v>1252.14</v>
      </c>
    </row>
    <row r="25" spans="1:25" ht="15.75">
      <c r="A25" s="14">
        <v>42538</v>
      </c>
      <c r="B25" s="15">
        <v>1205.3</v>
      </c>
      <c r="C25" s="16">
        <v>1137.12</v>
      </c>
      <c r="D25" s="16">
        <v>1059.06</v>
      </c>
      <c r="E25" s="16">
        <v>995.71</v>
      </c>
      <c r="F25" s="16">
        <v>965.15</v>
      </c>
      <c r="G25" s="16">
        <v>939.71</v>
      </c>
      <c r="H25" s="16">
        <v>987.97</v>
      </c>
      <c r="I25" s="16">
        <v>1028.43</v>
      </c>
      <c r="J25" s="16">
        <v>1128.78</v>
      </c>
      <c r="K25" s="16">
        <v>1257.24</v>
      </c>
      <c r="L25" s="16">
        <v>1355.89</v>
      </c>
      <c r="M25" s="16">
        <v>1368.73</v>
      </c>
      <c r="N25" s="16">
        <v>1284.1</v>
      </c>
      <c r="O25" s="16">
        <v>1284.08</v>
      </c>
      <c r="P25" s="16">
        <v>1276.44</v>
      </c>
      <c r="Q25" s="16">
        <v>1261.16</v>
      </c>
      <c r="R25" s="16">
        <v>1264.7</v>
      </c>
      <c r="S25" s="16">
        <v>1240.17</v>
      </c>
      <c r="T25" s="16">
        <v>1234.16</v>
      </c>
      <c r="U25" s="16">
        <v>1112.78</v>
      </c>
      <c r="V25" s="16">
        <v>1120.93</v>
      </c>
      <c r="W25" s="16">
        <v>1210.97</v>
      </c>
      <c r="X25" s="16">
        <v>1214.46</v>
      </c>
      <c r="Y25" s="17">
        <v>1210.4</v>
      </c>
    </row>
    <row r="26" spans="1:25" ht="15.75">
      <c r="A26" s="14">
        <v>42539</v>
      </c>
      <c r="B26" s="15">
        <v>1194.63</v>
      </c>
      <c r="C26" s="16">
        <v>1115.82</v>
      </c>
      <c r="D26" s="16">
        <v>1182.84</v>
      </c>
      <c r="E26" s="16">
        <v>1110.63</v>
      </c>
      <c r="F26" s="16">
        <v>1023.14</v>
      </c>
      <c r="G26" s="16">
        <v>1002.41</v>
      </c>
      <c r="H26" s="16">
        <v>1001</v>
      </c>
      <c r="I26" s="16">
        <v>1021.41</v>
      </c>
      <c r="J26" s="16">
        <v>1083.12</v>
      </c>
      <c r="K26" s="16">
        <v>1249.17</v>
      </c>
      <c r="L26" s="16">
        <v>1314.13</v>
      </c>
      <c r="M26" s="16">
        <v>1319.72</v>
      </c>
      <c r="N26" s="16">
        <v>1303.61</v>
      </c>
      <c r="O26" s="16">
        <v>1299.98</v>
      </c>
      <c r="P26" s="16">
        <v>1274.69</v>
      </c>
      <c r="Q26" s="16">
        <v>1272.23</v>
      </c>
      <c r="R26" s="16">
        <v>1273.02</v>
      </c>
      <c r="S26" s="16">
        <v>1273.36</v>
      </c>
      <c r="T26" s="16">
        <v>1273.38</v>
      </c>
      <c r="U26" s="16">
        <v>1227.88</v>
      </c>
      <c r="V26" s="16">
        <v>1323.28</v>
      </c>
      <c r="W26" s="16">
        <v>1325.73</v>
      </c>
      <c r="X26" s="16">
        <v>1306.6</v>
      </c>
      <c r="Y26" s="17">
        <v>1283.78</v>
      </c>
    </row>
    <row r="27" spans="1:25" ht="15.75">
      <c r="A27" s="14">
        <v>42540</v>
      </c>
      <c r="B27" s="15">
        <v>1228.07</v>
      </c>
      <c r="C27" s="16">
        <v>1151.53</v>
      </c>
      <c r="D27" s="16">
        <v>1100.71</v>
      </c>
      <c r="E27" s="16">
        <v>1030.72</v>
      </c>
      <c r="F27" s="16">
        <v>998.23</v>
      </c>
      <c r="G27" s="16">
        <v>999</v>
      </c>
      <c r="H27" s="16">
        <v>994.76</v>
      </c>
      <c r="I27" s="16">
        <v>1014.23</v>
      </c>
      <c r="J27" s="16">
        <v>1113.48</v>
      </c>
      <c r="K27" s="16">
        <v>1168.84</v>
      </c>
      <c r="L27" s="16">
        <v>1277.22</v>
      </c>
      <c r="M27" s="16">
        <v>1279.69</v>
      </c>
      <c r="N27" s="16">
        <v>1282.39</v>
      </c>
      <c r="O27" s="16">
        <v>1279.84</v>
      </c>
      <c r="P27" s="16">
        <v>1278.81</v>
      </c>
      <c r="Q27" s="16">
        <v>1277.2</v>
      </c>
      <c r="R27" s="16">
        <v>1277.49</v>
      </c>
      <c r="S27" s="16">
        <v>1273.39</v>
      </c>
      <c r="T27" s="16">
        <v>1184.21</v>
      </c>
      <c r="U27" s="16">
        <v>1146.62</v>
      </c>
      <c r="V27" s="16">
        <v>1292.74</v>
      </c>
      <c r="W27" s="16">
        <v>1288.94</v>
      </c>
      <c r="X27" s="16">
        <v>1284.78</v>
      </c>
      <c r="Y27" s="17">
        <v>1218.08</v>
      </c>
    </row>
    <row r="28" spans="1:25" ht="15.75">
      <c r="A28" s="14">
        <v>42541</v>
      </c>
      <c r="B28" s="15">
        <v>1177.47</v>
      </c>
      <c r="C28" s="16">
        <v>1162.99</v>
      </c>
      <c r="D28" s="16">
        <v>1047.64</v>
      </c>
      <c r="E28" s="16">
        <v>921.68</v>
      </c>
      <c r="F28" s="16">
        <v>921.72</v>
      </c>
      <c r="G28" s="16">
        <v>858.77</v>
      </c>
      <c r="H28" s="16">
        <v>869.29</v>
      </c>
      <c r="I28" s="16">
        <v>949.46</v>
      </c>
      <c r="J28" s="16">
        <v>1079.72</v>
      </c>
      <c r="K28" s="16">
        <v>1227.02</v>
      </c>
      <c r="L28" s="16">
        <v>1271.48</v>
      </c>
      <c r="M28" s="16">
        <v>1338.69</v>
      </c>
      <c r="N28" s="16">
        <v>1291.44</v>
      </c>
      <c r="O28" s="16">
        <v>1320.25</v>
      </c>
      <c r="P28" s="16">
        <v>1289.48</v>
      </c>
      <c r="Q28" s="16">
        <v>1283.47</v>
      </c>
      <c r="R28" s="16">
        <v>1280.67</v>
      </c>
      <c r="S28" s="16">
        <v>1264.84</v>
      </c>
      <c r="T28" s="16">
        <v>1268.88</v>
      </c>
      <c r="U28" s="16">
        <v>1258.31</v>
      </c>
      <c r="V28" s="16">
        <v>1270.64</v>
      </c>
      <c r="W28" s="16">
        <v>1250.29</v>
      </c>
      <c r="X28" s="16">
        <v>1251.06</v>
      </c>
      <c r="Y28" s="17">
        <v>1190.95</v>
      </c>
    </row>
    <row r="29" spans="1:25" ht="15.75">
      <c r="A29" s="14">
        <v>42542</v>
      </c>
      <c r="B29" s="15">
        <v>1099.31</v>
      </c>
      <c r="C29" s="16">
        <v>953.25</v>
      </c>
      <c r="D29" s="16">
        <v>940.45</v>
      </c>
      <c r="E29" s="16">
        <v>911.31</v>
      </c>
      <c r="F29" s="16">
        <v>869.9</v>
      </c>
      <c r="G29" s="16">
        <v>869.55</v>
      </c>
      <c r="H29" s="16">
        <v>892.01</v>
      </c>
      <c r="I29" s="16">
        <v>976.57</v>
      </c>
      <c r="J29" s="16">
        <v>1100.36</v>
      </c>
      <c r="K29" s="16">
        <v>1220.86</v>
      </c>
      <c r="L29" s="16">
        <v>1283.01</v>
      </c>
      <c r="M29" s="16">
        <v>1282.39</v>
      </c>
      <c r="N29" s="16">
        <v>1283.43</v>
      </c>
      <c r="O29" s="16">
        <v>1289.16</v>
      </c>
      <c r="P29" s="16">
        <v>1228.52</v>
      </c>
      <c r="Q29" s="16">
        <v>1221.37</v>
      </c>
      <c r="R29" s="16">
        <v>1218.06</v>
      </c>
      <c r="S29" s="16">
        <v>1212.04</v>
      </c>
      <c r="T29" s="16">
        <v>1208.15</v>
      </c>
      <c r="U29" s="16">
        <v>1203.11</v>
      </c>
      <c r="V29" s="16">
        <v>1197.51</v>
      </c>
      <c r="W29" s="16">
        <v>1190.13</v>
      </c>
      <c r="X29" s="16">
        <v>1182.52</v>
      </c>
      <c r="Y29" s="17">
        <v>1163.66</v>
      </c>
    </row>
    <row r="30" spans="1:25" ht="15.75">
      <c r="A30" s="14">
        <v>42543</v>
      </c>
      <c r="B30" s="15">
        <v>1125.71</v>
      </c>
      <c r="C30" s="16">
        <v>1005.69</v>
      </c>
      <c r="D30" s="16">
        <v>997.39</v>
      </c>
      <c r="E30" s="16">
        <v>935.92</v>
      </c>
      <c r="F30" s="16">
        <v>923.58</v>
      </c>
      <c r="G30" s="16">
        <v>869.34</v>
      </c>
      <c r="H30" s="16">
        <v>897.2</v>
      </c>
      <c r="I30" s="16">
        <v>986.23</v>
      </c>
      <c r="J30" s="16">
        <v>1132.73</v>
      </c>
      <c r="K30" s="16">
        <v>1286.46</v>
      </c>
      <c r="L30" s="16">
        <v>1286.34</v>
      </c>
      <c r="M30" s="16">
        <v>1290.05</v>
      </c>
      <c r="N30" s="16">
        <v>1290.98</v>
      </c>
      <c r="O30" s="16">
        <v>1299.87</v>
      </c>
      <c r="P30" s="16">
        <v>1287.61</v>
      </c>
      <c r="Q30" s="16">
        <v>1284.92</v>
      </c>
      <c r="R30" s="16">
        <v>1281.74</v>
      </c>
      <c r="S30" s="16">
        <v>1281.92</v>
      </c>
      <c r="T30" s="16">
        <v>1270.69</v>
      </c>
      <c r="U30" s="16">
        <v>1261.28</v>
      </c>
      <c r="V30" s="16">
        <v>1252.74</v>
      </c>
      <c r="W30" s="16">
        <v>1270.29</v>
      </c>
      <c r="X30" s="16">
        <v>1259.77</v>
      </c>
      <c r="Y30" s="17">
        <v>1158.84</v>
      </c>
    </row>
    <row r="31" spans="1:25" ht="15.75">
      <c r="A31" s="14">
        <v>42544</v>
      </c>
      <c r="B31" s="15">
        <v>1160.36</v>
      </c>
      <c r="C31" s="16">
        <v>1126.67</v>
      </c>
      <c r="D31" s="16">
        <v>975.43</v>
      </c>
      <c r="E31" s="16">
        <v>939.4</v>
      </c>
      <c r="F31" s="16">
        <v>923.1</v>
      </c>
      <c r="G31" s="16">
        <v>882.87</v>
      </c>
      <c r="H31" s="16">
        <v>927.48</v>
      </c>
      <c r="I31" s="16">
        <v>1002.24</v>
      </c>
      <c r="J31" s="16">
        <v>1111.94</v>
      </c>
      <c r="K31" s="16">
        <v>1229.63</v>
      </c>
      <c r="L31" s="16">
        <v>1206.97</v>
      </c>
      <c r="M31" s="16">
        <v>1244.63</v>
      </c>
      <c r="N31" s="16">
        <v>1248.69</v>
      </c>
      <c r="O31" s="16">
        <v>1283.95</v>
      </c>
      <c r="P31" s="16">
        <v>1234.57</v>
      </c>
      <c r="Q31" s="16">
        <v>1233.07</v>
      </c>
      <c r="R31" s="16">
        <v>1226.11</v>
      </c>
      <c r="S31" s="16">
        <v>1225.29</v>
      </c>
      <c r="T31" s="16">
        <v>1226.63</v>
      </c>
      <c r="U31" s="16">
        <v>1220.62</v>
      </c>
      <c r="V31" s="16">
        <v>1210.06</v>
      </c>
      <c r="W31" s="16">
        <v>1210</v>
      </c>
      <c r="X31" s="16">
        <v>1199.03</v>
      </c>
      <c r="Y31" s="17">
        <v>1145.81</v>
      </c>
    </row>
    <row r="32" spans="1:25" ht="15.75">
      <c r="A32" s="14">
        <v>42545</v>
      </c>
      <c r="B32" s="15">
        <v>1140.64</v>
      </c>
      <c r="C32" s="16">
        <v>1034.73</v>
      </c>
      <c r="D32" s="16">
        <v>1007.47</v>
      </c>
      <c r="E32" s="16">
        <v>980.42</v>
      </c>
      <c r="F32" s="16">
        <v>967.33</v>
      </c>
      <c r="G32" s="16">
        <v>966.54</v>
      </c>
      <c r="H32" s="16">
        <v>973.62</v>
      </c>
      <c r="I32" s="16">
        <v>1031.65</v>
      </c>
      <c r="J32" s="16">
        <v>1234.4</v>
      </c>
      <c r="K32" s="16">
        <v>1351.56</v>
      </c>
      <c r="L32" s="16">
        <v>1416.27</v>
      </c>
      <c r="M32" s="16">
        <v>1423.49</v>
      </c>
      <c r="N32" s="16">
        <v>1417.11</v>
      </c>
      <c r="O32" s="16">
        <v>1432.97</v>
      </c>
      <c r="P32" s="16">
        <v>1420.35</v>
      </c>
      <c r="Q32" s="16">
        <v>1410.04</v>
      </c>
      <c r="R32" s="16">
        <v>1403.87</v>
      </c>
      <c r="S32" s="16">
        <v>1365.32</v>
      </c>
      <c r="T32" s="16">
        <v>1353.07</v>
      </c>
      <c r="U32" s="16">
        <v>1337.2</v>
      </c>
      <c r="V32" s="16">
        <v>1326.62</v>
      </c>
      <c r="W32" s="16">
        <v>1337.92</v>
      </c>
      <c r="X32" s="16">
        <v>1288.35</v>
      </c>
      <c r="Y32" s="17">
        <v>1273.77</v>
      </c>
    </row>
    <row r="33" spans="1:25" ht="15.75">
      <c r="A33" s="14">
        <v>42546</v>
      </c>
      <c r="B33" s="15">
        <v>1281.56</v>
      </c>
      <c r="C33" s="16">
        <v>1273.32</v>
      </c>
      <c r="D33" s="16">
        <v>1106.15</v>
      </c>
      <c r="E33" s="16">
        <v>912.58</v>
      </c>
      <c r="F33" s="16">
        <v>879.86</v>
      </c>
      <c r="G33" s="16">
        <v>900.72</v>
      </c>
      <c r="H33" s="16">
        <v>876.5</v>
      </c>
      <c r="I33" s="16">
        <v>926.87</v>
      </c>
      <c r="J33" s="16">
        <v>1196.61</v>
      </c>
      <c r="K33" s="16">
        <v>1301.69</v>
      </c>
      <c r="L33" s="16">
        <v>1348.07</v>
      </c>
      <c r="M33" s="16">
        <v>1385.07</v>
      </c>
      <c r="N33" s="16">
        <v>1345.86</v>
      </c>
      <c r="O33" s="16">
        <v>1338.67</v>
      </c>
      <c r="P33" s="16">
        <v>1340.7</v>
      </c>
      <c r="Q33" s="16">
        <v>1356.83</v>
      </c>
      <c r="R33" s="16">
        <v>1331.91</v>
      </c>
      <c r="S33" s="16">
        <v>1335.9</v>
      </c>
      <c r="T33" s="16">
        <v>1374.61</v>
      </c>
      <c r="U33" s="16">
        <v>1355.01</v>
      </c>
      <c r="V33" s="16">
        <v>1350.43</v>
      </c>
      <c r="W33" s="16">
        <v>1325.77</v>
      </c>
      <c r="X33" s="16">
        <v>1286.72</v>
      </c>
      <c r="Y33" s="17">
        <v>1278.92</v>
      </c>
    </row>
    <row r="34" spans="1:25" ht="15.75">
      <c r="A34" s="14">
        <v>42547</v>
      </c>
      <c r="B34" s="15">
        <v>1227.42</v>
      </c>
      <c r="C34" s="16">
        <v>1123.29</v>
      </c>
      <c r="D34" s="16">
        <v>1006.64</v>
      </c>
      <c r="E34" s="16">
        <v>969.22</v>
      </c>
      <c r="F34" s="16">
        <v>956.36</v>
      </c>
      <c r="G34" s="16">
        <v>957.85</v>
      </c>
      <c r="H34" s="16">
        <v>965.74</v>
      </c>
      <c r="I34" s="16">
        <v>980.47</v>
      </c>
      <c r="J34" s="16">
        <v>1044.48</v>
      </c>
      <c r="K34" s="16">
        <v>1217.62</v>
      </c>
      <c r="L34" s="16">
        <v>1282.4</v>
      </c>
      <c r="M34" s="16">
        <v>1289.33</v>
      </c>
      <c r="N34" s="16">
        <v>1288.77</v>
      </c>
      <c r="O34" s="16">
        <v>1288.57</v>
      </c>
      <c r="P34" s="16">
        <v>1287.23</v>
      </c>
      <c r="Q34" s="16">
        <v>1284.18</v>
      </c>
      <c r="R34" s="16">
        <v>1283.92</v>
      </c>
      <c r="S34" s="16">
        <v>1286.41</v>
      </c>
      <c r="T34" s="16">
        <v>1288.36</v>
      </c>
      <c r="U34" s="16">
        <v>1285.31</v>
      </c>
      <c r="V34" s="16">
        <v>1288.3</v>
      </c>
      <c r="W34" s="16">
        <v>1289.37</v>
      </c>
      <c r="X34" s="16">
        <v>1285.64</v>
      </c>
      <c r="Y34" s="17">
        <v>1084.15</v>
      </c>
    </row>
    <row r="35" spans="1:25" ht="15.75">
      <c r="A35" s="14">
        <v>42548</v>
      </c>
      <c r="B35" s="15">
        <v>1101.64</v>
      </c>
      <c r="C35" s="16">
        <v>1088.18</v>
      </c>
      <c r="D35" s="16">
        <v>985.74</v>
      </c>
      <c r="E35" s="16">
        <v>964.89</v>
      </c>
      <c r="F35" s="16">
        <v>963.11</v>
      </c>
      <c r="G35" s="16">
        <v>999.66</v>
      </c>
      <c r="H35" s="16">
        <v>1013.93</v>
      </c>
      <c r="I35" s="16">
        <v>1116.95</v>
      </c>
      <c r="J35" s="16">
        <v>1245.03</v>
      </c>
      <c r="K35" s="16">
        <v>1326.85</v>
      </c>
      <c r="L35" s="16">
        <v>1385.81</v>
      </c>
      <c r="M35" s="16">
        <v>1391.94</v>
      </c>
      <c r="N35" s="16">
        <v>1399.22</v>
      </c>
      <c r="O35" s="16">
        <v>1404.81</v>
      </c>
      <c r="P35" s="16">
        <v>1389.45</v>
      </c>
      <c r="Q35" s="16">
        <v>1387.24</v>
      </c>
      <c r="R35" s="16">
        <v>1398.78</v>
      </c>
      <c r="S35" s="16">
        <v>1375.98</v>
      </c>
      <c r="T35" s="16">
        <v>1345.51</v>
      </c>
      <c r="U35" s="16">
        <v>1321.52</v>
      </c>
      <c r="V35" s="16">
        <v>1311.84</v>
      </c>
      <c r="W35" s="16">
        <v>1294.27</v>
      </c>
      <c r="X35" s="16">
        <v>1286.94</v>
      </c>
      <c r="Y35" s="17">
        <v>1278.33</v>
      </c>
    </row>
    <row r="36" spans="1:25" ht="15.75">
      <c r="A36" s="14">
        <v>42549</v>
      </c>
      <c r="B36" s="15">
        <v>1217.58</v>
      </c>
      <c r="C36" s="16">
        <v>1133.5</v>
      </c>
      <c r="D36" s="16">
        <v>1145.58</v>
      </c>
      <c r="E36" s="16">
        <v>1072.74</v>
      </c>
      <c r="F36" s="16">
        <v>1004.84</v>
      </c>
      <c r="G36" s="16">
        <v>993.11</v>
      </c>
      <c r="H36" s="16">
        <v>1024.76</v>
      </c>
      <c r="I36" s="16">
        <v>1122.1</v>
      </c>
      <c r="J36" s="16">
        <v>1245.86</v>
      </c>
      <c r="K36" s="16">
        <v>1300.1</v>
      </c>
      <c r="L36" s="16">
        <v>1388.16</v>
      </c>
      <c r="M36" s="16">
        <v>1422.35</v>
      </c>
      <c r="N36" s="16">
        <v>1422.8</v>
      </c>
      <c r="O36" s="16">
        <v>1390.35</v>
      </c>
      <c r="P36" s="16">
        <v>1378.91</v>
      </c>
      <c r="Q36" s="16">
        <v>1355.02</v>
      </c>
      <c r="R36" s="16">
        <v>1354.17</v>
      </c>
      <c r="S36" s="16">
        <v>1309.81</v>
      </c>
      <c r="T36" s="16">
        <v>1295.53</v>
      </c>
      <c r="U36" s="16">
        <v>1292.25</v>
      </c>
      <c r="V36" s="16">
        <v>1290.35</v>
      </c>
      <c r="W36" s="16">
        <v>1288.96</v>
      </c>
      <c r="X36" s="16">
        <v>1258.7</v>
      </c>
      <c r="Y36" s="17">
        <v>1208.55</v>
      </c>
    </row>
    <row r="37" spans="1:25" ht="15.75">
      <c r="A37" s="14">
        <v>42550</v>
      </c>
      <c r="B37" s="15">
        <v>1160.15</v>
      </c>
      <c r="C37" s="16">
        <v>1136.73</v>
      </c>
      <c r="D37" s="16">
        <v>1103.31</v>
      </c>
      <c r="E37" s="16">
        <v>1041.38</v>
      </c>
      <c r="F37" s="16">
        <v>978.38</v>
      </c>
      <c r="G37" s="16">
        <v>961.51</v>
      </c>
      <c r="H37" s="16">
        <v>987.66</v>
      </c>
      <c r="I37" s="16">
        <v>1083.16</v>
      </c>
      <c r="J37" s="16">
        <v>1188.58</v>
      </c>
      <c r="K37" s="16">
        <v>1295.42</v>
      </c>
      <c r="L37" s="16">
        <v>1315.67</v>
      </c>
      <c r="M37" s="16">
        <v>1341.89</v>
      </c>
      <c r="N37" s="16">
        <v>1337.4</v>
      </c>
      <c r="O37" s="16">
        <v>1336.15</v>
      </c>
      <c r="P37" s="16">
        <v>1331.34</v>
      </c>
      <c r="Q37" s="16">
        <v>1325.64</v>
      </c>
      <c r="R37" s="16">
        <v>1323.79</v>
      </c>
      <c r="S37" s="16">
        <v>1301.94</v>
      </c>
      <c r="T37" s="16">
        <v>1304.38</v>
      </c>
      <c r="U37" s="16">
        <v>1310.62</v>
      </c>
      <c r="V37" s="16">
        <v>1299.27</v>
      </c>
      <c r="W37" s="16">
        <v>1291.66</v>
      </c>
      <c r="X37" s="16">
        <v>1273.84</v>
      </c>
      <c r="Y37" s="17">
        <v>1228.55</v>
      </c>
    </row>
    <row r="38" spans="1:26" ht="16.5" thickBot="1">
      <c r="A38" s="18">
        <v>42551</v>
      </c>
      <c r="B38" s="19">
        <v>1165.9</v>
      </c>
      <c r="C38" s="20">
        <v>1140.68</v>
      </c>
      <c r="D38" s="20">
        <v>1093.78</v>
      </c>
      <c r="E38" s="20">
        <v>1036.02</v>
      </c>
      <c r="F38" s="20">
        <v>982.82</v>
      </c>
      <c r="G38" s="20">
        <v>971.91</v>
      </c>
      <c r="H38" s="20">
        <v>1002.66</v>
      </c>
      <c r="I38" s="20">
        <v>1104.52</v>
      </c>
      <c r="J38" s="20">
        <v>1176.92</v>
      </c>
      <c r="K38" s="20">
        <v>1291.48</v>
      </c>
      <c r="L38" s="20">
        <v>1352.26</v>
      </c>
      <c r="M38" s="20">
        <v>1363.05</v>
      </c>
      <c r="N38" s="20">
        <v>1360.13</v>
      </c>
      <c r="O38" s="20">
        <v>1362.04</v>
      </c>
      <c r="P38" s="20">
        <v>1355.39</v>
      </c>
      <c r="Q38" s="20">
        <v>1345.86</v>
      </c>
      <c r="R38" s="20">
        <v>1349.01</v>
      </c>
      <c r="S38" s="20">
        <v>1357.87</v>
      </c>
      <c r="T38" s="20">
        <v>1356.16</v>
      </c>
      <c r="U38" s="20">
        <v>1353.19</v>
      </c>
      <c r="V38" s="20">
        <v>1347.42</v>
      </c>
      <c r="W38" s="20">
        <v>1336.91</v>
      </c>
      <c r="X38" s="20">
        <v>1285.23</v>
      </c>
      <c r="Y38" s="21">
        <v>1178.14</v>
      </c>
      <c r="Z38" s="22"/>
    </row>
    <row r="39" ht="6" customHeight="1" thickBot="1"/>
    <row r="40" spans="1:25" ht="16.5" customHeight="1" thickBot="1">
      <c r="A40" s="62" t="s">
        <v>3</v>
      </c>
      <c r="B40" s="64" t="s">
        <v>29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6"/>
    </row>
    <row r="41" spans="1:25" ht="24.75" customHeight="1" thickBot="1">
      <c r="A41" s="63"/>
      <c r="B41" s="6" t="s">
        <v>5</v>
      </c>
      <c r="C41" s="7" t="s">
        <v>6</v>
      </c>
      <c r="D41" s="7" t="s">
        <v>7</v>
      </c>
      <c r="E41" s="7" t="s">
        <v>8</v>
      </c>
      <c r="F41" s="7" t="s">
        <v>9</v>
      </c>
      <c r="G41" s="7" t="s">
        <v>10</v>
      </c>
      <c r="H41" s="7" t="s">
        <v>11</v>
      </c>
      <c r="I41" s="7" t="s">
        <v>12</v>
      </c>
      <c r="J41" s="7" t="s">
        <v>13</v>
      </c>
      <c r="K41" s="7" t="s">
        <v>14</v>
      </c>
      <c r="L41" s="7" t="s">
        <v>15</v>
      </c>
      <c r="M41" s="7" t="s">
        <v>16</v>
      </c>
      <c r="N41" s="7" t="s">
        <v>17</v>
      </c>
      <c r="O41" s="7" t="s">
        <v>18</v>
      </c>
      <c r="P41" s="7" t="s">
        <v>19</v>
      </c>
      <c r="Q41" s="7" t="s">
        <v>20</v>
      </c>
      <c r="R41" s="7" t="s">
        <v>21</v>
      </c>
      <c r="S41" s="7" t="s">
        <v>22</v>
      </c>
      <c r="T41" s="7" t="s">
        <v>23</v>
      </c>
      <c r="U41" s="7" t="s">
        <v>24</v>
      </c>
      <c r="V41" s="7" t="s">
        <v>25</v>
      </c>
      <c r="W41" s="7" t="s">
        <v>26</v>
      </c>
      <c r="X41" s="7" t="s">
        <v>27</v>
      </c>
      <c r="Y41" s="8" t="s">
        <v>28</v>
      </c>
    </row>
    <row r="42" spans="1:26" ht="15.75">
      <c r="A42" s="9">
        <f aca="true" t="shared" si="0" ref="A42:A71">A9</f>
        <v>42522</v>
      </c>
      <c r="B42" s="10">
        <v>1035.98</v>
      </c>
      <c r="C42" s="11">
        <v>1014.45</v>
      </c>
      <c r="D42" s="11">
        <v>1013.25</v>
      </c>
      <c r="E42" s="11">
        <v>816.44</v>
      </c>
      <c r="F42" s="11">
        <v>717.26</v>
      </c>
      <c r="G42" s="11">
        <v>213.42</v>
      </c>
      <c r="H42" s="11">
        <v>221.39</v>
      </c>
      <c r="I42" s="11">
        <v>970.16</v>
      </c>
      <c r="J42" s="11">
        <v>1037.77</v>
      </c>
      <c r="K42" s="11">
        <v>1717.05</v>
      </c>
      <c r="L42" s="11">
        <v>1823.83</v>
      </c>
      <c r="M42" s="11">
        <v>1927.81</v>
      </c>
      <c r="N42" s="11">
        <v>1915.15</v>
      </c>
      <c r="O42" s="11">
        <v>1862.86</v>
      </c>
      <c r="P42" s="11">
        <v>1859.33</v>
      </c>
      <c r="Q42" s="11">
        <v>1887.09</v>
      </c>
      <c r="R42" s="11">
        <v>1868.84</v>
      </c>
      <c r="S42" s="11">
        <v>1852.14</v>
      </c>
      <c r="T42" s="11">
        <v>1814.2</v>
      </c>
      <c r="U42" s="11">
        <v>1663.53</v>
      </c>
      <c r="V42" s="11">
        <v>1579.5</v>
      </c>
      <c r="W42" s="11">
        <v>1451.66</v>
      </c>
      <c r="X42" s="11">
        <v>1424.97</v>
      </c>
      <c r="Y42" s="12">
        <v>1665.02</v>
      </c>
      <c r="Z42" s="13"/>
    </row>
    <row r="43" spans="1:25" ht="15.75">
      <c r="A43" s="14">
        <f t="shared" si="0"/>
        <v>42523</v>
      </c>
      <c r="B43" s="15">
        <v>1657.44</v>
      </c>
      <c r="C43" s="16">
        <v>1377.36</v>
      </c>
      <c r="D43" s="16">
        <v>1040.12</v>
      </c>
      <c r="E43" s="16">
        <v>976.37</v>
      </c>
      <c r="F43" s="16">
        <v>928.59</v>
      </c>
      <c r="G43" s="16">
        <v>462.05</v>
      </c>
      <c r="H43" s="16">
        <v>813.15</v>
      </c>
      <c r="I43" s="16">
        <v>1001</v>
      </c>
      <c r="J43" s="16">
        <v>1046.94</v>
      </c>
      <c r="K43" s="16">
        <v>1379.59</v>
      </c>
      <c r="L43" s="16">
        <v>1386.68</v>
      </c>
      <c r="M43" s="16">
        <v>1429.12</v>
      </c>
      <c r="N43" s="16">
        <v>1465.84</v>
      </c>
      <c r="O43" s="16">
        <v>1463.49</v>
      </c>
      <c r="P43" s="16">
        <v>1584</v>
      </c>
      <c r="Q43" s="16">
        <v>1600.56</v>
      </c>
      <c r="R43" s="16">
        <v>1652.2</v>
      </c>
      <c r="S43" s="16">
        <v>1586.86</v>
      </c>
      <c r="T43" s="16">
        <v>1474.15</v>
      </c>
      <c r="U43" s="16">
        <v>1419.99</v>
      </c>
      <c r="V43" s="16">
        <v>1399.66</v>
      </c>
      <c r="W43" s="16">
        <v>1388.42</v>
      </c>
      <c r="X43" s="16">
        <v>1395.28</v>
      </c>
      <c r="Y43" s="17">
        <v>1409.35</v>
      </c>
    </row>
    <row r="44" spans="1:25" ht="15.75">
      <c r="A44" s="14">
        <f t="shared" si="0"/>
        <v>42524</v>
      </c>
      <c r="B44" s="15">
        <v>1263.78</v>
      </c>
      <c r="C44" s="16">
        <v>1129.35</v>
      </c>
      <c r="D44" s="16">
        <v>1038.5</v>
      </c>
      <c r="E44" s="16">
        <v>1014.83</v>
      </c>
      <c r="F44" s="16">
        <v>1008.79</v>
      </c>
      <c r="G44" s="16">
        <v>953.86</v>
      </c>
      <c r="H44" s="16">
        <v>969.36</v>
      </c>
      <c r="I44" s="16">
        <v>1018.45</v>
      </c>
      <c r="J44" s="16">
        <v>1137.61</v>
      </c>
      <c r="K44" s="16">
        <v>1365.6</v>
      </c>
      <c r="L44" s="16">
        <v>1446.06</v>
      </c>
      <c r="M44" s="16">
        <v>1483.03</v>
      </c>
      <c r="N44" s="16">
        <v>1473.94</v>
      </c>
      <c r="O44" s="16">
        <v>1472.88</v>
      </c>
      <c r="P44" s="16">
        <v>1466.41</v>
      </c>
      <c r="Q44" s="16">
        <v>1464.02</v>
      </c>
      <c r="R44" s="16">
        <v>1462.16</v>
      </c>
      <c r="S44" s="16">
        <v>1458.09</v>
      </c>
      <c r="T44" s="16">
        <v>1449.62</v>
      </c>
      <c r="U44" s="16">
        <v>1450.27</v>
      </c>
      <c r="V44" s="16">
        <v>1460.76</v>
      </c>
      <c r="W44" s="16">
        <v>1443.75</v>
      </c>
      <c r="X44" s="16">
        <v>1460.4</v>
      </c>
      <c r="Y44" s="17">
        <v>1463.39</v>
      </c>
    </row>
    <row r="45" spans="1:25" ht="15.75">
      <c r="A45" s="14">
        <f t="shared" si="0"/>
        <v>42525</v>
      </c>
      <c r="B45" s="15">
        <v>1458</v>
      </c>
      <c r="C45" s="16">
        <v>1389.97</v>
      </c>
      <c r="D45" s="16">
        <v>1268.92</v>
      </c>
      <c r="E45" s="16">
        <v>1172.38</v>
      </c>
      <c r="F45" s="16">
        <v>1113.22</v>
      </c>
      <c r="G45" s="16">
        <v>1087.21</v>
      </c>
      <c r="H45" s="16">
        <v>1069.72</v>
      </c>
      <c r="I45" s="16">
        <v>1103.83</v>
      </c>
      <c r="J45" s="16">
        <v>1170.13</v>
      </c>
      <c r="K45" s="16">
        <v>1401.81</v>
      </c>
      <c r="L45" s="16">
        <v>1518.63</v>
      </c>
      <c r="M45" s="16">
        <v>1520.9</v>
      </c>
      <c r="N45" s="16">
        <v>1529.3</v>
      </c>
      <c r="O45" s="16">
        <v>1527.8</v>
      </c>
      <c r="P45" s="16">
        <v>1513.41</v>
      </c>
      <c r="Q45" s="16">
        <v>1512.24</v>
      </c>
      <c r="R45" s="16">
        <v>1504.64</v>
      </c>
      <c r="S45" s="16">
        <v>1504.18</v>
      </c>
      <c r="T45" s="16">
        <v>1492.88</v>
      </c>
      <c r="U45" s="16">
        <v>1460.81</v>
      </c>
      <c r="V45" s="16">
        <v>1459.54</v>
      </c>
      <c r="W45" s="16">
        <v>1436.18</v>
      </c>
      <c r="X45" s="16">
        <v>1370.63</v>
      </c>
      <c r="Y45" s="17">
        <v>1304.75</v>
      </c>
    </row>
    <row r="46" spans="1:25" ht="15.75">
      <c r="A46" s="14">
        <f t="shared" si="0"/>
        <v>42526</v>
      </c>
      <c r="B46" s="15">
        <v>1251.74</v>
      </c>
      <c r="C46" s="16">
        <v>1136.75</v>
      </c>
      <c r="D46" s="16">
        <v>1083.02</v>
      </c>
      <c r="E46" s="16">
        <v>1026.74</v>
      </c>
      <c r="F46" s="16">
        <v>990.71</v>
      </c>
      <c r="G46" s="16">
        <v>951.06</v>
      </c>
      <c r="H46" s="16">
        <v>944.08</v>
      </c>
      <c r="I46" s="16">
        <v>955.35</v>
      </c>
      <c r="J46" s="16">
        <v>1015.82</v>
      </c>
      <c r="K46" s="16">
        <v>1096.46</v>
      </c>
      <c r="L46" s="16">
        <v>1258.15</v>
      </c>
      <c r="M46" s="16">
        <v>1306.86</v>
      </c>
      <c r="N46" s="16">
        <v>1338.42</v>
      </c>
      <c r="O46" s="16">
        <v>1351.84</v>
      </c>
      <c r="P46" s="16">
        <v>1342.46</v>
      </c>
      <c r="Q46" s="16">
        <v>1341.64</v>
      </c>
      <c r="R46" s="16">
        <v>1348.53</v>
      </c>
      <c r="S46" s="16">
        <v>1355.31</v>
      </c>
      <c r="T46" s="16">
        <v>1325.33</v>
      </c>
      <c r="U46" s="16">
        <v>1298.45</v>
      </c>
      <c r="V46" s="16">
        <v>1303.85</v>
      </c>
      <c r="W46" s="16">
        <v>1315.19</v>
      </c>
      <c r="X46" s="16">
        <v>1359.26</v>
      </c>
      <c r="Y46" s="17">
        <v>1270.84</v>
      </c>
    </row>
    <row r="47" spans="1:25" ht="15.75">
      <c r="A47" s="14">
        <f t="shared" si="0"/>
        <v>42527</v>
      </c>
      <c r="B47" s="15">
        <v>1253.95</v>
      </c>
      <c r="C47" s="16">
        <v>1197.43</v>
      </c>
      <c r="D47" s="16">
        <v>1079.09</v>
      </c>
      <c r="E47" s="16">
        <v>1067.12</v>
      </c>
      <c r="F47" s="16">
        <v>1052.25</v>
      </c>
      <c r="G47" s="16">
        <v>1032.16</v>
      </c>
      <c r="H47" s="16">
        <v>1037.07</v>
      </c>
      <c r="I47" s="16">
        <v>1113.07</v>
      </c>
      <c r="J47" s="16">
        <v>1162.99</v>
      </c>
      <c r="K47" s="16">
        <v>1377.29</v>
      </c>
      <c r="L47" s="16">
        <v>1525.68</v>
      </c>
      <c r="M47" s="16">
        <v>1511.32</v>
      </c>
      <c r="N47" s="16">
        <v>1507.43</v>
      </c>
      <c r="O47" s="16">
        <v>1512.49</v>
      </c>
      <c r="P47" s="16">
        <v>1485</v>
      </c>
      <c r="Q47" s="16">
        <v>1478.76</v>
      </c>
      <c r="R47" s="16">
        <v>1411.45</v>
      </c>
      <c r="S47" s="16">
        <v>1413.67</v>
      </c>
      <c r="T47" s="16">
        <v>1372.1</v>
      </c>
      <c r="U47" s="16">
        <v>1364.88</v>
      </c>
      <c r="V47" s="16">
        <v>1357.1</v>
      </c>
      <c r="W47" s="16">
        <v>1356.68</v>
      </c>
      <c r="X47" s="16">
        <v>1370.17</v>
      </c>
      <c r="Y47" s="17">
        <v>1233.67</v>
      </c>
    </row>
    <row r="48" spans="1:25" ht="15.75">
      <c r="A48" s="14">
        <f t="shared" si="0"/>
        <v>42528</v>
      </c>
      <c r="B48" s="15">
        <v>1211.37</v>
      </c>
      <c r="C48" s="16">
        <v>1139.9</v>
      </c>
      <c r="D48" s="16">
        <v>1072.34</v>
      </c>
      <c r="E48" s="16">
        <v>1037.51</v>
      </c>
      <c r="F48" s="16">
        <v>1013.09</v>
      </c>
      <c r="G48" s="16">
        <v>1008.85</v>
      </c>
      <c r="H48" s="16">
        <v>1017.8</v>
      </c>
      <c r="I48" s="16">
        <v>1070.62</v>
      </c>
      <c r="J48" s="16">
        <v>1111.69</v>
      </c>
      <c r="K48" s="16">
        <v>1248.22</v>
      </c>
      <c r="L48" s="16">
        <v>1357.53</v>
      </c>
      <c r="M48" s="16">
        <v>1358.57</v>
      </c>
      <c r="N48" s="16">
        <v>1241.61</v>
      </c>
      <c r="O48" s="16">
        <v>1254.7</v>
      </c>
      <c r="P48" s="16">
        <v>1232.3</v>
      </c>
      <c r="Q48" s="16">
        <v>1217.96</v>
      </c>
      <c r="R48" s="16">
        <v>1124.96</v>
      </c>
      <c r="S48" s="16">
        <v>1099.43</v>
      </c>
      <c r="T48" s="16">
        <v>1275.71</v>
      </c>
      <c r="U48" s="16">
        <v>1264.94</v>
      </c>
      <c r="V48" s="16">
        <v>1268.84</v>
      </c>
      <c r="W48" s="16">
        <v>1266.17</v>
      </c>
      <c r="X48" s="16">
        <v>1275.34</v>
      </c>
      <c r="Y48" s="17">
        <v>1221.09</v>
      </c>
    </row>
    <row r="49" spans="1:25" ht="15.75">
      <c r="A49" s="14">
        <f t="shared" si="0"/>
        <v>42529</v>
      </c>
      <c r="B49" s="15">
        <v>1173.38</v>
      </c>
      <c r="C49" s="16">
        <v>1138.68</v>
      </c>
      <c r="D49" s="16">
        <v>1070.73</v>
      </c>
      <c r="E49" s="16">
        <v>1057.22</v>
      </c>
      <c r="F49" s="16">
        <v>1047.38</v>
      </c>
      <c r="G49" s="16">
        <v>1012.33</v>
      </c>
      <c r="H49" s="16">
        <v>1044.64</v>
      </c>
      <c r="I49" s="16">
        <v>1098.36</v>
      </c>
      <c r="J49" s="16">
        <v>1133.08</v>
      </c>
      <c r="K49" s="16">
        <v>1411.66</v>
      </c>
      <c r="L49" s="16">
        <v>1492.67</v>
      </c>
      <c r="M49" s="16">
        <v>1609.97</v>
      </c>
      <c r="N49" s="16">
        <v>1614.61</v>
      </c>
      <c r="O49" s="16">
        <v>1614.35</v>
      </c>
      <c r="P49" s="16">
        <v>1675.11</v>
      </c>
      <c r="Q49" s="16">
        <v>1621.58</v>
      </c>
      <c r="R49" s="16">
        <v>1605.37</v>
      </c>
      <c r="S49" s="16">
        <v>1607.44</v>
      </c>
      <c r="T49" s="16">
        <v>1602.69</v>
      </c>
      <c r="U49" s="16">
        <v>1609.51</v>
      </c>
      <c r="V49" s="16">
        <v>1594.87</v>
      </c>
      <c r="W49" s="16">
        <v>1589.12</v>
      </c>
      <c r="X49" s="16">
        <v>1589.08</v>
      </c>
      <c r="Y49" s="17">
        <v>1589.67</v>
      </c>
    </row>
    <row r="50" spans="1:25" ht="15.75">
      <c r="A50" s="14">
        <f t="shared" si="0"/>
        <v>42530</v>
      </c>
      <c r="B50" s="15">
        <v>1426.11</v>
      </c>
      <c r="C50" s="16">
        <v>1359.04</v>
      </c>
      <c r="D50" s="16">
        <v>1061.54</v>
      </c>
      <c r="E50" s="16">
        <v>1037.94</v>
      </c>
      <c r="F50" s="16">
        <v>1008.97</v>
      </c>
      <c r="G50" s="16">
        <v>1004.55</v>
      </c>
      <c r="H50" s="16">
        <v>1016.46</v>
      </c>
      <c r="I50" s="16">
        <v>1052.34</v>
      </c>
      <c r="J50" s="16">
        <v>1107.14</v>
      </c>
      <c r="K50" s="16">
        <v>1328.9</v>
      </c>
      <c r="L50" s="16">
        <v>1413.62</v>
      </c>
      <c r="M50" s="16">
        <v>1457.38</v>
      </c>
      <c r="N50" s="16">
        <v>1496.56</v>
      </c>
      <c r="O50" s="16">
        <v>1506.66</v>
      </c>
      <c r="P50" s="16">
        <v>1454.14</v>
      </c>
      <c r="Q50" s="16">
        <v>1474.43</v>
      </c>
      <c r="R50" s="16">
        <v>1200.4</v>
      </c>
      <c r="S50" s="16">
        <v>1196.74</v>
      </c>
      <c r="T50" s="16">
        <v>1189.79</v>
      </c>
      <c r="U50" s="16">
        <v>1189.24</v>
      </c>
      <c r="V50" s="16">
        <v>947.23</v>
      </c>
      <c r="W50" s="16">
        <v>1066.06</v>
      </c>
      <c r="X50" s="16">
        <v>1076.88</v>
      </c>
      <c r="Y50" s="17">
        <v>930.49</v>
      </c>
    </row>
    <row r="51" spans="1:25" ht="15.75">
      <c r="A51" s="14">
        <f t="shared" si="0"/>
        <v>42531</v>
      </c>
      <c r="B51" s="15">
        <v>1165.52</v>
      </c>
      <c r="C51" s="16">
        <v>1132.69</v>
      </c>
      <c r="D51" s="16">
        <v>1087.43</v>
      </c>
      <c r="E51" s="16">
        <v>1045.85</v>
      </c>
      <c r="F51" s="16">
        <v>1060.93</v>
      </c>
      <c r="G51" s="16">
        <v>1045.28</v>
      </c>
      <c r="H51" s="16">
        <v>1084.47</v>
      </c>
      <c r="I51" s="16">
        <v>1141</v>
      </c>
      <c r="J51" s="16">
        <v>1278.57</v>
      </c>
      <c r="K51" s="16">
        <v>1388.73</v>
      </c>
      <c r="L51" s="16">
        <v>1475.25</v>
      </c>
      <c r="M51" s="16">
        <v>1482.98</v>
      </c>
      <c r="N51" s="16">
        <v>1493.02</v>
      </c>
      <c r="O51" s="16">
        <v>1511.06</v>
      </c>
      <c r="P51" s="16">
        <v>1497.54</v>
      </c>
      <c r="Q51" s="16">
        <v>1511.14</v>
      </c>
      <c r="R51" s="16">
        <v>1478.33</v>
      </c>
      <c r="S51" s="16">
        <v>1458.04</v>
      </c>
      <c r="T51" s="16">
        <v>1445.83</v>
      </c>
      <c r="U51" s="16">
        <v>1395.24</v>
      </c>
      <c r="V51" s="16">
        <v>1372.36</v>
      </c>
      <c r="W51" s="16">
        <v>1366.19</v>
      </c>
      <c r="X51" s="16">
        <v>1378.3</v>
      </c>
      <c r="Y51" s="17">
        <v>1358.88</v>
      </c>
    </row>
    <row r="52" spans="1:25" ht="15.75">
      <c r="A52" s="14">
        <f t="shared" si="0"/>
        <v>42532</v>
      </c>
      <c r="B52" s="15">
        <v>1310.86</v>
      </c>
      <c r="C52" s="16">
        <v>1279.3</v>
      </c>
      <c r="D52" s="16">
        <v>1335.09</v>
      </c>
      <c r="E52" s="16">
        <v>1275.03</v>
      </c>
      <c r="F52" s="16">
        <v>1252.79</v>
      </c>
      <c r="G52" s="16">
        <v>1179.49</v>
      </c>
      <c r="H52" s="16">
        <v>1206.97</v>
      </c>
      <c r="I52" s="16">
        <v>1260.8</v>
      </c>
      <c r="J52" s="16">
        <v>1286.69</v>
      </c>
      <c r="K52" s="16">
        <v>1384.77</v>
      </c>
      <c r="L52" s="16">
        <v>1441.25</v>
      </c>
      <c r="M52" s="16">
        <v>1525.92</v>
      </c>
      <c r="N52" s="16">
        <v>1530.28</v>
      </c>
      <c r="O52" s="16">
        <v>1524.53</v>
      </c>
      <c r="P52" s="16">
        <v>1526.19</v>
      </c>
      <c r="Q52" s="16">
        <v>1514.02</v>
      </c>
      <c r="R52" s="16">
        <v>1493.08</v>
      </c>
      <c r="S52" s="16">
        <v>1511.18</v>
      </c>
      <c r="T52" s="16">
        <v>1511.85</v>
      </c>
      <c r="U52" s="16">
        <v>1510.58</v>
      </c>
      <c r="V52" s="16">
        <v>1528.56</v>
      </c>
      <c r="W52" s="16">
        <v>1499.26</v>
      </c>
      <c r="X52" s="16">
        <v>1495.93</v>
      </c>
      <c r="Y52" s="17">
        <v>1479.61</v>
      </c>
    </row>
    <row r="53" spans="1:25" ht="15.75">
      <c r="A53" s="14">
        <f t="shared" si="0"/>
        <v>42533</v>
      </c>
      <c r="B53" s="15">
        <v>1454.44</v>
      </c>
      <c r="C53" s="16">
        <v>1341.8</v>
      </c>
      <c r="D53" s="16">
        <v>1364.3</v>
      </c>
      <c r="E53" s="16">
        <v>1265.75</v>
      </c>
      <c r="F53" s="16">
        <v>1192.34</v>
      </c>
      <c r="G53" s="16">
        <v>1127.3</v>
      </c>
      <c r="H53" s="16">
        <v>1146.75</v>
      </c>
      <c r="I53" s="16">
        <v>1161.06</v>
      </c>
      <c r="J53" s="16">
        <v>1270.14</v>
      </c>
      <c r="K53" s="16">
        <v>1289.7</v>
      </c>
      <c r="L53" s="16">
        <v>1446.23</v>
      </c>
      <c r="M53" s="16">
        <v>1486.43</v>
      </c>
      <c r="N53" s="16">
        <v>1481.19</v>
      </c>
      <c r="O53" s="16">
        <v>1490.83</v>
      </c>
      <c r="P53" s="16">
        <v>1481.98</v>
      </c>
      <c r="Q53" s="16">
        <v>1485.75</v>
      </c>
      <c r="R53" s="16">
        <v>1483.74</v>
      </c>
      <c r="S53" s="16">
        <v>1479.09</v>
      </c>
      <c r="T53" s="16">
        <v>1468.63</v>
      </c>
      <c r="U53" s="16">
        <v>1441.47</v>
      </c>
      <c r="V53" s="16">
        <v>1418.53</v>
      </c>
      <c r="W53" s="16">
        <v>1387.92</v>
      </c>
      <c r="X53" s="16">
        <v>1411.15</v>
      </c>
      <c r="Y53" s="17">
        <v>1378.6</v>
      </c>
    </row>
    <row r="54" spans="1:25" ht="15.75">
      <c r="A54" s="14">
        <f t="shared" si="0"/>
        <v>42534</v>
      </c>
      <c r="B54" s="15">
        <v>1262.97</v>
      </c>
      <c r="C54" s="16">
        <v>1251.51</v>
      </c>
      <c r="D54" s="16">
        <v>1259.87</v>
      </c>
      <c r="E54" s="16">
        <v>1244.79</v>
      </c>
      <c r="F54" s="16">
        <v>1146.27</v>
      </c>
      <c r="G54" s="16">
        <v>1099.35</v>
      </c>
      <c r="H54" s="16">
        <v>1114.98</v>
      </c>
      <c r="I54" s="16">
        <v>1199.01</v>
      </c>
      <c r="J54" s="16">
        <v>1258.7</v>
      </c>
      <c r="K54" s="16">
        <v>1282.78</v>
      </c>
      <c r="L54" s="16">
        <v>1399.95</v>
      </c>
      <c r="M54" s="16">
        <v>1456.61</v>
      </c>
      <c r="N54" s="16">
        <v>1475.06</v>
      </c>
      <c r="O54" s="16">
        <v>1474.92</v>
      </c>
      <c r="P54" s="16">
        <v>1467.35</v>
      </c>
      <c r="Q54" s="16">
        <v>1465</v>
      </c>
      <c r="R54" s="16">
        <v>1455.07</v>
      </c>
      <c r="S54" s="16">
        <v>1449.88</v>
      </c>
      <c r="T54" s="16">
        <v>1441.89</v>
      </c>
      <c r="U54" s="16">
        <v>1427.65</v>
      </c>
      <c r="V54" s="16">
        <v>1406.28</v>
      </c>
      <c r="W54" s="16">
        <v>1405.02</v>
      </c>
      <c r="X54" s="16">
        <v>1443.53</v>
      </c>
      <c r="Y54" s="17">
        <v>1371.5</v>
      </c>
    </row>
    <row r="55" spans="1:25" ht="15.75">
      <c r="A55" s="14">
        <f t="shared" si="0"/>
        <v>42535</v>
      </c>
      <c r="B55" s="15">
        <v>1286.55</v>
      </c>
      <c r="C55" s="16">
        <v>1256.91</v>
      </c>
      <c r="D55" s="16">
        <v>1257.13</v>
      </c>
      <c r="E55" s="16">
        <v>1177.66</v>
      </c>
      <c r="F55" s="16">
        <v>1123.59</v>
      </c>
      <c r="G55" s="16">
        <v>1081.91</v>
      </c>
      <c r="H55" s="16">
        <v>1120.71</v>
      </c>
      <c r="I55" s="16">
        <v>1233.64</v>
      </c>
      <c r="J55" s="16">
        <v>1310.22</v>
      </c>
      <c r="K55" s="16">
        <v>1372.79</v>
      </c>
      <c r="L55" s="16">
        <v>1523.93</v>
      </c>
      <c r="M55" s="16">
        <v>1524.66</v>
      </c>
      <c r="N55" s="16">
        <v>1510.15</v>
      </c>
      <c r="O55" s="16">
        <v>1511.55</v>
      </c>
      <c r="P55" s="16">
        <v>1499.97</v>
      </c>
      <c r="Q55" s="16">
        <v>1461.36</v>
      </c>
      <c r="R55" s="16">
        <v>1457.64</v>
      </c>
      <c r="S55" s="16">
        <v>1454.47</v>
      </c>
      <c r="T55" s="16">
        <v>1428.13</v>
      </c>
      <c r="U55" s="16">
        <v>1422.24</v>
      </c>
      <c r="V55" s="16">
        <v>1413.49</v>
      </c>
      <c r="W55" s="16">
        <v>1393.98</v>
      </c>
      <c r="X55" s="16">
        <v>1369.11</v>
      </c>
      <c r="Y55" s="17">
        <v>1338.61</v>
      </c>
    </row>
    <row r="56" spans="1:25" ht="15.75">
      <c r="A56" s="14">
        <f t="shared" si="0"/>
        <v>42536</v>
      </c>
      <c r="B56" s="15">
        <v>1261.63</v>
      </c>
      <c r="C56" s="16">
        <v>1256.61</v>
      </c>
      <c r="D56" s="16">
        <v>1178.98</v>
      </c>
      <c r="E56" s="16">
        <v>1085.63</v>
      </c>
      <c r="F56" s="16">
        <v>1074.04</v>
      </c>
      <c r="G56" s="16">
        <v>1076.22</v>
      </c>
      <c r="H56" s="16">
        <v>1095.53</v>
      </c>
      <c r="I56" s="16">
        <v>1197.74</v>
      </c>
      <c r="J56" s="16">
        <v>1270.89</v>
      </c>
      <c r="K56" s="16">
        <v>1348.35</v>
      </c>
      <c r="L56" s="16">
        <v>1422.05</v>
      </c>
      <c r="M56" s="16">
        <v>1501.98</v>
      </c>
      <c r="N56" s="16">
        <v>1511.89</v>
      </c>
      <c r="O56" s="16">
        <v>1512.78</v>
      </c>
      <c r="P56" s="16">
        <v>1496.05</v>
      </c>
      <c r="Q56" s="16">
        <v>1488.71</v>
      </c>
      <c r="R56" s="16">
        <v>1478.14</v>
      </c>
      <c r="S56" s="16">
        <v>1464.78</v>
      </c>
      <c r="T56" s="16">
        <v>1452.37</v>
      </c>
      <c r="U56" s="16">
        <v>1451.07</v>
      </c>
      <c r="V56" s="16">
        <v>1450.04</v>
      </c>
      <c r="W56" s="16">
        <v>1408.12</v>
      </c>
      <c r="X56" s="16">
        <v>1387.37</v>
      </c>
      <c r="Y56" s="17">
        <v>1364.55</v>
      </c>
    </row>
    <row r="57" spans="1:25" ht="15.75">
      <c r="A57" s="14">
        <f t="shared" si="0"/>
        <v>42537</v>
      </c>
      <c r="B57" s="15">
        <v>1285.39</v>
      </c>
      <c r="C57" s="16">
        <v>1243.07</v>
      </c>
      <c r="D57" s="16">
        <v>1120.4</v>
      </c>
      <c r="E57" s="16">
        <v>1057.94</v>
      </c>
      <c r="F57" s="16">
        <v>1014.6</v>
      </c>
      <c r="G57" s="16">
        <v>1014.77</v>
      </c>
      <c r="H57" s="16">
        <v>1028.04</v>
      </c>
      <c r="I57" s="16">
        <v>1121.4</v>
      </c>
      <c r="J57" s="16">
        <v>1180.23</v>
      </c>
      <c r="K57" s="16">
        <v>1233.3</v>
      </c>
      <c r="L57" s="16">
        <v>1335.06</v>
      </c>
      <c r="M57" s="16">
        <v>1348.8</v>
      </c>
      <c r="N57" s="16">
        <v>1235.24</v>
      </c>
      <c r="O57" s="16">
        <v>1359.81</v>
      </c>
      <c r="P57" s="16">
        <v>1204.89</v>
      </c>
      <c r="Q57" s="16">
        <v>1221.06</v>
      </c>
      <c r="R57" s="16">
        <v>1207.17</v>
      </c>
      <c r="S57" s="16">
        <v>1457.89</v>
      </c>
      <c r="T57" s="16">
        <v>1436.45</v>
      </c>
      <c r="U57" s="16">
        <v>1423.64</v>
      </c>
      <c r="V57" s="16">
        <v>1393.03</v>
      </c>
      <c r="W57" s="16">
        <v>1347.26</v>
      </c>
      <c r="X57" s="16">
        <v>1348.65</v>
      </c>
      <c r="Y57" s="17">
        <v>1334.67</v>
      </c>
    </row>
    <row r="58" spans="1:25" ht="15.75">
      <c r="A58" s="14">
        <f t="shared" si="0"/>
        <v>42538</v>
      </c>
      <c r="B58" s="15">
        <v>1287.83</v>
      </c>
      <c r="C58" s="16">
        <v>1219.65</v>
      </c>
      <c r="D58" s="16">
        <v>1141.59</v>
      </c>
      <c r="E58" s="16">
        <v>1078.24</v>
      </c>
      <c r="F58" s="16">
        <v>1047.68</v>
      </c>
      <c r="G58" s="16">
        <v>1022.24</v>
      </c>
      <c r="H58" s="16">
        <v>1070.5</v>
      </c>
      <c r="I58" s="16">
        <v>1110.96</v>
      </c>
      <c r="J58" s="16">
        <v>1211.31</v>
      </c>
      <c r="K58" s="16">
        <v>1339.77</v>
      </c>
      <c r="L58" s="16">
        <v>1438.42</v>
      </c>
      <c r="M58" s="16">
        <v>1451.26</v>
      </c>
      <c r="N58" s="16">
        <v>1366.63</v>
      </c>
      <c r="O58" s="16">
        <v>1366.61</v>
      </c>
      <c r="P58" s="16">
        <v>1358.97</v>
      </c>
      <c r="Q58" s="16">
        <v>1343.69</v>
      </c>
      <c r="R58" s="16">
        <v>1347.23</v>
      </c>
      <c r="S58" s="16">
        <v>1322.7</v>
      </c>
      <c r="T58" s="16">
        <v>1316.69</v>
      </c>
      <c r="U58" s="16">
        <v>1195.31</v>
      </c>
      <c r="V58" s="16">
        <v>1203.46</v>
      </c>
      <c r="W58" s="16">
        <v>1293.5</v>
      </c>
      <c r="X58" s="16">
        <v>1296.99</v>
      </c>
      <c r="Y58" s="17">
        <v>1292.93</v>
      </c>
    </row>
    <row r="59" spans="1:25" ht="15.75">
      <c r="A59" s="14">
        <f t="shared" si="0"/>
        <v>42539</v>
      </c>
      <c r="B59" s="15">
        <v>1277.16</v>
      </c>
      <c r="C59" s="16">
        <v>1198.35</v>
      </c>
      <c r="D59" s="16">
        <v>1265.37</v>
      </c>
      <c r="E59" s="16">
        <v>1193.16</v>
      </c>
      <c r="F59" s="16">
        <v>1105.67</v>
      </c>
      <c r="G59" s="16">
        <v>1084.94</v>
      </c>
      <c r="H59" s="16">
        <v>1083.53</v>
      </c>
      <c r="I59" s="16">
        <v>1103.94</v>
      </c>
      <c r="J59" s="16">
        <v>1165.65</v>
      </c>
      <c r="K59" s="16">
        <v>1331.7</v>
      </c>
      <c r="L59" s="16">
        <v>1396.66</v>
      </c>
      <c r="M59" s="16">
        <v>1402.25</v>
      </c>
      <c r="N59" s="16">
        <v>1386.14</v>
      </c>
      <c r="O59" s="16">
        <v>1382.51</v>
      </c>
      <c r="P59" s="16">
        <v>1357.22</v>
      </c>
      <c r="Q59" s="16">
        <v>1354.76</v>
      </c>
      <c r="R59" s="16">
        <v>1355.55</v>
      </c>
      <c r="S59" s="16">
        <v>1355.89</v>
      </c>
      <c r="T59" s="16">
        <v>1355.91</v>
      </c>
      <c r="U59" s="16">
        <v>1310.41</v>
      </c>
      <c r="V59" s="16">
        <v>1405.81</v>
      </c>
      <c r="W59" s="16">
        <v>1408.26</v>
      </c>
      <c r="X59" s="16">
        <v>1389.13</v>
      </c>
      <c r="Y59" s="17">
        <v>1366.31</v>
      </c>
    </row>
    <row r="60" spans="1:25" ht="15.75">
      <c r="A60" s="14">
        <f t="shared" si="0"/>
        <v>42540</v>
      </c>
      <c r="B60" s="15">
        <v>1310.6</v>
      </c>
      <c r="C60" s="16">
        <v>1234.06</v>
      </c>
      <c r="D60" s="16">
        <v>1183.24</v>
      </c>
      <c r="E60" s="16">
        <v>1113.25</v>
      </c>
      <c r="F60" s="16">
        <v>1080.76</v>
      </c>
      <c r="G60" s="16">
        <v>1081.53</v>
      </c>
      <c r="H60" s="16">
        <v>1077.29</v>
      </c>
      <c r="I60" s="16">
        <v>1096.76</v>
      </c>
      <c r="J60" s="16">
        <v>1196.01</v>
      </c>
      <c r="K60" s="16">
        <v>1251.37</v>
      </c>
      <c r="L60" s="16">
        <v>1359.75</v>
      </c>
      <c r="M60" s="16">
        <v>1362.22</v>
      </c>
      <c r="N60" s="16">
        <v>1364.92</v>
      </c>
      <c r="O60" s="16">
        <v>1362.37</v>
      </c>
      <c r="P60" s="16">
        <v>1361.34</v>
      </c>
      <c r="Q60" s="16">
        <v>1359.73</v>
      </c>
      <c r="R60" s="16">
        <v>1360.02</v>
      </c>
      <c r="S60" s="16">
        <v>1355.92</v>
      </c>
      <c r="T60" s="16">
        <v>1266.74</v>
      </c>
      <c r="U60" s="16">
        <v>1229.15</v>
      </c>
      <c r="V60" s="16">
        <v>1375.27</v>
      </c>
      <c r="W60" s="16">
        <v>1371.47</v>
      </c>
      <c r="X60" s="16">
        <v>1367.31</v>
      </c>
      <c r="Y60" s="17">
        <v>1300.61</v>
      </c>
    </row>
    <row r="61" spans="1:25" ht="15.75">
      <c r="A61" s="14">
        <f t="shared" si="0"/>
        <v>42541</v>
      </c>
      <c r="B61" s="15">
        <v>1260</v>
      </c>
      <c r="C61" s="16">
        <v>1245.52</v>
      </c>
      <c r="D61" s="16">
        <v>1130.17</v>
      </c>
      <c r="E61" s="16">
        <v>1004.21</v>
      </c>
      <c r="F61" s="16">
        <v>1004.25</v>
      </c>
      <c r="G61" s="16">
        <v>941.3</v>
      </c>
      <c r="H61" s="16">
        <v>951.82</v>
      </c>
      <c r="I61" s="16">
        <v>1031.99</v>
      </c>
      <c r="J61" s="16">
        <v>1162.25</v>
      </c>
      <c r="K61" s="16">
        <v>1309.55</v>
      </c>
      <c r="L61" s="16">
        <v>1354.01</v>
      </c>
      <c r="M61" s="16">
        <v>1421.22</v>
      </c>
      <c r="N61" s="16">
        <v>1373.97</v>
      </c>
      <c r="O61" s="16">
        <v>1402.78</v>
      </c>
      <c r="P61" s="16">
        <v>1372.01</v>
      </c>
      <c r="Q61" s="16">
        <v>1366</v>
      </c>
      <c r="R61" s="16">
        <v>1363.2</v>
      </c>
      <c r="S61" s="16">
        <v>1347.37</v>
      </c>
      <c r="T61" s="16">
        <v>1351.41</v>
      </c>
      <c r="U61" s="16">
        <v>1340.84</v>
      </c>
      <c r="V61" s="16">
        <v>1353.17</v>
      </c>
      <c r="W61" s="16">
        <v>1332.82</v>
      </c>
      <c r="X61" s="16">
        <v>1333.59</v>
      </c>
      <c r="Y61" s="17">
        <v>1273.48</v>
      </c>
    </row>
    <row r="62" spans="1:25" ht="15.75">
      <c r="A62" s="14">
        <f t="shared" si="0"/>
        <v>42542</v>
      </c>
      <c r="B62" s="15">
        <v>1181.84</v>
      </c>
      <c r="C62" s="16">
        <v>1035.78</v>
      </c>
      <c r="D62" s="16">
        <v>1022.98</v>
      </c>
      <c r="E62" s="16">
        <v>993.84</v>
      </c>
      <c r="F62" s="16">
        <v>952.43</v>
      </c>
      <c r="G62" s="16">
        <v>952.08</v>
      </c>
      <c r="H62" s="16">
        <v>974.54</v>
      </c>
      <c r="I62" s="16">
        <v>1059.1</v>
      </c>
      <c r="J62" s="16">
        <v>1182.89</v>
      </c>
      <c r="K62" s="16">
        <v>1303.39</v>
      </c>
      <c r="L62" s="16">
        <v>1365.54</v>
      </c>
      <c r="M62" s="16">
        <v>1364.92</v>
      </c>
      <c r="N62" s="16">
        <v>1365.96</v>
      </c>
      <c r="O62" s="16">
        <v>1371.69</v>
      </c>
      <c r="P62" s="16">
        <v>1311.05</v>
      </c>
      <c r="Q62" s="16">
        <v>1303.9</v>
      </c>
      <c r="R62" s="16">
        <v>1300.59</v>
      </c>
      <c r="S62" s="16">
        <v>1294.57</v>
      </c>
      <c r="T62" s="16">
        <v>1290.68</v>
      </c>
      <c r="U62" s="16">
        <v>1285.64</v>
      </c>
      <c r="V62" s="16">
        <v>1280.04</v>
      </c>
      <c r="W62" s="16">
        <v>1272.66</v>
      </c>
      <c r="X62" s="16">
        <v>1265.05</v>
      </c>
      <c r="Y62" s="17">
        <v>1246.19</v>
      </c>
    </row>
    <row r="63" spans="1:25" ht="15.75">
      <c r="A63" s="14">
        <f t="shared" si="0"/>
        <v>42543</v>
      </c>
      <c r="B63" s="15">
        <v>1208.24</v>
      </c>
      <c r="C63" s="16">
        <v>1088.22</v>
      </c>
      <c r="D63" s="16">
        <v>1079.92</v>
      </c>
      <c r="E63" s="16">
        <v>1018.45</v>
      </c>
      <c r="F63" s="16">
        <v>1006.11</v>
      </c>
      <c r="G63" s="16">
        <v>951.87</v>
      </c>
      <c r="H63" s="16">
        <v>979.73</v>
      </c>
      <c r="I63" s="16">
        <v>1068.76</v>
      </c>
      <c r="J63" s="16">
        <v>1215.26</v>
      </c>
      <c r="K63" s="16">
        <v>1368.99</v>
      </c>
      <c r="L63" s="16">
        <v>1368.87</v>
      </c>
      <c r="M63" s="16">
        <v>1372.58</v>
      </c>
      <c r="N63" s="16">
        <v>1373.51</v>
      </c>
      <c r="O63" s="16">
        <v>1382.4</v>
      </c>
      <c r="P63" s="16">
        <v>1370.14</v>
      </c>
      <c r="Q63" s="16">
        <v>1367.45</v>
      </c>
      <c r="R63" s="16">
        <v>1364.27</v>
      </c>
      <c r="S63" s="16">
        <v>1364.45</v>
      </c>
      <c r="T63" s="16">
        <v>1353.22</v>
      </c>
      <c r="U63" s="16">
        <v>1343.81</v>
      </c>
      <c r="V63" s="16">
        <v>1335.27</v>
      </c>
      <c r="W63" s="16">
        <v>1352.82</v>
      </c>
      <c r="X63" s="16">
        <v>1342.3</v>
      </c>
      <c r="Y63" s="17">
        <v>1241.37</v>
      </c>
    </row>
    <row r="64" spans="1:25" ht="15.75">
      <c r="A64" s="14">
        <f t="shared" si="0"/>
        <v>42544</v>
      </c>
      <c r="B64" s="15">
        <v>1242.89</v>
      </c>
      <c r="C64" s="16">
        <v>1209.2</v>
      </c>
      <c r="D64" s="16">
        <v>1057.96</v>
      </c>
      <c r="E64" s="16">
        <v>1021.93</v>
      </c>
      <c r="F64" s="16">
        <v>1005.63</v>
      </c>
      <c r="G64" s="16">
        <v>965.4</v>
      </c>
      <c r="H64" s="16">
        <v>1010.01</v>
      </c>
      <c r="I64" s="16">
        <v>1084.77</v>
      </c>
      <c r="J64" s="16">
        <v>1194.47</v>
      </c>
      <c r="K64" s="16">
        <v>1312.16</v>
      </c>
      <c r="L64" s="16">
        <v>1289.5</v>
      </c>
      <c r="M64" s="16">
        <v>1327.16</v>
      </c>
      <c r="N64" s="16">
        <v>1331.22</v>
      </c>
      <c r="O64" s="16">
        <v>1366.48</v>
      </c>
      <c r="P64" s="16">
        <v>1317.1</v>
      </c>
      <c r="Q64" s="16">
        <v>1315.6</v>
      </c>
      <c r="R64" s="16">
        <v>1308.64</v>
      </c>
      <c r="S64" s="16">
        <v>1307.82</v>
      </c>
      <c r="T64" s="16">
        <v>1309.16</v>
      </c>
      <c r="U64" s="16">
        <v>1303.15</v>
      </c>
      <c r="V64" s="16">
        <v>1292.59</v>
      </c>
      <c r="W64" s="16">
        <v>1292.53</v>
      </c>
      <c r="X64" s="16">
        <v>1281.56</v>
      </c>
      <c r="Y64" s="17">
        <v>1228.34</v>
      </c>
    </row>
    <row r="65" spans="1:25" ht="15.75">
      <c r="A65" s="14">
        <f t="shared" si="0"/>
        <v>42545</v>
      </c>
      <c r="B65" s="15">
        <v>1223.17</v>
      </c>
      <c r="C65" s="16">
        <v>1117.26</v>
      </c>
      <c r="D65" s="16">
        <v>1090</v>
      </c>
      <c r="E65" s="16">
        <v>1062.95</v>
      </c>
      <c r="F65" s="16">
        <v>1049.86</v>
      </c>
      <c r="G65" s="16">
        <v>1049.07</v>
      </c>
      <c r="H65" s="16">
        <v>1056.15</v>
      </c>
      <c r="I65" s="16">
        <v>1114.18</v>
      </c>
      <c r="J65" s="16">
        <v>1316.93</v>
      </c>
      <c r="K65" s="16">
        <v>1434.09</v>
      </c>
      <c r="L65" s="16">
        <v>1498.8</v>
      </c>
      <c r="M65" s="16">
        <v>1506.02</v>
      </c>
      <c r="N65" s="16">
        <v>1499.64</v>
      </c>
      <c r="O65" s="16">
        <v>1515.5</v>
      </c>
      <c r="P65" s="16">
        <v>1502.88</v>
      </c>
      <c r="Q65" s="16">
        <v>1492.57</v>
      </c>
      <c r="R65" s="16">
        <v>1486.4</v>
      </c>
      <c r="S65" s="16">
        <v>1447.85</v>
      </c>
      <c r="T65" s="16">
        <v>1435.6</v>
      </c>
      <c r="U65" s="16">
        <v>1419.73</v>
      </c>
      <c r="V65" s="16">
        <v>1409.15</v>
      </c>
      <c r="W65" s="16">
        <v>1420.45</v>
      </c>
      <c r="X65" s="16">
        <v>1370.88</v>
      </c>
      <c r="Y65" s="17">
        <v>1356.3</v>
      </c>
    </row>
    <row r="66" spans="1:25" ht="15.75">
      <c r="A66" s="14">
        <f t="shared" si="0"/>
        <v>42546</v>
      </c>
      <c r="B66" s="15">
        <v>1364.09</v>
      </c>
      <c r="C66" s="16">
        <v>1355.85</v>
      </c>
      <c r="D66" s="16">
        <v>1188.68</v>
      </c>
      <c r="E66" s="16">
        <v>995.11</v>
      </c>
      <c r="F66" s="16">
        <v>962.39</v>
      </c>
      <c r="G66" s="16">
        <v>983.25</v>
      </c>
      <c r="H66" s="16">
        <v>959.03</v>
      </c>
      <c r="I66" s="16">
        <v>1009.4</v>
      </c>
      <c r="J66" s="16">
        <v>1279.14</v>
      </c>
      <c r="K66" s="16">
        <v>1384.22</v>
      </c>
      <c r="L66" s="16">
        <v>1430.6</v>
      </c>
      <c r="M66" s="16">
        <v>1467.6</v>
      </c>
      <c r="N66" s="16">
        <v>1428.39</v>
      </c>
      <c r="O66" s="16">
        <v>1421.2</v>
      </c>
      <c r="P66" s="16">
        <v>1423.23</v>
      </c>
      <c r="Q66" s="16">
        <v>1439.36</v>
      </c>
      <c r="R66" s="16">
        <v>1414.44</v>
      </c>
      <c r="S66" s="16">
        <v>1418.43</v>
      </c>
      <c r="T66" s="16">
        <v>1457.14</v>
      </c>
      <c r="U66" s="16">
        <v>1437.54</v>
      </c>
      <c r="V66" s="16">
        <v>1432.96</v>
      </c>
      <c r="W66" s="16">
        <v>1408.3</v>
      </c>
      <c r="X66" s="16">
        <v>1369.25</v>
      </c>
      <c r="Y66" s="17">
        <v>1361.45</v>
      </c>
    </row>
    <row r="67" spans="1:25" ht="15.75">
      <c r="A67" s="14">
        <f t="shared" si="0"/>
        <v>42547</v>
      </c>
      <c r="B67" s="15">
        <v>1309.95</v>
      </c>
      <c r="C67" s="16">
        <v>1205.82</v>
      </c>
      <c r="D67" s="16">
        <v>1089.17</v>
      </c>
      <c r="E67" s="16">
        <v>1051.75</v>
      </c>
      <c r="F67" s="16">
        <v>1038.89</v>
      </c>
      <c r="G67" s="16">
        <v>1040.38</v>
      </c>
      <c r="H67" s="16">
        <v>1048.27</v>
      </c>
      <c r="I67" s="16">
        <v>1063</v>
      </c>
      <c r="J67" s="16">
        <v>1127.01</v>
      </c>
      <c r="K67" s="16">
        <v>1300.15</v>
      </c>
      <c r="L67" s="16">
        <v>1364.93</v>
      </c>
      <c r="M67" s="16">
        <v>1371.86</v>
      </c>
      <c r="N67" s="16">
        <v>1371.3</v>
      </c>
      <c r="O67" s="16">
        <v>1371.1</v>
      </c>
      <c r="P67" s="16">
        <v>1369.76</v>
      </c>
      <c r="Q67" s="16">
        <v>1366.71</v>
      </c>
      <c r="R67" s="16">
        <v>1366.45</v>
      </c>
      <c r="S67" s="16">
        <v>1368.94</v>
      </c>
      <c r="T67" s="16">
        <v>1370.89</v>
      </c>
      <c r="U67" s="16">
        <v>1367.84</v>
      </c>
      <c r="V67" s="16">
        <v>1370.83</v>
      </c>
      <c r="W67" s="16">
        <v>1371.9</v>
      </c>
      <c r="X67" s="16">
        <v>1368.17</v>
      </c>
      <c r="Y67" s="17">
        <v>1166.68</v>
      </c>
    </row>
    <row r="68" spans="1:25" ht="15.75">
      <c r="A68" s="14">
        <f t="shared" si="0"/>
        <v>42548</v>
      </c>
      <c r="B68" s="15">
        <v>1184.17</v>
      </c>
      <c r="C68" s="16">
        <v>1170.71</v>
      </c>
      <c r="D68" s="16">
        <v>1068.27</v>
      </c>
      <c r="E68" s="16">
        <v>1047.42</v>
      </c>
      <c r="F68" s="16">
        <v>1045.64</v>
      </c>
      <c r="G68" s="16">
        <v>1082.19</v>
      </c>
      <c r="H68" s="16">
        <v>1096.46</v>
      </c>
      <c r="I68" s="16">
        <v>1199.48</v>
      </c>
      <c r="J68" s="16">
        <v>1327.56</v>
      </c>
      <c r="K68" s="16">
        <v>1409.38</v>
      </c>
      <c r="L68" s="16">
        <v>1468.34</v>
      </c>
      <c r="M68" s="16">
        <v>1474.47</v>
      </c>
      <c r="N68" s="16">
        <v>1481.75</v>
      </c>
      <c r="O68" s="16">
        <v>1487.34</v>
      </c>
      <c r="P68" s="16">
        <v>1471.98</v>
      </c>
      <c r="Q68" s="16">
        <v>1469.77</v>
      </c>
      <c r="R68" s="16">
        <v>1481.31</v>
      </c>
      <c r="S68" s="16">
        <v>1458.51</v>
      </c>
      <c r="T68" s="16">
        <v>1428.04</v>
      </c>
      <c r="U68" s="16">
        <v>1404.05</v>
      </c>
      <c r="V68" s="16">
        <v>1394.37</v>
      </c>
      <c r="W68" s="16">
        <v>1376.8</v>
      </c>
      <c r="X68" s="16">
        <v>1369.47</v>
      </c>
      <c r="Y68" s="17">
        <v>1360.86</v>
      </c>
    </row>
    <row r="69" spans="1:25" ht="15.75">
      <c r="A69" s="14">
        <f t="shared" si="0"/>
        <v>42549</v>
      </c>
      <c r="B69" s="15">
        <v>1300.11</v>
      </c>
      <c r="C69" s="16">
        <v>1216.03</v>
      </c>
      <c r="D69" s="16">
        <v>1228.11</v>
      </c>
      <c r="E69" s="16">
        <v>1155.27</v>
      </c>
      <c r="F69" s="16">
        <v>1087.37</v>
      </c>
      <c r="G69" s="16">
        <v>1075.64</v>
      </c>
      <c r="H69" s="16">
        <v>1107.29</v>
      </c>
      <c r="I69" s="16">
        <v>1204.63</v>
      </c>
      <c r="J69" s="16">
        <v>1328.39</v>
      </c>
      <c r="K69" s="16">
        <v>1382.63</v>
      </c>
      <c r="L69" s="16">
        <v>1470.69</v>
      </c>
      <c r="M69" s="16">
        <v>1504.88</v>
      </c>
      <c r="N69" s="16">
        <v>1505.33</v>
      </c>
      <c r="O69" s="16">
        <v>1472.88</v>
      </c>
      <c r="P69" s="16">
        <v>1461.44</v>
      </c>
      <c r="Q69" s="16">
        <v>1437.55</v>
      </c>
      <c r="R69" s="16">
        <v>1436.7</v>
      </c>
      <c r="S69" s="16">
        <v>1392.34</v>
      </c>
      <c r="T69" s="16">
        <v>1378.06</v>
      </c>
      <c r="U69" s="16">
        <v>1374.78</v>
      </c>
      <c r="V69" s="16">
        <v>1372.88</v>
      </c>
      <c r="W69" s="16">
        <v>1371.49</v>
      </c>
      <c r="X69" s="16">
        <v>1341.23</v>
      </c>
      <c r="Y69" s="17">
        <v>1291.08</v>
      </c>
    </row>
    <row r="70" spans="1:25" ht="15.75">
      <c r="A70" s="14">
        <f t="shared" si="0"/>
        <v>42550</v>
      </c>
      <c r="B70" s="15">
        <v>1242.68</v>
      </c>
      <c r="C70" s="16">
        <v>1219.26</v>
      </c>
      <c r="D70" s="16">
        <v>1185.84</v>
      </c>
      <c r="E70" s="16">
        <v>1123.91</v>
      </c>
      <c r="F70" s="16">
        <v>1060.91</v>
      </c>
      <c r="G70" s="16">
        <v>1044.04</v>
      </c>
      <c r="H70" s="16">
        <v>1070.19</v>
      </c>
      <c r="I70" s="16">
        <v>1165.69</v>
      </c>
      <c r="J70" s="16">
        <v>1271.11</v>
      </c>
      <c r="K70" s="16">
        <v>1377.95</v>
      </c>
      <c r="L70" s="16">
        <v>1398.2</v>
      </c>
      <c r="M70" s="16">
        <v>1424.42</v>
      </c>
      <c r="N70" s="16">
        <v>1419.93</v>
      </c>
      <c r="O70" s="16">
        <v>1418.68</v>
      </c>
      <c r="P70" s="16">
        <v>1413.87</v>
      </c>
      <c r="Q70" s="16">
        <v>1408.17</v>
      </c>
      <c r="R70" s="16">
        <v>1406.32</v>
      </c>
      <c r="S70" s="16">
        <v>1384.47</v>
      </c>
      <c r="T70" s="16">
        <v>1386.91</v>
      </c>
      <c r="U70" s="16">
        <v>1393.15</v>
      </c>
      <c r="V70" s="16">
        <v>1381.8</v>
      </c>
      <c r="W70" s="16">
        <v>1374.19</v>
      </c>
      <c r="X70" s="16">
        <v>1356.37</v>
      </c>
      <c r="Y70" s="17">
        <v>1311.08</v>
      </c>
    </row>
    <row r="71" spans="1:25" ht="16.5" thickBot="1">
      <c r="A71" s="18">
        <f t="shared" si="0"/>
        <v>42551</v>
      </c>
      <c r="B71" s="19">
        <v>1248.43</v>
      </c>
      <c r="C71" s="20">
        <v>1223.21</v>
      </c>
      <c r="D71" s="20">
        <v>1176.31</v>
      </c>
      <c r="E71" s="20">
        <v>1118.55</v>
      </c>
      <c r="F71" s="20">
        <v>1065.35</v>
      </c>
      <c r="G71" s="20">
        <v>1054.44</v>
      </c>
      <c r="H71" s="20">
        <v>1085.19</v>
      </c>
      <c r="I71" s="20">
        <v>1187.05</v>
      </c>
      <c r="J71" s="20">
        <v>1259.45</v>
      </c>
      <c r="K71" s="20">
        <v>1374.01</v>
      </c>
      <c r="L71" s="20">
        <v>1434.79</v>
      </c>
      <c r="M71" s="20">
        <v>1445.58</v>
      </c>
      <c r="N71" s="20">
        <v>1442.66</v>
      </c>
      <c r="O71" s="20">
        <v>1444.57</v>
      </c>
      <c r="P71" s="20">
        <v>1437.92</v>
      </c>
      <c r="Q71" s="20">
        <v>1428.39</v>
      </c>
      <c r="R71" s="20">
        <v>1431.54</v>
      </c>
      <c r="S71" s="20">
        <v>1440.4</v>
      </c>
      <c r="T71" s="20">
        <v>1438.69</v>
      </c>
      <c r="U71" s="20">
        <v>1435.72</v>
      </c>
      <c r="V71" s="20">
        <v>1429.95</v>
      </c>
      <c r="W71" s="20">
        <v>1419.44</v>
      </c>
      <c r="X71" s="20">
        <v>1367.76</v>
      </c>
      <c r="Y71" s="21">
        <v>1260.67</v>
      </c>
    </row>
    <row r="72" ht="9" customHeight="1" thickBot="1"/>
    <row r="73" spans="1:25" ht="16.5" customHeight="1" thickBot="1">
      <c r="A73" s="62" t="s">
        <v>3</v>
      </c>
      <c r="B73" s="64" t="s">
        <v>30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6"/>
    </row>
    <row r="74" spans="1:25" ht="24.75" customHeight="1" thickBot="1">
      <c r="A74" s="63"/>
      <c r="B74" s="6" t="s">
        <v>5</v>
      </c>
      <c r="C74" s="7" t="s">
        <v>6</v>
      </c>
      <c r="D74" s="7" t="s">
        <v>7</v>
      </c>
      <c r="E74" s="7" t="s">
        <v>8</v>
      </c>
      <c r="F74" s="7" t="s">
        <v>9</v>
      </c>
      <c r="G74" s="7" t="s">
        <v>10</v>
      </c>
      <c r="H74" s="7" t="s">
        <v>11</v>
      </c>
      <c r="I74" s="7" t="s">
        <v>12</v>
      </c>
      <c r="J74" s="7" t="s">
        <v>13</v>
      </c>
      <c r="K74" s="7" t="s">
        <v>14</v>
      </c>
      <c r="L74" s="7" t="s">
        <v>15</v>
      </c>
      <c r="M74" s="7" t="s">
        <v>16</v>
      </c>
      <c r="N74" s="7" t="s">
        <v>17</v>
      </c>
      <c r="O74" s="7" t="s">
        <v>18</v>
      </c>
      <c r="P74" s="7" t="s">
        <v>19</v>
      </c>
      <c r="Q74" s="7" t="s">
        <v>20</v>
      </c>
      <c r="R74" s="7" t="s">
        <v>21</v>
      </c>
      <c r="S74" s="7" t="s">
        <v>22</v>
      </c>
      <c r="T74" s="7" t="s">
        <v>23</v>
      </c>
      <c r="U74" s="7" t="s">
        <v>24</v>
      </c>
      <c r="V74" s="7" t="s">
        <v>25</v>
      </c>
      <c r="W74" s="7" t="s">
        <v>26</v>
      </c>
      <c r="X74" s="7" t="s">
        <v>27</v>
      </c>
      <c r="Y74" s="8" t="s">
        <v>28</v>
      </c>
    </row>
    <row r="75" spans="1:26" ht="15.75">
      <c r="A75" s="9">
        <f aca="true" t="shared" si="1" ref="A75:A104">A42</f>
        <v>42522</v>
      </c>
      <c r="B75" s="10">
        <v>1089.03</v>
      </c>
      <c r="C75" s="11">
        <v>1067.5</v>
      </c>
      <c r="D75" s="11">
        <v>1066.3</v>
      </c>
      <c r="E75" s="11">
        <v>869.49</v>
      </c>
      <c r="F75" s="11">
        <v>770.31</v>
      </c>
      <c r="G75" s="11">
        <v>266.47</v>
      </c>
      <c r="H75" s="11">
        <v>274.44</v>
      </c>
      <c r="I75" s="11">
        <v>1023.21</v>
      </c>
      <c r="J75" s="11">
        <v>1090.82</v>
      </c>
      <c r="K75" s="11">
        <v>1770.1</v>
      </c>
      <c r="L75" s="11">
        <v>1876.88</v>
      </c>
      <c r="M75" s="11">
        <v>1980.86</v>
      </c>
      <c r="N75" s="11">
        <v>1968.2</v>
      </c>
      <c r="O75" s="11">
        <v>1915.91</v>
      </c>
      <c r="P75" s="11">
        <v>1912.38</v>
      </c>
      <c r="Q75" s="11">
        <v>1940.14</v>
      </c>
      <c r="R75" s="11">
        <v>1921.89</v>
      </c>
      <c r="S75" s="11">
        <v>1905.19</v>
      </c>
      <c r="T75" s="11">
        <v>1867.25</v>
      </c>
      <c r="U75" s="11">
        <v>1716.58</v>
      </c>
      <c r="V75" s="11">
        <v>1632.55</v>
      </c>
      <c r="W75" s="11">
        <v>1504.71</v>
      </c>
      <c r="X75" s="11">
        <v>1478.02</v>
      </c>
      <c r="Y75" s="12">
        <v>1718.07</v>
      </c>
      <c r="Z75" s="13"/>
    </row>
    <row r="76" spans="1:25" ht="15.75">
      <c r="A76" s="14">
        <f t="shared" si="1"/>
        <v>42523</v>
      </c>
      <c r="B76" s="15">
        <v>1710.49</v>
      </c>
      <c r="C76" s="16">
        <v>1430.41</v>
      </c>
      <c r="D76" s="16">
        <v>1093.17</v>
      </c>
      <c r="E76" s="16">
        <v>1029.42</v>
      </c>
      <c r="F76" s="16">
        <v>981.64</v>
      </c>
      <c r="G76" s="16">
        <v>515.1</v>
      </c>
      <c r="H76" s="16">
        <v>866.2</v>
      </c>
      <c r="I76" s="16">
        <v>1054.05</v>
      </c>
      <c r="J76" s="16">
        <v>1099.99</v>
      </c>
      <c r="K76" s="16">
        <v>1432.64</v>
      </c>
      <c r="L76" s="16">
        <v>1439.73</v>
      </c>
      <c r="M76" s="16">
        <v>1482.17</v>
      </c>
      <c r="N76" s="16">
        <v>1518.89</v>
      </c>
      <c r="O76" s="16">
        <v>1516.54</v>
      </c>
      <c r="P76" s="16">
        <v>1637.05</v>
      </c>
      <c r="Q76" s="16">
        <v>1653.61</v>
      </c>
      <c r="R76" s="16">
        <v>1705.25</v>
      </c>
      <c r="S76" s="16">
        <v>1639.91</v>
      </c>
      <c r="T76" s="16">
        <v>1527.2</v>
      </c>
      <c r="U76" s="16">
        <v>1473.04</v>
      </c>
      <c r="V76" s="16">
        <v>1452.71</v>
      </c>
      <c r="W76" s="16">
        <v>1441.47</v>
      </c>
      <c r="X76" s="16">
        <v>1448.33</v>
      </c>
      <c r="Y76" s="17">
        <v>1462.4</v>
      </c>
    </row>
    <row r="77" spans="1:25" ht="15.75">
      <c r="A77" s="14">
        <f t="shared" si="1"/>
        <v>42524</v>
      </c>
      <c r="B77" s="15">
        <v>1316.83</v>
      </c>
      <c r="C77" s="16">
        <v>1182.4</v>
      </c>
      <c r="D77" s="16">
        <v>1091.55</v>
      </c>
      <c r="E77" s="16">
        <v>1067.88</v>
      </c>
      <c r="F77" s="16">
        <v>1061.84</v>
      </c>
      <c r="G77" s="16">
        <v>1006.91</v>
      </c>
      <c r="H77" s="16">
        <v>1022.41</v>
      </c>
      <c r="I77" s="16">
        <v>1071.5</v>
      </c>
      <c r="J77" s="16">
        <v>1190.66</v>
      </c>
      <c r="K77" s="16">
        <v>1418.65</v>
      </c>
      <c r="L77" s="16">
        <v>1499.11</v>
      </c>
      <c r="M77" s="16">
        <v>1536.08</v>
      </c>
      <c r="N77" s="16">
        <v>1526.99</v>
      </c>
      <c r="O77" s="16">
        <v>1525.93</v>
      </c>
      <c r="P77" s="16">
        <v>1519.46</v>
      </c>
      <c r="Q77" s="16">
        <v>1517.07</v>
      </c>
      <c r="R77" s="16">
        <v>1515.21</v>
      </c>
      <c r="S77" s="16">
        <v>1511.14</v>
      </c>
      <c r="T77" s="16">
        <v>1502.67</v>
      </c>
      <c r="U77" s="16">
        <v>1503.32</v>
      </c>
      <c r="V77" s="16">
        <v>1513.81</v>
      </c>
      <c r="W77" s="16">
        <v>1496.8</v>
      </c>
      <c r="X77" s="16">
        <v>1513.45</v>
      </c>
      <c r="Y77" s="17">
        <v>1516.44</v>
      </c>
    </row>
    <row r="78" spans="1:25" ht="15.75">
      <c r="A78" s="14">
        <f t="shared" si="1"/>
        <v>42525</v>
      </c>
      <c r="B78" s="15">
        <v>1511.05</v>
      </c>
      <c r="C78" s="16">
        <v>1443.02</v>
      </c>
      <c r="D78" s="16">
        <v>1321.97</v>
      </c>
      <c r="E78" s="16">
        <v>1225.43</v>
      </c>
      <c r="F78" s="16">
        <v>1166.27</v>
      </c>
      <c r="G78" s="16">
        <v>1140.26</v>
      </c>
      <c r="H78" s="16">
        <v>1122.77</v>
      </c>
      <c r="I78" s="16">
        <v>1156.88</v>
      </c>
      <c r="J78" s="16">
        <v>1223.18</v>
      </c>
      <c r="K78" s="16">
        <v>1454.86</v>
      </c>
      <c r="L78" s="16">
        <v>1571.68</v>
      </c>
      <c r="M78" s="16">
        <v>1573.95</v>
      </c>
      <c r="N78" s="16">
        <v>1582.35</v>
      </c>
      <c r="O78" s="16">
        <v>1580.85</v>
      </c>
      <c r="P78" s="16">
        <v>1566.46</v>
      </c>
      <c r="Q78" s="16">
        <v>1565.29</v>
      </c>
      <c r="R78" s="16">
        <v>1557.69</v>
      </c>
      <c r="S78" s="16">
        <v>1557.23</v>
      </c>
      <c r="T78" s="16">
        <v>1545.93</v>
      </c>
      <c r="U78" s="16">
        <v>1513.86</v>
      </c>
      <c r="V78" s="16">
        <v>1512.59</v>
      </c>
      <c r="W78" s="16">
        <v>1489.23</v>
      </c>
      <c r="X78" s="16">
        <v>1423.68</v>
      </c>
      <c r="Y78" s="17">
        <v>1357.8</v>
      </c>
    </row>
    <row r="79" spans="1:25" ht="15.75">
      <c r="A79" s="14">
        <f t="shared" si="1"/>
        <v>42526</v>
      </c>
      <c r="B79" s="15">
        <v>1304.79</v>
      </c>
      <c r="C79" s="16">
        <v>1189.8</v>
      </c>
      <c r="D79" s="16">
        <v>1136.07</v>
      </c>
      <c r="E79" s="16">
        <v>1079.79</v>
      </c>
      <c r="F79" s="16">
        <v>1043.76</v>
      </c>
      <c r="G79" s="16">
        <v>1004.11</v>
      </c>
      <c r="H79" s="16">
        <v>997.13</v>
      </c>
      <c r="I79" s="16">
        <v>1008.4</v>
      </c>
      <c r="J79" s="16">
        <v>1068.87</v>
      </c>
      <c r="K79" s="16">
        <v>1149.51</v>
      </c>
      <c r="L79" s="16">
        <v>1311.2</v>
      </c>
      <c r="M79" s="16">
        <v>1359.91</v>
      </c>
      <c r="N79" s="16">
        <v>1391.47</v>
      </c>
      <c r="O79" s="16">
        <v>1404.89</v>
      </c>
      <c r="P79" s="16">
        <v>1395.51</v>
      </c>
      <c r="Q79" s="16">
        <v>1394.69</v>
      </c>
      <c r="R79" s="16">
        <v>1401.58</v>
      </c>
      <c r="S79" s="16">
        <v>1408.36</v>
      </c>
      <c r="T79" s="16">
        <v>1378.38</v>
      </c>
      <c r="U79" s="16">
        <v>1351.5</v>
      </c>
      <c r="V79" s="16">
        <v>1356.9</v>
      </c>
      <c r="W79" s="16">
        <v>1368.24</v>
      </c>
      <c r="X79" s="16">
        <v>1412.31</v>
      </c>
      <c r="Y79" s="17">
        <v>1323.89</v>
      </c>
    </row>
    <row r="80" spans="1:25" ht="15.75">
      <c r="A80" s="14">
        <f t="shared" si="1"/>
        <v>42527</v>
      </c>
      <c r="B80" s="15">
        <v>1307</v>
      </c>
      <c r="C80" s="16">
        <v>1250.48</v>
      </c>
      <c r="D80" s="16">
        <v>1132.14</v>
      </c>
      <c r="E80" s="16">
        <v>1120.17</v>
      </c>
      <c r="F80" s="16">
        <v>1105.3</v>
      </c>
      <c r="G80" s="16">
        <v>1085.21</v>
      </c>
      <c r="H80" s="16">
        <v>1090.12</v>
      </c>
      <c r="I80" s="16">
        <v>1166.12</v>
      </c>
      <c r="J80" s="16">
        <v>1216.04</v>
      </c>
      <c r="K80" s="16">
        <v>1430.34</v>
      </c>
      <c r="L80" s="16">
        <v>1578.73</v>
      </c>
      <c r="M80" s="16">
        <v>1564.37</v>
      </c>
      <c r="N80" s="16">
        <v>1560.48</v>
      </c>
      <c r="O80" s="16">
        <v>1565.54</v>
      </c>
      <c r="P80" s="16">
        <v>1538.05</v>
      </c>
      <c r="Q80" s="16">
        <v>1531.81</v>
      </c>
      <c r="R80" s="16">
        <v>1464.5</v>
      </c>
      <c r="S80" s="16">
        <v>1466.72</v>
      </c>
      <c r="T80" s="16">
        <v>1425.15</v>
      </c>
      <c r="U80" s="16">
        <v>1417.93</v>
      </c>
      <c r="V80" s="16">
        <v>1410.15</v>
      </c>
      <c r="W80" s="16">
        <v>1409.73</v>
      </c>
      <c r="X80" s="16">
        <v>1423.22</v>
      </c>
      <c r="Y80" s="17">
        <v>1286.72</v>
      </c>
    </row>
    <row r="81" spans="1:25" ht="15.75">
      <c r="A81" s="14">
        <f t="shared" si="1"/>
        <v>42528</v>
      </c>
      <c r="B81" s="15">
        <v>1264.42</v>
      </c>
      <c r="C81" s="16">
        <v>1192.95</v>
      </c>
      <c r="D81" s="16">
        <v>1125.39</v>
      </c>
      <c r="E81" s="16">
        <v>1090.56</v>
      </c>
      <c r="F81" s="16">
        <v>1066.14</v>
      </c>
      <c r="G81" s="16">
        <v>1061.9</v>
      </c>
      <c r="H81" s="16">
        <v>1070.85</v>
      </c>
      <c r="I81" s="16">
        <v>1123.67</v>
      </c>
      <c r="J81" s="16">
        <v>1164.74</v>
      </c>
      <c r="K81" s="16">
        <v>1301.27</v>
      </c>
      <c r="L81" s="16">
        <v>1410.58</v>
      </c>
      <c r="M81" s="16">
        <v>1411.62</v>
      </c>
      <c r="N81" s="16">
        <v>1294.66</v>
      </c>
      <c r="O81" s="16">
        <v>1307.75</v>
      </c>
      <c r="P81" s="16">
        <v>1285.35</v>
      </c>
      <c r="Q81" s="16">
        <v>1271.01</v>
      </c>
      <c r="R81" s="16">
        <v>1178.01</v>
      </c>
      <c r="S81" s="16">
        <v>1152.48</v>
      </c>
      <c r="T81" s="16">
        <v>1328.76</v>
      </c>
      <c r="U81" s="16">
        <v>1317.99</v>
      </c>
      <c r="V81" s="16">
        <v>1321.89</v>
      </c>
      <c r="W81" s="16">
        <v>1319.22</v>
      </c>
      <c r="X81" s="16">
        <v>1328.39</v>
      </c>
      <c r="Y81" s="17">
        <v>1274.14</v>
      </c>
    </row>
    <row r="82" spans="1:25" ht="15.75">
      <c r="A82" s="14">
        <f t="shared" si="1"/>
        <v>42529</v>
      </c>
      <c r="B82" s="15">
        <v>1226.43</v>
      </c>
      <c r="C82" s="16">
        <v>1191.73</v>
      </c>
      <c r="D82" s="16">
        <v>1123.78</v>
      </c>
      <c r="E82" s="16">
        <v>1110.27</v>
      </c>
      <c r="F82" s="16">
        <v>1100.43</v>
      </c>
      <c r="G82" s="16">
        <v>1065.38</v>
      </c>
      <c r="H82" s="16">
        <v>1097.69</v>
      </c>
      <c r="I82" s="16">
        <v>1151.41</v>
      </c>
      <c r="J82" s="16">
        <v>1186.13</v>
      </c>
      <c r="K82" s="16">
        <v>1464.71</v>
      </c>
      <c r="L82" s="16">
        <v>1545.72</v>
      </c>
      <c r="M82" s="16">
        <v>1663.02</v>
      </c>
      <c r="N82" s="16">
        <v>1667.66</v>
      </c>
      <c r="O82" s="16">
        <v>1667.4</v>
      </c>
      <c r="P82" s="16">
        <v>1728.16</v>
      </c>
      <c r="Q82" s="16">
        <v>1674.63</v>
      </c>
      <c r="R82" s="16">
        <v>1658.42</v>
      </c>
      <c r="S82" s="16">
        <v>1660.49</v>
      </c>
      <c r="T82" s="16">
        <v>1655.74</v>
      </c>
      <c r="U82" s="16">
        <v>1662.56</v>
      </c>
      <c r="V82" s="16">
        <v>1647.92</v>
      </c>
      <c r="W82" s="16">
        <v>1642.17</v>
      </c>
      <c r="X82" s="16">
        <v>1642.13</v>
      </c>
      <c r="Y82" s="17">
        <v>1642.72</v>
      </c>
    </row>
    <row r="83" spans="1:25" ht="15.75">
      <c r="A83" s="14">
        <f t="shared" si="1"/>
        <v>42530</v>
      </c>
      <c r="B83" s="15">
        <v>1479.16</v>
      </c>
      <c r="C83" s="16">
        <v>1412.09</v>
      </c>
      <c r="D83" s="16">
        <v>1114.59</v>
      </c>
      <c r="E83" s="16">
        <v>1090.99</v>
      </c>
      <c r="F83" s="16">
        <v>1062.02</v>
      </c>
      <c r="G83" s="16">
        <v>1057.6</v>
      </c>
      <c r="H83" s="16">
        <v>1069.51</v>
      </c>
      <c r="I83" s="16">
        <v>1105.39</v>
      </c>
      <c r="J83" s="16">
        <v>1160.19</v>
      </c>
      <c r="K83" s="16">
        <v>1381.95</v>
      </c>
      <c r="L83" s="16">
        <v>1466.67</v>
      </c>
      <c r="M83" s="16">
        <v>1510.43</v>
      </c>
      <c r="N83" s="16">
        <v>1549.61</v>
      </c>
      <c r="O83" s="16">
        <v>1559.71</v>
      </c>
      <c r="P83" s="16">
        <v>1507.19</v>
      </c>
      <c r="Q83" s="16">
        <v>1527.48</v>
      </c>
      <c r="R83" s="16">
        <v>1253.45</v>
      </c>
      <c r="S83" s="16">
        <v>1249.79</v>
      </c>
      <c r="T83" s="16">
        <v>1242.84</v>
      </c>
      <c r="U83" s="16">
        <v>1242.29</v>
      </c>
      <c r="V83" s="16">
        <v>1000.28</v>
      </c>
      <c r="W83" s="16">
        <v>1119.11</v>
      </c>
      <c r="X83" s="16">
        <v>1129.93</v>
      </c>
      <c r="Y83" s="17">
        <v>983.54</v>
      </c>
    </row>
    <row r="84" spans="1:25" ht="15.75">
      <c r="A84" s="14">
        <f t="shared" si="1"/>
        <v>42531</v>
      </c>
      <c r="B84" s="15">
        <v>1218.57</v>
      </c>
      <c r="C84" s="16">
        <v>1185.74</v>
      </c>
      <c r="D84" s="16">
        <v>1140.48</v>
      </c>
      <c r="E84" s="16">
        <v>1098.9</v>
      </c>
      <c r="F84" s="16">
        <v>1113.98</v>
      </c>
      <c r="G84" s="16">
        <v>1098.33</v>
      </c>
      <c r="H84" s="16">
        <v>1137.52</v>
      </c>
      <c r="I84" s="16">
        <v>1194.05</v>
      </c>
      <c r="J84" s="16">
        <v>1331.62</v>
      </c>
      <c r="K84" s="16">
        <v>1441.78</v>
      </c>
      <c r="L84" s="16">
        <v>1528.3</v>
      </c>
      <c r="M84" s="16">
        <v>1536.03</v>
      </c>
      <c r="N84" s="16">
        <v>1546.07</v>
      </c>
      <c r="O84" s="16">
        <v>1564.11</v>
      </c>
      <c r="P84" s="16">
        <v>1550.59</v>
      </c>
      <c r="Q84" s="16">
        <v>1564.19</v>
      </c>
      <c r="R84" s="16">
        <v>1531.38</v>
      </c>
      <c r="S84" s="16">
        <v>1511.09</v>
      </c>
      <c r="T84" s="16">
        <v>1498.88</v>
      </c>
      <c r="U84" s="16">
        <v>1448.29</v>
      </c>
      <c r="V84" s="16">
        <v>1425.41</v>
      </c>
      <c r="W84" s="16">
        <v>1419.24</v>
      </c>
      <c r="X84" s="16">
        <v>1431.35</v>
      </c>
      <c r="Y84" s="17">
        <v>1411.93</v>
      </c>
    </row>
    <row r="85" spans="1:25" ht="15.75">
      <c r="A85" s="14">
        <f t="shared" si="1"/>
        <v>42532</v>
      </c>
      <c r="B85" s="15">
        <v>1363.91</v>
      </c>
      <c r="C85" s="16">
        <v>1332.35</v>
      </c>
      <c r="D85" s="16">
        <v>1388.14</v>
      </c>
      <c r="E85" s="16">
        <v>1328.08</v>
      </c>
      <c r="F85" s="16">
        <v>1305.84</v>
      </c>
      <c r="G85" s="16">
        <v>1232.54</v>
      </c>
      <c r="H85" s="16">
        <v>1260.02</v>
      </c>
      <c r="I85" s="16">
        <v>1313.85</v>
      </c>
      <c r="J85" s="16">
        <v>1339.74</v>
      </c>
      <c r="K85" s="16">
        <v>1437.82</v>
      </c>
      <c r="L85" s="16">
        <v>1494.3</v>
      </c>
      <c r="M85" s="16">
        <v>1578.97</v>
      </c>
      <c r="N85" s="16">
        <v>1583.33</v>
      </c>
      <c r="O85" s="16">
        <v>1577.58</v>
      </c>
      <c r="P85" s="16">
        <v>1579.24</v>
      </c>
      <c r="Q85" s="16">
        <v>1567.07</v>
      </c>
      <c r="R85" s="16">
        <v>1546.13</v>
      </c>
      <c r="S85" s="16">
        <v>1564.23</v>
      </c>
      <c r="T85" s="16">
        <v>1564.9</v>
      </c>
      <c r="U85" s="16">
        <v>1563.63</v>
      </c>
      <c r="V85" s="16">
        <v>1581.61</v>
      </c>
      <c r="W85" s="16">
        <v>1552.31</v>
      </c>
      <c r="X85" s="16">
        <v>1548.98</v>
      </c>
      <c r="Y85" s="17">
        <v>1532.66</v>
      </c>
    </row>
    <row r="86" spans="1:25" ht="15.75">
      <c r="A86" s="14">
        <f t="shared" si="1"/>
        <v>42533</v>
      </c>
      <c r="B86" s="15">
        <v>1507.49</v>
      </c>
      <c r="C86" s="16">
        <v>1394.85</v>
      </c>
      <c r="D86" s="16">
        <v>1417.35</v>
      </c>
      <c r="E86" s="16">
        <v>1318.8</v>
      </c>
      <c r="F86" s="16">
        <v>1245.39</v>
      </c>
      <c r="G86" s="16">
        <v>1180.35</v>
      </c>
      <c r="H86" s="16">
        <v>1199.8</v>
      </c>
      <c r="I86" s="16">
        <v>1214.11</v>
      </c>
      <c r="J86" s="16">
        <v>1323.19</v>
      </c>
      <c r="K86" s="16">
        <v>1342.75</v>
      </c>
      <c r="L86" s="16">
        <v>1499.28</v>
      </c>
      <c r="M86" s="16">
        <v>1539.48</v>
      </c>
      <c r="N86" s="16">
        <v>1534.24</v>
      </c>
      <c r="O86" s="16">
        <v>1543.88</v>
      </c>
      <c r="P86" s="16">
        <v>1535.03</v>
      </c>
      <c r="Q86" s="16">
        <v>1538.8</v>
      </c>
      <c r="R86" s="16">
        <v>1536.79</v>
      </c>
      <c r="S86" s="16">
        <v>1532.14</v>
      </c>
      <c r="T86" s="16">
        <v>1521.68</v>
      </c>
      <c r="U86" s="16">
        <v>1494.52</v>
      </c>
      <c r="V86" s="16">
        <v>1471.58</v>
      </c>
      <c r="W86" s="16">
        <v>1440.97</v>
      </c>
      <c r="X86" s="16">
        <v>1464.2</v>
      </c>
      <c r="Y86" s="17">
        <v>1431.65</v>
      </c>
    </row>
    <row r="87" spans="1:25" ht="15.75">
      <c r="A87" s="14">
        <f t="shared" si="1"/>
        <v>42534</v>
      </c>
      <c r="B87" s="15">
        <v>1316.02</v>
      </c>
      <c r="C87" s="16">
        <v>1304.56</v>
      </c>
      <c r="D87" s="16">
        <v>1312.92</v>
      </c>
      <c r="E87" s="16">
        <v>1297.84</v>
      </c>
      <c r="F87" s="16">
        <v>1199.32</v>
      </c>
      <c r="G87" s="16">
        <v>1152.4</v>
      </c>
      <c r="H87" s="16">
        <v>1168.03</v>
      </c>
      <c r="I87" s="16">
        <v>1252.06</v>
      </c>
      <c r="J87" s="16">
        <v>1311.75</v>
      </c>
      <c r="K87" s="16">
        <v>1335.83</v>
      </c>
      <c r="L87" s="16">
        <v>1453</v>
      </c>
      <c r="M87" s="16">
        <v>1509.66</v>
      </c>
      <c r="N87" s="16">
        <v>1528.11</v>
      </c>
      <c r="O87" s="16">
        <v>1527.97</v>
      </c>
      <c r="P87" s="16">
        <v>1520.4</v>
      </c>
      <c r="Q87" s="16">
        <v>1518.05</v>
      </c>
      <c r="R87" s="16">
        <v>1508.12</v>
      </c>
      <c r="S87" s="16">
        <v>1502.93</v>
      </c>
      <c r="T87" s="16">
        <v>1494.94</v>
      </c>
      <c r="U87" s="16">
        <v>1480.7</v>
      </c>
      <c r="V87" s="16">
        <v>1459.33</v>
      </c>
      <c r="W87" s="16">
        <v>1458.07</v>
      </c>
      <c r="X87" s="16">
        <v>1496.58</v>
      </c>
      <c r="Y87" s="17">
        <v>1424.55</v>
      </c>
    </row>
    <row r="88" spans="1:25" ht="15.75">
      <c r="A88" s="14">
        <f t="shared" si="1"/>
        <v>42535</v>
      </c>
      <c r="B88" s="15">
        <v>1339.6</v>
      </c>
      <c r="C88" s="16">
        <v>1309.96</v>
      </c>
      <c r="D88" s="16">
        <v>1310.18</v>
      </c>
      <c r="E88" s="16">
        <v>1230.71</v>
      </c>
      <c r="F88" s="16">
        <v>1176.64</v>
      </c>
      <c r="G88" s="16">
        <v>1134.96</v>
      </c>
      <c r="H88" s="16">
        <v>1173.76</v>
      </c>
      <c r="I88" s="16">
        <v>1286.69</v>
      </c>
      <c r="J88" s="16">
        <v>1363.27</v>
      </c>
      <c r="K88" s="16">
        <v>1425.84</v>
      </c>
      <c r="L88" s="16">
        <v>1576.98</v>
      </c>
      <c r="M88" s="16">
        <v>1577.71</v>
      </c>
      <c r="N88" s="16">
        <v>1563.2</v>
      </c>
      <c r="O88" s="16">
        <v>1564.6</v>
      </c>
      <c r="P88" s="16">
        <v>1553.02</v>
      </c>
      <c r="Q88" s="16">
        <v>1514.41</v>
      </c>
      <c r="R88" s="16">
        <v>1510.69</v>
      </c>
      <c r="S88" s="16">
        <v>1507.52</v>
      </c>
      <c r="T88" s="16">
        <v>1481.18</v>
      </c>
      <c r="U88" s="16">
        <v>1475.29</v>
      </c>
      <c r="V88" s="16">
        <v>1466.54</v>
      </c>
      <c r="W88" s="16">
        <v>1447.03</v>
      </c>
      <c r="X88" s="16">
        <v>1422.16</v>
      </c>
      <c r="Y88" s="17">
        <v>1391.66</v>
      </c>
    </row>
    <row r="89" spans="1:25" ht="15.75">
      <c r="A89" s="14">
        <f t="shared" si="1"/>
        <v>42536</v>
      </c>
      <c r="B89" s="15">
        <v>1314.68</v>
      </c>
      <c r="C89" s="16">
        <v>1309.66</v>
      </c>
      <c r="D89" s="16">
        <v>1232.03</v>
      </c>
      <c r="E89" s="16">
        <v>1138.68</v>
      </c>
      <c r="F89" s="16">
        <v>1127.09</v>
      </c>
      <c r="G89" s="16">
        <v>1129.27</v>
      </c>
      <c r="H89" s="16">
        <v>1148.58</v>
      </c>
      <c r="I89" s="16">
        <v>1250.79</v>
      </c>
      <c r="J89" s="16">
        <v>1323.94</v>
      </c>
      <c r="K89" s="16">
        <v>1401.4</v>
      </c>
      <c r="L89" s="16">
        <v>1475.1</v>
      </c>
      <c r="M89" s="16">
        <v>1555.03</v>
      </c>
      <c r="N89" s="16">
        <v>1564.94</v>
      </c>
      <c r="O89" s="16">
        <v>1565.83</v>
      </c>
      <c r="P89" s="16">
        <v>1549.1</v>
      </c>
      <c r="Q89" s="16">
        <v>1541.76</v>
      </c>
      <c r="R89" s="16">
        <v>1531.19</v>
      </c>
      <c r="S89" s="16">
        <v>1517.83</v>
      </c>
      <c r="T89" s="16">
        <v>1505.42</v>
      </c>
      <c r="U89" s="16">
        <v>1504.12</v>
      </c>
      <c r="V89" s="16">
        <v>1503.09</v>
      </c>
      <c r="W89" s="16">
        <v>1461.17</v>
      </c>
      <c r="X89" s="16">
        <v>1440.42</v>
      </c>
      <c r="Y89" s="17">
        <v>1417.6</v>
      </c>
    </row>
    <row r="90" spans="1:25" ht="15.75">
      <c r="A90" s="14">
        <f t="shared" si="1"/>
        <v>42537</v>
      </c>
      <c r="B90" s="15">
        <v>1338.44</v>
      </c>
      <c r="C90" s="16">
        <v>1296.12</v>
      </c>
      <c r="D90" s="16">
        <v>1173.45</v>
      </c>
      <c r="E90" s="16">
        <v>1110.99</v>
      </c>
      <c r="F90" s="16">
        <v>1067.65</v>
      </c>
      <c r="G90" s="16">
        <v>1067.82</v>
      </c>
      <c r="H90" s="16">
        <v>1081.09</v>
      </c>
      <c r="I90" s="16">
        <v>1174.45</v>
      </c>
      <c r="J90" s="16">
        <v>1233.28</v>
      </c>
      <c r="K90" s="16">
        <v>1286.35</v>
      </c>
      <c r="L90" s="16">
        <v>1388.11</v>
      </c>
      <c r="M90" s="16">
        <v>1401.85</v>
      </c>
      <c r="N90" s="16">
        <v>1288.29</v>
      </c>
      <c r="O90" s="16">
        <v>1412.86</v>
      </c>
      <c r="P90" s="16">
        <v>1257.94</v>
      </c>
      <c r="Q90" s="16">
        <v>1274.11</v>
      </c>
      <c r="R90" s="16">
        <v>1260.22</v>
      </c>
      <c r="S90" s="16">
        <v>1510.94</v>
      </c>
      <c r="T90" s="16">
        <v>1489.5</v>
      </c>
      <c r="U90" s="16">
        <v>1476.69</v>
      </c>
      <c r="V90" s="16">
        <v>1446.08</v>
      </c>
      <c r="W90" s="16">
        <v>1400.31</v>
      </c>
      <c r="X90" s="16">
        <v>1401.7</v>
      </c>
      <c r="Y90" s="17">
        <v>1387.72</v>
      </c>
    </row>
    <row r="91" spans="1:25" ht="15.75">
      <c r="A91" s="14">
        <f t="shared" si="1"/>
        <v>42538</v>
      </c>
      <c r="B91" s="15">
        <v>1340.88</v>
      </c>
      <c r="C91" s="16">
        <v>1272.7</v>
      </c>
      <c r="D91" s="16">
        <v>1194.64</v>
      </c>
      <c r="E91" s="16">
        <v>1131.29</v>
      </c>
      <c r="F91" s="16">
        <v>1100.73</v>
      </c>
      <c r="G91" s="16">
        <v>1075.29</v>
      </c>
      <c r="H91" s="16">
        <v>1123.55</v>
      </c>
      <c r="I91" s="16">
        <v>1164.01</v>
      </c>
      <c r="J91" s="16">
        <v>1264.36</v>
      </c>
      <c r="K91" s="16">
        <v>1392.82</v>
      </c>
      <c r="L91" s="16">
        <v>1491.47</v>
      </c>
      <c r="M91" s="16">
        <v>1504.31</v>
      </c>
      <c r="N91" s="16">
        <v>1419.68</v>
      </c>
      <c r="O91" s="16">
        <v>1419.66</v>
      </c>
      <c r="P91" s="16">
        <v>1412.02</v>
      </c>
      <c r="Q91" s="16">
        <v>1396.74</v>
      </c>
      <c r="R91" s="16">
        <v>1400.28</v>
      </c>
      <c r="S91" s="16">
        <v>1375.75</v>
      </c>
      <c r="T91" s="16">
        <v>1369.74</v>
      </c>
      <c r="U91" s="16">
        <v>1248.36</v>
      </c>
      <c r="V91" s="16">
        <v>1256.51</v>
      </c>
      <c r="W91" s="16">
        <v>1346.55</v>
      </c>
      <c r="X91" s="16">
        <v>1350.04</v>
      </c>
      <c r="Y91" s="17">
        <v>1345.98</v>
      </c>
    </row>
    <row r="92" spans="1:25" ht="15.75">
      <c r="A92" s="14">
        <f t="shared" si="1"/>
        <v>42539</v>
      </c>
      <c r="B92" s="15">
        <v>1330.21</v>
      </c>
      <c r="C92" s="16">
        <v>1251.4</v>
      </c>
      <c r="D92" s="16">
        <v>1318.42</v>
      </c>
      <c r="E92" s="16">
        <v>1246.21</v>
      </c>
      <c r="F92" s="16">
        <v>1158.72</v>
      </c>
      <c r="G92" s="16">
        <v>1137.99</v>
      </c>
      <c r="H92" s="16">
        <v>1136.58</v>
      </c>
      <c r="I92" s="16">
        <v>1156.99</v>
      </c>
      <c r="J92" s="16">
        <v>1218.7</v>
      </c>
      <c r="K92" s="16">
        <v>1384.75</v>
      </c>
      <c r="L92" s="16">
        <v>1449.71</v>
      </c>
      <c r="M92" s="16">
        <v>1455.3</v>
      </c>
      <c r="N92" s="16">
        <v>1439.19</v>
      </c>
      <c r="O92" s="16">
        <v>1435.56</v>
      </c>
      <c r="P92" s="16">
        <v>1410.27</v>
      </c>
      <c r="Q92" s="16">
        <v>1407.81</v>
      </c>
      <c r="R92" s="16">
        <v>1408.6</v>
      </c>
      <c r="S92" s="16">
        <v>1408.94</v>
      </c>
      <c r="T92" s="16">
        <v>1408.96</v>
      </c>
      <c r="U92" s="16">
        <v>1363.46</v>
      </c>
      <c r="V92" s="16">
        <v>1458.86</v>
      </c>
      <c r="W92" s="16">
        <v>1461.31</v>
      </c>
      <c r="X92" s="16">
        <v>1442.18</v>
      </c>
      <c r="Y92" s="17">
        <v>1419.36</v>
      </c>
    </row>
    <row r="93" spans="1:25" ht="15.75">
      <c r="A93" s="14">
        <f t="shared" si="1"/>
        <v>42540</v>
      </c>
      <c r="B93" s="15">
        <v>1363.65</v>
      </c>
      <c r="C93" s="16">
        <v>1287.11</v>
      </c>
      <c r="D93" s="16">
        <v>1236.29</v>
      </c>
      <c r="E93" s="16">
        <v>1166.3</v>
      </c>
      <c r="F93" s="16">
        <v>1133.81</v>
      </c>
      <c r="G93" s="16">
        <v>1134.58</v>
      </c>
      <c r="H93" s="16">
        <v>1130.34</v>
      </c>
      <c r="I93" s="16">
        <v>1149.81</v>
      </c>
      <c r="J93" s="16">
        <v>1249.06</v>
      </c>
      <c r="K93" s="16">
        <v>1304.42</v>
      </c>
      <c r="L93" s="16">
        <v>1412.8</v>
      </c>
      <c r="M93" s="16">
        <v>1415.27</v>
      </c>
      <c r="N93" s="16">
        <v>1417.97</v>
      </c>
      <c r="O93" s="16">
        <v>1415.42</v>
      </c>
      <c r="P93" s="16">
        <v>1414.39</v>
      </c>
      <c r="Q93" s="16">
        <v>1412.78</v>
      </c>
      <c r="R93" s="16">
        <v>1413.07</v>
      </c>
      <c r="S93" s="16">
        <v>1408.97</v>
      </c>
      <c r="T93" s="16">
        <v>1319.79</v>
      </c>
      <c r="U93" s="16">
        <v>1282.2</v>
      </c>
      <c r="V93" s="16">
        <v>1428.32</v>
      </c>
      <c r="W93" s="16">
        <v>1424.52</v>
      </c>
      <c r="X93" s="16">
        <v>1420.36</v>
      </c>
      <c r="Y93" s="17">
        <v>1353.66</v>
      </c>
    </row>
    <row r="94" spans="1:25" ht="15.75">
      <c r="A94" s="14">
        <f t="shared" si="1"/>
        <v>42541</v>
      </c>
      <c r="B94" s="15">
        <v>1313.05</v>
      </c>
      <c r="C94" s="16">
        <v>1298.57</v>
      </c>
      <c r="D94" s="16">
        <v>1183.22</v>
      </c>
      <c r="E94" s="16">
        <v>1057.26</v>
      </c>
      <c r="F94" s="16">
        <v>1057.3</v>
      </c>
      <c r="G94" s="16">
        <v>994.35</v>
      </c>
      <c r="H94" s="16">
        <v>1004.87</v>
      </c>
      <c r="I94" s="16">
        <v>1085.04</v>
      </c>
      <c r="J94" s="16">
        <v>1215.3</v>
      </c>
      <c r="K94" s="16">
        <v>1362.6</v>
      </c>
      <c r="L94" s="16">
        <v>1407.06</v>
      </c>
      <c r="M94" s="16">
        <v>1474.27</v>
      </c>
      <c r="N94" s="16">
        <v>1427.02</v>
      </c>
      <c r="O94" s="16">
        <v>1455.83</v>
      </c>
      <c r="P94" s="16">
        <v>1425.06</v>
      </c>
      <c r="Q94" s="16">
        <v>1419.05</v>
      </c>
      <c r="R94" s="16">
        <v>1416.25</v>
      </c>
      <c r="S94" s="16">
        <v>1400.42</v>
      </c>
      <c r="T94" s="16">
        <v>1404.46</v>
      </c>
      <c r="U94" s="16">
        <v>1393.89</v>
      </c>
      <c r="V94" s="16">
        <v>1406.22</v>
      </c>
      <c r="W94" s="16">
        <v>1385.87</v>
      </c>
      <c r="X94" s="16">
        <v>1386.64</v>
      </c>
      <c r="Y94" s="17">
        <v>1326.53</v>
      </c>
    </row>
    <row r="95" spans="1:25" ht="15.75">
      <c r="A95" s="14">
        <f t="shared" si="1"/>
        <v>42542</v>
      </c>
      <c r="B95" s="15">
        <v>1234.89</v>
      </c>
      <c r="C95" s="16">
        <v>1088.83</v>
      </c>
      <c r="D95" s="16">
        <v>1076.03</v>
      </c>
      <c r="E95" s="16">
        <v>1046.89</v>
      </c>
      <c r="F95" s="16">
        <v>1005.48</v>
      </c>
      <c r="G95" s="16">
        <v>1005.13</v>
      </c>
      <c r="H95" s="16">
        <v>1027.59</v>
      </c>
      <c r="I95" s="16">
        <v>1112.15</v>
      </c>
      <c r="J95" s="16">
        <v>1235.94</v>
      </c>
      <c r="K95" s="16">
        <v>1356.44</v>
      </c>
      <c r="L95" s="16">
        <v>1418.59</v>
      </c>
      <c r="M95" s="16">
        <v>1417.97</v>
      </c>
      <c r="N95" s="16">
        <v>1419.01</v>
      </c>
      <c r="O95" s="16">
        <v>1424.74</v>
      </c>
      <c r="P95" s="16">
        <v>1364.1</v>
      </c>
      <c r="Q95" s="16">
        <v>1356.95</v>
      </c>
      <c r="R95" s="16">
        <v>1353.64</v>
      </c>
      <c r="S95" s="16">
        <v>1347.62</v>
      </c>
      <c r="T95" s="16">
        <v>1343.73</v>
      </c>
      <c r="U95" s="16">
        <v>1338.69</v>
      </c>
      <c r="V95" s="16">
        <v>1333.09</v>
      </c>
      <c r="W95" s="16">
        <v>1325.71</v>
      </c>
      <c r="X95" s="16">
        <v>1318.1</v>
      </c>
      <c r="Y95" s="17">
        <v>1299.24</v>
      </c>
    </row>
    <row r="96" spans="1:25" ht="15.75">
      <c r="A96" s="14">
        <f t="shared" si="1"/>
        <v>42543</v>
      </c>
      <c r="B96" s="15">
        <v>1261.29</v>
      </c>
      <c r="C96" s="16">
        <v>1141.27</v>
      </c>
      <c r="D96" s="16">
        <v>1132.97</v>
      </c>
      <c r="E96" s="16">
        <v>1071.5</v>
      </c>
      <c r="F96" s="16">
        <v>1059.16</v>
      </c>
      <c r="G96" s="16">
        <v>1004.92</v>
      </c>
      <c r="H96" s="16">
        <v>1032.78</v>
      </c>
      <c r="I96" s="16">
        <v>1121.81</v>
      </c>
      <c r="J96" s="16">
        <v>1268.31</v>
      </c>
      <c r="K96" s="16">
        <v>1422.04</v>
      </c>
      <c r="L96" s="16">
        <v>1421.92</v>
      </c>
      <c r="M96" s="16">
        <v>1425.63</v>
      </c>
      <c r="N96" s="16">
        <v>1426.56</v>
      </c>
      <c r="O96" s="16">
        <v>1435.45</v>
      </c>
      <c r="P96" s="16">
        <v>1423.19</v>
      </c>
      <c r="Q96" s="16">
        <v>1420.5</v>
      </c>
      <c r="R96" s="16">
        <v>1417.32</v>
      </c>
      <c r="S96" s="16">
        <v>1417.5</v>
      </c>
      <c r="T96" s="16">
        <v>1406.27</v>
      </c>
      <c r="U96" s="16">
        <v>1396.86</v>
      </c>
      <c r="V96" s="16">
        <v>1388.32</v>
      </c>
      <c r="W96" s="16">
        <v>1405.87</v>
      </c>
      <c r="X96" s="16">
        <v>1395.35</v>
      </c>
      <c r="Y96" s="17">
        <v>1294.42</v>
      </c>
    </row>
    <row r="97" spans="1:25" ht="15.75">
      <c r="A97" s="14">
        <f t="shared" si="1"/>
        <v>42544</v>
      </c>
      <c r="B97" s="15">
        <v>1295.94</v>
      </c>
      <c r="C97" s="16">
        <v>1262.25</v>
      </c>
      <c r="D97" s="16">
        <v>1111.01</v>
      </c>
      <c r="E97" s="16">
        <v>1074.98</v>
      </c>
      <c r="F97" s="16">
        <v>1058.68</v>
      </c>
      <c r="G97" s="16">
        <v>1018.45</v>
      </c>
      <c r="H97" s="16">
        <v>1063.06</v>
      </c>
      <c r="I97" s="16">
        <v>1137.82</v>
      </c>
      <c r="J97" s="16">
        <v>1247.52</v>
      </c>
      <c r="K97" s="16">
        <v>1365.21</v>
      </c>
      <c r="L97" s="16">
        <v>1342.55</v>
      </c>
      <c r="M97" s="16">
        <v>1380.21</v>
      </c>
      <c r="N97" s="16">
        <v>1384.27</v>
      </c>
      <c r="O97" s="16">
        <v>1419.53</v>
      </c>
      <c r="P97" s="16">
        <v>1370.15</v>
      </c>
      <c r="Q97" s="16">
        <v>1368.65</v>
      </c>
      <c r="R97" s="16">
        <v>1361.69</v>
      </c>
      <c r="S97" s="16">
        <v>1360.87</v>
      </c>
      <c r="T97" s="16">
        <v>1362.21</v>
      </c>
      <c r="U97" s="16">
        <v>1356.2</v>
      </c>
      <c r="V97" s="16">
        <v>1345.64</v>
      </c>
      <c r="W97" s="16">
        <v>1345.58</v>
      </c>
      <c r="X97" s="16">
        <v>1334.61</v>
      </c>
      <c r="Y97" s="17">
        <v>1281.39</v>
      </c>
    </row>
    <row r="98" spans="1:25" ht="15.75">
      <c r="A98" s="14">
        <f t="shared" si="1"/>
        <v>42545</v>
      </c>
      <c r="B98" s="15">
        <v>1276.22</v>
      </c>
      <c r="C98" s="16">
        <v>1170.31</v>
      </c>
      <c r="D98" s="16">
        <v>1143.05</v>
      </c>
      <c r="E98" s="16">
        <v>1116</v>
      </c>
      <c r="F98" s="16">
        <v>1102.91</v>
      </c>
      <c r="G98" s="16">
        <v>1102.12</v>
      </c>
      <c r="H98" s="16">
        <v>1109.2</v>
      </c>
      <c r="I98" s="16">
        <v>1167.23</v>
      </c>
      <c r="J98" s="16">
        <v>1369.98</v>
      </c>
      <c r="K98" s="16">
        <v>1487.14</v>
      </c>
      <c r="L98" s="16">
        <v>1551.85</v>
      </c>
      <c r="M98" s="16">
        <v>1559.07</v>
      </c>
      <c r="N98" s="16">
        <v>1552.69</v>
      </c>
      <c r="O98" s="16">
        <v>1568.55</v>
      </c>
      <c r="P98" s="16">
        <v>1555.93</v>
      </c>
      <c r="Q98" s="16">
        <v>1545.62</v>
      </c>
      <c r="R98" s="16">
        <v>1539.45</v>
      </c>
      <c r="S98" s="16">
        <v>1500.9</v>
      </c>
      <c r="T98" s="16">
        <v>1488.65</v>
      </c>
      <c r="U98" s="16">
        <v>1472.78</v>
      </c>
      <c r="V98" s="16">
        <v>1462.2</v>
      </c>
      <c r="W98" s="16">
        <v>1473.5</v>
      </c>
      <c r="X98" s="16">
        <v>1423.93</v>
      </c>
      <c r="Y98" s="17">
        <v>1409.35</v>
      </c>
    </row>
    <row r="99" spans="1:25" ht="15.75">
      <c r="A99" s="14">
        <f t="shared" si="1"/>
        <v>42546</v>
      </c>
      <c r="B99" s="15">
        <v>1417.14</v>
      </c>
      <c r="C99" s="16">
        <v>1408.9</v>
      </c>
      <c r="D99" s="16">
        <v>1241.73</v>
      </c>
      <c r="E99" s="16">
        <v>1048.16</v>
      </c>
      <c r="F99" s="16">
        <v>1015.44</v>
      </c>
      <c r="G99" s="16">
        <v>1036.3</v>
      </c>
      <c r="H99" s="16">
        <v>1012.08</v>
      </c>
      <c r="I99" s="16">
        <v>1062.45</v>
      </c>
      <c r="J99" s="16">
        <v>1332.19</v>
      </c>
      <c r="K99" s="16">
        <v>1437.27</v>
      </c>
      <c r="L99" s="16">
        <v>1483.65</v>
      </c>
      <c r="M99" s="16">
        <v>1520.65</v>
      </c>
      <c r="N99" s="16">
        <v>1481.44</v>
      </c>
      <c r="O99" s="16">
        <v>1474.25</v>
      </c>
      <c r="P99" s="16">
        <v>1476.28</v>
      </c>
      <c r="Q99" s="16">
        <v>1492.41</v>
      </c>
      <c r="R99" s="16">
        <v>1467.49</v>
      </c>
      <c r="S99" s="16">
        <v>1471.48</v>
      </c>
      <c r="T99" s="16">
        <v>1510.19</v>
      </c>
      <c r="U99" s="16">
        <v>1490.59</v>
      </c>
      <c r="V99" s="16">
        <v>1486.01</v>
      </c>
      <c r="W99" s="16">
        <v>1461.35</v>
      </c>
      <c r="X99" s="16">
        <v>1422.3</v>
      </c>
      <c r="Y99" s="17">
        <v>1414.5</v>
      </c>
    </row>
    <row r="100" spans="1:25" ht="15.75">
      <c r="A100" s="14">
        <f t="shared" si="1"/>
        <v>42547</v>
      </c>
      <c r="B100" s="15">
        <v>1363</v>
      </c>
      <c r="C100" s="16">
        <v>1258.87</v>
      </c>
      <c r="D100" s="16">
        <v>1142.22</v>
      </c>
      <c r="E100" s="16">
        <v>1104.8</v>
      </c>
      <c r="F100" s="16">
        <v>1091.94</v>
      </c>
      <c r="G100" s="16">
        <v>1093.43</v>
      </c>
      <c r="H100" s="16">
        <v>1101.32</v>
      </c>
      <c r="I100" s="16">
        <v>1116.05</v>
      </c>
      <c r="J100" s="16">
        <v>1180.06</v>
      </c>
      <c r="K100" s="16">
        <v>1353.2</v>
      </c>
      <c r="L100" s="16">
        <v>1417.98</v>
      </c>
      <c r="M100" s="16">
        <v>1424.91</v>
      </c>
      <c r="N100" s="16">
        <v>1424.35</v>
      </c>
      <c r="O100" s="16">
        <v>1424.15</v>
      </c>
      <c r="P100" s="16">
        <v>1422.81</v>
      </c>
      <c r="Q100" s="16">
        <v>1419.76</v>
      </c>
      <c r="R100" s="16">
        <v>1419.5</v>
      </c>
      <c r="S100" s="16">
        <v>1421.99</v>
      </c>
      <c r="T100" s="16">
        <v>1423.94</v>
      </c>
      <c r="U100" s="16">
        <v>1420.89</v>
      </c>
      <c r="V100" s="16">
        <v>1423.88</v>
      </c>
      <c r="W100" s="16">
        <v>1424.95</v>
      </c>
      <c r="X100" s="16">
        <v>1421.22</v>
      </c>
      <c r="Y100" s="17">
        <v>1219.73</v>
      </c>
    </row>
    <row r="101" spans="1:25" ht="15.75">
      <c r="A101" s="14">
        <f t="shared" si="1"/>
        <v>42548</v>
      </c>
      <c r="B101" s="15">
        <v>1237.22</v>
      </c>
      <c r="C101" s="16">
        <v>1223.76</v>
      </c>
      <c r="D101" s="16">
        <v>1121.32</v>
      </c>
      <c r="E101" s="16">
        <v>1100.47</v>
      </c>
      <c r="F101" s="16">
        <v>1098.69</v>
      </c>
      <c r="G101" s="16">
        <v>1135.24</v>
      </c>
      <c r="H101" s="16">
        <v>1149.51</v>
      </c>
      <c r="I101" s="16">
        <v>1252.53</v>
      </c>
      <c r="J101" s="16">
        <v>1380.61</v>
      </c>
      <c r="K101" s="16">
        <v>1462.43</v>
      </c>
      <c r="L101" s="16">
        <v>1521.39</v>
      </c>
      <c r="M101" s="16">
        <v>1527.52</v>
      </c>
      <c r="N101" s="16">
        <v>1534.8</v>
      </c>
      <c r="O101" s="16">
        <v>1540.39</v>
      </c>
      <c r="P101" s="16">
        <v>1525.03</v>
      </c>
      <c r="Q101" s="16">
        <v>1522.82</v>
      </c>
      <c r="R101" s="16">
        <v>1534.36</v>
      </c>
      <c r="S101" s="16">
        <v>1511.56</v>
      </c>
      <c r="T101" s="16">
        <v>1481.09</v>
      </c>
      <c r="U101" s="16">
        <v>1457.1</v>
      </c>
      <c r="V101" s="16">
        <v>1447.42</v>
      </c>
      <c r="W101" s="16">
        <v>1429.85</v>
      </c>
      <c r="X101" s="16">
        <v>1422.52</v>
      </c>
      <c r="Y101" s="17">
        <v>1413.91</v>
      </c>
    </row>
    <row r="102" spans="1:25" ht="15.75">
      <c r="A102" s="14">
        <f t="shared" si="1"/>
        <v>42549</v>
      </c>
      <c r="B102" s="15">
        <v>1353.16</v>
      </c>
      <c r="C102" s="16">
        <v>1269.08</v>
      </c>
      <c r="D102" s="16">
        <v>1281.16</v>
      </c>
      <c r="E102" s="16">
        <v>1208.32</v>
      </c>
      <c r="F102" s="16">
        <v>1140.42</v>
      </c>
      <c r="G102" s="16">
        <v>1128.69</v>
      </c>
      <c r="H102" s="16">
        <v>1160.34</v>
      </c>
      <c r="I102" s="16">
        <v>1257.68</v>
      </c>
      <c r="J102" s="16">
        <v>1381.44</v>
      </c>
      <c r="K102" s="16">
        <v>1435.68</v>
      </c>
      <c r="L102" s="16">
        <v>1523.74</v>
      </c>
      <c r="M102" s="16">
        <v>1557.93</v>
      </c>
      <c r="N102" s="16">
        <v>1558.38</v>
      </c>
      <c r="O102" s="16">
        <v>1525.93</v>
      </c>
      <c r="P102" s="16">
        <v>1514.49</v>
      </c>
      <c r="Q102" s="16">
        <v>1490.6</v>
      </c>
      <c r="R102" s="16">
        <v>1489.75</v>
      </c>
      <c r="S102" s="16">
        <v>1445.39</v>
      </c>
      <c r="T102" s="16">
        <v>1431.11</v>
      </c>
      <c r="U102" s="16">
        <v>1427.83</v>
      </c>
      <c r="V102" s="16">
        <v>1425.93</v>
      </c>
      <c r="W102" s="16">
        <v>1424.54</v>
      </c>
      <c r="X102" s="16">
        <v>1394.28</v>
      </c>
      <c r="Y102" s="17">
        <v>1344.13</v>
      </c>
    </row>
    <row r="103" spans="1:25" ht="15.75">
      <c r="A103" s="14">
        <f t="shared" si="1"/>
        <v>42550</v>
      </c>
      <c r="B103" s="15">
        <v>1295.73</v>
      </c>
      <c r="C103" s="16">
        <v>1272.31</v>
      </c>
      <c r="D103" s="16">
        <v>1238.89</v>
      </c>
      <c r="E103" s="16">
        <v>1176.96</v>
      </c>
      <c r="F103" s="16">
        <v>1113.96</v>
      </c>
      <c r="G103" s="16">
        <v>1097.09</v>
      </c>
      <c r="H103" s="16">
        <v>1123.24</v>
      </c>
      <c r="I103" s="16">
        <v>1218.74</v>
      </c>
      <c r="J103" s="16">
        <v>1324.16</v>
      </c>
      <c r="K103" s="16">
        <v>1431</v>
      </c>
      <c r="L103" s="16">
        <v>1451.25</v>
      </c>
      <c r="M103" s="16">
        <v>1477.47</v>
      </c>
      <c r="N103" s="16">
        <v>1472.98</v>
      </c>
      <c r="O103" s="16">
        <v>1471.73</v>
      </c>
      <c r="P103" s="16">
        <v>1466.92</v>
      </c>
      <c r="Q103" s="16">
        <v>1461.22</v>
      </c>
      <c r="R103" s="16">
        <v>1459.37</v>
      </c>
      <c r="S103" s="16">
        <v>1437.52</v>
      </c>
      <c r="T103" s="16">
        <v>1439.96</v>
      </c>
      <c r="U103" s="16">
        <v>1446.2</v>
      </c>
      <c r="V103" s="16">
        <v>1434.85</v>
      </c>
      <c r="W103" s="16">
        <v>1427.24</v>
      </c>
      <c r="X103" s="16">
        <v>1409.42</v>
      </c>
      <c r="Y103" s="17">
        <v>1364.13</v>
      </c>
    </row>
    <row r="104" spans="1:25" ht="16.5" thickBot="1">
      <c r="A104" s="18">
        <f t="shared" si="1"/>
        <v>42551</v>
      </c>
      <c r="B104" s="19">
        <v>1301.48</v>
      </c>
      <c r="C104" s="20">
        <v>1276.26</v>
      </c>
      <c r="D104" s="20">
        <v>1229.36</v>
      </c>
      <c r="E104" s="20">
        <v>1171.6</v>
      </c>
      <c r="F104" s="20">
        <v>1118.4</v>
      </c>
      <c r="G104" s="20">
        <v>1107.49</v>
      </c>
      <c r="H104" s="20">
        <v>1138.24</v>
      </c>
      <c r="I104" s="20">
        <v>1240.1</v>
      </c>
      <c r="J104" s="20">
        <v>1312.5</v>
      </c>
      <c r="K104" s="20">
        <v>1427.06</v>
      </c>
      <c r="L104" s="20">
        <v>1487.84</v>
      </c>
      <c r="M104" s="20">
        <v>1498.63</v>
      </c>
      <c r="N104" s="20">
        <v>1495.71</v>
      </c>
      <c r="O104" s="20">
        <v>1497.62</v>
      </c>
      <c r="P104" s="20">
        <v>1490.97</v>
      </c>
      <c r="Q104" s="20">
        <v>1481.44</v>
      </c>
      <c r="R104" s="20">
        <v>1484.59</v>
      </c>
      <c r="S104" s="20">
        <v>1493.45</v>
      </c>
      <c r="T104" s="20">
        <v>1491.74</v>
      </c>
      <c r="U104" s="20">
        <v>1488.77</v>
      </c>
      <c r="V104" s="20">
        <v>1483</v>
      </c>
      <c r="W104" s="20">
        <v>1472.49</v>
      </c>
      <c r="X104" s="20">
        <v>1420.81</v>
      </c>
      <c r="Y104" s="21">
        <v>1313.72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62" t="s">
        <v>3</v>
      </c>
      <c r="B106" s="64" t="s">
        <v>31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6"/>
    </row>
    <row r="107" spans="1:25" ht="16.5" thickBot="1">
      <c r="A107" s="63"/>
      <c r="B107" s="6" t="s">
        <v>5</v>
      </c>
      <c r="C107" s="7" t="s">
        <v>6</v>
      </c>
      <c r="D107" s="7" t="s">
        <v>7</v>
      </c>
      <c r="E107" s="7" t="s">
        <v>8</v>
      </c>
      <c r="F107" s="7" t="s">
        <v>9</v>
      </c>
      <c r="G107" s="7" t="s">
        <v>10</v>
      </c>
      <c r="H107" s="7" t="s">
        <v>11</v>
      </c>
      <c r="I107" s="7" t="s">
        <v>12</v>
      </c>
      <c r="J107" s="7" t="s">
        <v>13</v>
      </c>
      <c r="K107" s="7" t="s">
        <v>14</v>
      </c>
      <c r="L107" s="7" t="s">
        <v>15</v>
      </c>
      <c r="M107" s="7" t="s">
        <v>16</v>
      </c>
      <c r="N107" s="7" t="s">
        <v>17</v>
      </c>
      <c r="O107" s="7" t="s">
        <v>18</v>
      </c>
      <c r="P107" s="7" t="s">
        <v>19</v>
      </c>
      <c r="Q107" s="7" t="s">
        <v>20</v>
      </c>
      <c r="R107" s="7" t="s">
        <v>21</v>
      </c>
      <c r="S107" s="7" t="s">
        <v>22</v>
      </c>
      <c r="T107" s="7" t="s">
        <v>23</v>
      </c>
      <c r="U107" s="7" t="s">
        <v>24</v>
      </c>
      <c r="V107" s="7" t="s">
        <v>25</v>
      </c>
      <c r="W107" s="7" t="s">
        <v>26</v>
      </c>
      <c r="X107" s="7" t="s">
        <v>27</v>
      </c>
      <c r="Y107" s="8" t="s">
        <v>28</v>
      </c>
    </row>
    <row r="108" spans="1:26" ht="15.75">
      <c r="A108" s="9">
        <f aca="true" t="shared" si="2" ref="A108:A137">A75</f>
        <v>42522</v>
      </c>
      <c r="B108" s="10">
        <v>1346</v>
      </c>
      <c r="C108" s="11">
        <v>1324.47</v>
      </c>
      <c r="D108" s="11">
        <v>1323.27</v>
      </c>
      <c r="E108" s="11">
        <v>1126.46</v>
      </c>
      <c r="F108" s="11">
        <v>1027.28</v>
      </c>
      <c r="G108" s="11">
        <v>523.44</v>
      </c>
      <c r="H108" s="11">
        <v>531.41</v>
      </c>
      <c r="I108" s="11">
        <v>1280.18</v>
      </c>
      <c r="J108" s="11">
        <v>1347.79</v>
      </c>
      <c r="K108" s="11">
        <v>2027.07</v>
      </c>
      <c r="L108" s="11">
        <v>2133.85</v>
      </c>
      <c r="M108" s="11">
        <v>2237.83</v>
      </c>
      <c r="N108" s="11">
        <v>2225.17</v>
      </c>
      <c r="O108" s="11">
        <v>2172.88</v>
      </c>
      <c r="P108" s="11">
        <v>2169.35</v>
      </c>
      <c r="Q108" s="11">
        <v>2197.11</v>
      </c>
      <c r="R108" s="11">
        <v>2178.86</v>
      </c>
      <c r="S108" s="11">
        <v>2162.16</v>
      </c>
      <c r="T108" s="11">
        <v>2124.22</v>
      </c>
      <c r="U108" s="11">
        <v>1973.55</v>
      </c>
      <c r="V108" s="11">
        <v>1889.52</v>
      </c>
      <c r="W108" s="11">
        <v>1761.68</v>
      </c>
      <c r="X108" s="11">
        <v>1734.99</v>
      </c>
      <c r="Y108" s="12">
        <v>1975.04</v>
      </c>
      <c r="Z108" s="13"/>
    </row>
    <row r="109" spans="1:25" ht="15.75">
      <c r="A109" s="14">
        <f t="shared" si="2"/>
        <v>42523</v>
      </c>
      <c r="B109" s="15">
        <v>1967.46</v>
      </c>
      <c r="C109" s="16">
        <v>1687.38</v>
      </c>
      <c r="D109" s="16">
        <v>1350.14</v>
      </c>
      <c r="E109" s="16">
        <v>1286.39</v>
      </c>
      <c r="F109" s="16">
        <v>1238.61</v>
      </c>
      <c r="G109" s="16">
        <v>772.07</v>
      </c>
      <c r="H109" s="16">
        <v>1123.17</v>
      </c>
      <c r="I109" s="16">
        <v>1311.02</v>
      </c>
      <c r="J109" s="16">
        <v>1356.96</v>
      </c>
      <c r="K109" s="16">
        <v>1689.61</v>
      </c>
      <c r="L109" s="16">
        <v>1696.7</v>
      </c>
      <c r="M109" s="16">
        <v>1739.14</v>
      </c>
      <c r="N109" s="16">
        <v>1775.86</v>
      </c>
      <c r="O109" s="16">
        <v>1773.51</v>
      </c>
      <c r="P109" s="16">
        <v>1894.02</v>
      </c>
      <c r="Q109" s="16">
        <v>1910.58</v>
      </c>
      <c r="R109" s="16">
        <v>1962.22</v>
      </c>
      <c r="S109" s="16">
        <v>1896.88</v>
      </c>
      <c r="T109" s="16">
        <v>1784.17</v>
      </c>
      <c r="U109" s="16">
        <v>1730.01</v>
      </c>
      <c r="V109" s="16">
        <v>1709.68</v>
      </c>
      <c r="W109" s="16">
        <v>1698.44</v>
      </c>
      <c r="X109" s="16">
        <v>1705.3</v>
      </c>
      <c r="Y109" s="17">
        <v>1719.37</v>
      </c>
    </row>
    <row r="110" spans="1:25" ht="15.75">
      <c r="A110" s="14">
        <f t="shared" si="2"/>
        <v>42524</v>
      </c>
      <c r="B110" s="15">
        <v>1573.8</v>
      </c>
      <c r="C110" s="16">
        <v>1439.37</v>
      </c>
      <c r="D110" s="16">
        <v>1348.52</v>
      </c>
      <c r="E110" s="16">
        <v>1324.85</v>
      </c>
      <c r="F110" s="16">
        <v>1318.81</v>
      </c>
      <c r="G110" s="16">
        <v>1263.88</v>
      </c>
      <c r="H110" s="16">
        <v>1279.38</v>
      </c>
      <c r="I110" s="16">
        <v>1328.47</v>
      </c>
      <c r="J110" s="16">
        <v>1447.63</v>
      </c>
      <c r="K110" s="16">
        <v>1675.62</v>
      </c>
      <c r="L110" s="16">
        <v>1756.08</v>
      </c>
      <c r="M110" s="16">
        <v>1793.05</v>
      </c>
      <c r="N110" s="16">
        <v>1783.96</v>
      </c>
      <c r="O110" s="16">
        <v>1782.9</v>
      </c>
      <c r="P110" s="16">
        <v>1776.43</v>
      </c>
      <c r="Q110" s="16">
        <v>1774.04</v>
      </c>
      <c r="R110" s="16">
        <v>1772.18</v>
      </c>
      <c r="S110" s="16">
        <v>1768.11</v>
      </c>
      <c r="T110" s="16">
        <v>1759.64</v>
      </c>
      <c r="U110" s="16">
        <v>1760.29</v>
      </c>
      <c r="V110" s="16">
        <v>1770.78</v>
      </c>
      <c r="W110" s="16">
        <v>1753.77</v>
      </c>
      <c r="X110" s="16">
        <v>1770.42</v>
      </c>
      <c r="Y110" s="17">
        <v>1773.41</v>
      </c>
    </row>
    <row r="111" spans="1:25" ht="15.75">
      <c r="A111" s="14">
        <f t="shared" si="2"/>
        <v>42525</v>
      </c>
      <c r="B111" s="15">
        <v>1768.02</v>
      </c>
      <c r="C111" s="16">
        <v>1699.99</v>
      </c>
      <c r="D111" s="16">
        <v>1578.94</v>
      </c>
      <c r="E111" s="16">
        <v>1482.4</v>
      </c>
      <c r="F111" s="16">
        <v>1423.24</v>
      </c>
      <c r="G111" s="16">
        <v>1397.23</v>
      </c>
      <c r="H111" s="16">
        <v>1379.74</v>
      </c>
      <c r="I111" s="16">
        <v>1413.85</v>
      </c>
      <c r="J111" s="16">
        <v>1480.15</v>
      </c>
      <c r="K111" s="16">
        <v>1711.83</v>
      </c>
      <c r="L111" s="16">
        <v>1828.65</v>
      </c>
      <c r="M111" s="16">
        <v>1830.92</v>
      </c>
      <c r="N111" s="16">
        <v>1839.32</v>
      </c>
      <c r="O111" s="16">
        <v>1837.82</v>
      </c>
      <c r="P111" s="16">
        <v>1823.43</v>
      </c>
      <c r="Q111" s="16">
        <v>1822.26</v>
      </c>
      <c r="R111" s="16">
        <v>1814.66</v>
      </c>
      <c r="S111" s="16">
        <v>1814.2</v>
      </c>
      <c r="T111" s="16">
        <v>1802.9</v>
      </c>
      <c r="U111" s="16">
        <v>1770.83</v>
      </c>
      <c r="V111" s="16">
        <v>1769.56</v>
      </c>
      <c r="W111" s="16">
        <v>1746.2</v>
      </c>
      <c r="X111" s="16">
        <v>1680.65</v>
      </c>
      <c r="Y111" s="17">
        <v>1614.77</v>
      </c>
    </row>
    <row r="112" spans="1:25" ht="15.75">
      <c r="A112" s="14">
        <f t="shared" si="2"/>
        <v>42526</v>
      </c>
      <c r="B112" s="15">
        <v>1561.76</v>
      </c>
      <c r="C112" s="16">
        <v>1446.77</v>
      </c>
      <c r="D112" s="16">
        <v>1393.04</v>
      </c>
      <c r="E112" s="16">
        <v>1336.76</v>
      </c>
      <c r="F112" s="16">
        <v>1300.73</v>
      </c>
      <c r="G112" s="16">
        <v>1261.08</v>
      </c>
      <c r="H112" s="16">
        <v>1254.1</v>
      </c>
      <c r="I112" s="16">
        <v>1265.37</v>
      </c>
      <c r="J112" s="16">
        <v>1325.84</v>
      </c>
      <c r="K112" s="16">
        <v>1406.48</v>
      </c>
      <c r="L112" s="16">
        <v>1568.17</v>
      </c>
      <c r="M112" s="16">
        <v>1616.88</v>
      </c>
      <c r="N112" s="16">
        <v>1648.44</v>
      </c>
      <c r="O112" s="16">
        <v>1661.86</v>
      </c>
      <c r="P112" s="16">
        <v>1652.48</v>
      </c>
      <c r="Q112" s="16">
        <v>1651.66</v>
      </c>
      <c r="R112" s="16">
        <v>1658.55</v>
      </c>
      <c r="S112" s="16">
        <v>1665.33</v>
      </c>
      <c r="T112" s="16">
        <v>1635.35</v>
      </c>
      <c r="U112" s="16">
        <v>1608.47</v>
      </c>
      <c r="V112" s="16">
        <v>1613.87</v>
      </c>
      <c r="W112" s="16">
        <v>1625.21</v>
      </c>
      <c r="X112" s="16">
        <v>1669.28</v>
      </c>
      <c r="Y112" s="17">
        <v>1580.86</v>
      </c>
    </row>
    <row r="113" spans="1:25" ht="15.75">
      <c r="A113" s="14">
        <f t="shared" si="2"/>
        <v>42527</v>
      </c>
      <c r="B113" s="15">
        <v>1563.97</v>
      </c>
      <c r="C113" s="16">
        <v>1507.45</v>
      </c>
      <c r="D113" s="16">
        <v>1389.11</v>
      </c>
      <c r="E113" s="16">
        <v>1377.14</v>
      </c>
      <c r="F113" s="16">
        <v>1362.27</v>
      </c>
      <c r="G113" s="16">
        <v>1342.18</v>
      </c>
      <c r="H113" s="16">
        <v>1347.09</v>
      </c>
      <c r="I113" s="16">
        <v>1423.09</v>
      </c>
      <c r="J113" s="16">
        <v>1473.01</v>
      </c>
      <c r="K113" s="16">
        <v>1687.31</v>
      </c>
      <c r="L113" s="16">
        <v>1835.7</v>
      </c>
      <c r="M113" s="16">
        <v>1821.34</v>
      </c>
      <c r="N113" s="16">
        <v>1817.45</v>
      </c>
      <c r="O113" s="16">
        <v>1822.51</v>
      </c>
      <c r="P113" s="16">
        <v>1795.02</v>
      </c>
      <c r="Q113" s="16">
        <v>1788.78</v>
      </c>
      <c r="R113" s="16">
        <v>1721.47</v>
      </c>
      <c r="S113" s="16">
        <v>1723.69</v>
      </c>
      <c r="T113" s="16">
        <v>1682.12</v>
      </c>
      <c r="U113" s="16">
        <v>1674.9</v>
      </c>
      <c r="V113" s="16">
        <v>1667.12</v>
      </c>
      <c r="W113" s="16">
        <v>1666.7</v>
      </c>
      <c r="X113" s="16">
        <v>1680.19</v>
      </c>
      <c r="Y113" s="17">
        <v>1543.69</v>
      </c>
    </row>
    <row r="114" spans="1:25" ht="15.75">
      <c r="A114" s="14">
        <f t="shared" si="2"/>
        <v>42528</v>
      </c>
      <c r="B114" s="15">
        <v>1521.39</v>
      </c>
      <c r="C114" s="16">
        <v>1449.92</v>
      </c>
      <c r="D114" s="16">
        <v>1382.36</v>
      </c>
      <c r="E114" s="16">
        <v>1347.53</v>
      </c>
      <c r="F114" s="16">
        <v>1323.11</v>
      </c>
      <c r="G114" s="16">
        <v>1318.87</v>
      </c>
      <c r="H114" s="16">
        <v>1327.82</v>
      </c>
      <c r="I114" s="16">
        <v>1380.64</v>
      </c>
      <c r="J114" s="16">
        <v>1421.71</v>
      </c>
      <c r="K114" s="16">
        <v>1558.24</v>
      </c>
      <c r="L114" s="16">
        <v>1667.55</v>
      </c>
      <c r="M114" s="16">
        <v>1668.59</v>
      </c>
      <c r="N114" s="16">
        <v>1551.63</v>
      </c>
      <c r="O114" s="16">
        <v>1564.72</v>
      </c>
      <c r="P114" s="16">
        <v>1542.32</v>
      </c>
      <c r="Q114" s="16">
        <v>1527.98</v>
      </c>
      <c r="R114" s="16">
        <v>1434.98</v>
      </c>
      <c r="S114" s="16">
        <v>1409.45</v>
      </c>
      <c r="T114" s="16">
        <v>1585.73</v>
      </c>
      <c r="U114" s="16">
        <v>1574.96</v>
      </c>
      <c r="V114" s="16">
        <v>1578.86</v>
      </c>
      <c r="W114" s="16">
        <v>1576.19</v>
      </c>
      <c r="X114" s="16">
        <v>1585.36</v>
      </c>
      <c r="Y114" s="17">
        <v>1531.11</v>
      </c>
    </row>
    <row r="115" spans="1:25" ht="15.75">
      <c r="A115" s="14">
        <f t="shared" si="2"/>
        <v>42529</v>
      </c>
      <c r="B115" s="15">
        <v>1483.4</v>
      </c>
      <c r="C115" s="16">
        <v>1448.7</v>
      </c>
      <c r="D115" s="16">
        <v>1380.75</v>
      </c>
      <c r="E115" s="16">
        <v>1367.24</v>
      </c>
      <c r="F115" s="16">
        <v>1357.4</v>
      </c>
      <c r="G115" s="16">
        <v>1322.35</v>
      </c>
      <c r="H115" s="16">
        <v>1354.66</v>
      </c>
      <c r="I115" s="16">
        <v>1408.38</v>
      </c>
      <c r="J115" s="16">
        <v>1443.1</v>
      </c>
      <c r="K115" s="16">
        <v>1721.68</v>
      </c>
      <c r="L115" s="16">
        <v>1802.69</v>
      </c>
      <c r="M115" s="16">
        <v>1919.99</v>
      </c>
      <c r="N115" s="16">
        <v>1924.63</v>
      </c>
      <c r="O115" s="16">
        <v>1924.37</v>
      </c>
      <c r="P115" s="16">
        <v>1985.13</v>
      </c>
      <c r="Q115" s="16">
        <v>1931.6</v>
      </c>
      <c r="R115" s="16">
        <v>1915.39</v>
      </c>
      <c r="S115" s="16">
        <v>1917.46</v>
      </c>
      <c r="T115" s="16">
        <v>1912.71</v>
      </c>
      <c r="U115" s="16">
        <v>1919.53</v>
      </c>
      <c r="V115" s="16">
        <v>1904.89</v>
      </c>
      <c r="W115" s="16">
        <v>1899.14</v>
      </c>
      <c r="X115" s="16">
        <v>1899.1</v>
      </c>
      <c r="Y115" s="17">
        <v>1899.69</v>
      </c>
    </row>
    <row r="116" spans="1:25" ht="15.75">
      <c r="A116" s="14">
        <f t="shared" si="2"/>
        <v>42530</v>
      </c>
      <c r="B116" s="15">
        <v>1736.13</v>
      </c>
      <c r="C116" s="16">
        <v>1669.06</v>
      </c>
      <c r="D116" s="16">
        <v>1371.56</v>
      </c>
      <c r="E116" s="16">
        <v>1347.96</v>
      </c>
      <c r="F116" s="16">
        <v>1318.99</v>
      </c>
      <c r="G116" s="16">
        <v>1314.57</v>
      </c>
      <c r="H116" s="16">
        <v>1326.48</v>
      </c>
      <c r="I116" s="16">
        <v>1362.36</v>
      </c>
      <c r="J116" s="16">
        <v>1417.16</v>
      </c>
      <c r="K116" s="16">
        <v>1638.92</v>
      </c>
      <c r="L116" s="16">
        <v>1723.64</v>
      </c>
      <c r="M116" s="16">
        <v>1767.4</v>
      </c>
      <c r="N116" s="16">
        <v>1806.58</v>
      </c>
      <c r="O116" s="16">
        <v>1816.68</v>
      </c>
      <c r="P116" s="16">
        <v>1764.16</v>
      </c>
      <c r="Q116" s="16">
        <v>1784.45</v>
      </c>
      <c r="R116" s="16">
        <v>1510.42</v>
      </c>
      <c r="S116" s="16">
        <v>1506.76</v>
      </c>
      <c r="T116" s="16">
        <v>1499.81</v>
      </c>
      <c r="U116" s="16">
        <v>1499.26</v>
      </c>
      <c r="V116" s="16">
        <v>1257.25</v>
      </c>
      <c r="W116" s="16">
        <v>1376.08</v>
      </c>
      <c r="X116" s="16">
        <v>1386.9</v>
      </c>
      <c r="Y116" s="17">
        <v>1240.51</v>
      </c>
    </row>
    <row r="117" spans="1:25" ht="15.75">
      <c r="A117" s="14">
        <f t="shared" si="2"/>
        <v>42531</v>
      </c>
      <c r="B117" s="15">
        <v>1475.54</v>
      </c>
      <c r="C117" s="16">
        <v>1442.71</v>
      </c>
      <c r="D117" s="16">
        <v>1397.45</v>
      </c>
      <c r="E117" s="16">
        <v>1355.87</v>
      </c>
      <c r="F117" s="16">
        <v>1370.95</v>
      </c>
      <c r="G117" s="16">
        <v>1355.3</v>
      </c>
      <c r="H117" s="16">
        <v>1394.49</v>
      </c>
      <c r="I117" s="16">
        <v>1451.02</v>
      </c>
      <c r="J117" s="16">
        <v>1588.59</v>
      </c>
      <c r="K117" s="16">
        <v>1698.75</v>
      </c>
      <c r="L117" s="16">
        <v>1785.27</v>
      </c>
      <c r="M117" s="16">
        <v>1793</v>
      </c>
      <c r="N117" s="16">
        <v>1803.04</v>
      </c>
      <c r="O117" s="16">
        <v>1821.08</v>
      </c>
      <c r="P117" s="16">
        <v>1807.56</v>
      </c>
      <c r="Q117" s="16">
        <v>1821.16</v>
      </c>
      <c r="R117" s="16">
        <v>1788.35</v>
      </c>
      <c r="S117" s="16">
        <v>1768.06</v>
      </c>
      <c r="T117" s="16">
        <v>1755.85</v>
      </c>
      <c r="U117" s="16">
        <v>1705.26</v>
      </c>
      <c r="V117" s="16">
        <v>1682.38</v>
      </c>
      <c r="W117" s="16">
        <v>1676.21</v>
      </c>
      <c r="X117" s="16">
        <v>1688.32</v>
      </c>
      <c r="Y117" s="17">
        <v>1668.9</v>
      </c>
    </row>
    <row r="118" spans="1:25" ht="15.75">
      <c r="A118" s="14">
        <f t="shared" si="2"/>
        <v>42532</v>
      </c>
      <c r="B118" s="15">
        <v>1620.88</v>
      </c>
      <c r="C118" s="16">
        <v>1589.32</v>
      </c>
      <c r="D118" s="16">
        <v>1645.11</v>
      </c>
      <c r="E118" s="16">
        <v>1585.05</v>
      </c>
      <c r="F118" s="16">
        <v>1562.81</v>
      </c>
      <c r="G118" s="16">
        <v>1489.51</v>
      </c>
      <c r="H118" s="16">
        <v>1516.99</v>
      </c>
      <c r="I118" s="16">
        <v>1570.82</v>
      </c>
      <c r="J118" s="16">
        <v>1596.71</v>
      </c>
      <c r="K118" s="16">
        <v>1694.79</v>
      </c>
      <c r="L118" s="16">
        <v>1751.27</v>
      </c>
      <c r="M118" s="16">
        <v>1835.94</v>
      </c>
      <c r="N118" s="16">
        <v>1840.3</v>
      </c>
      <c r="O118" s="16">
        <v>1834.55</v>
      </c>
      <c r="P118" s="16">
        <v>1836.21</v>
      </c>
      <c r="Q118" s="16">
        <v>1824.04</v>
      </c>
      <c r="R118" s="16">
        <v>1803.1</v>
      </c>
      <c r="S118" s="16">
        <v>1821.2</v>
      </c>
      <c r="T118" s="16">
        <v>1821.87</v>
      </c>
      <c r="U118" s="16">
        <v>1820.6</v>
      </c>
      <c r="V118" s="16">
        <v>1838.58</v>
      </c>
      <c r="W118" s="16">
        <v>1809.28</v>
      </c>
      <c r="X118" s="16">
        <v>1805.95</v>
      </c>
      <c r="Y118" s="17">
        <v>1789.63</v>
      </c>
    </row>
    <row r="119" spans="1:25" ht="15.75">
      <c r="A119" s="14">
        <f t="shared" si="2"/>
        <v>42533</v>
      </c>
      <c r="B119" s="15">
        <v>1764.46</v>
      </c>
      <c r="C119" s="16">
        <v>1651.82</v>
      </c>
      <c r="D119" s="16">
        <v>1674.32</v>
      </c>
      <c r="E119" s="16">
        <v>1575.77</v>
      </c>
      <c r="F119" s="16">
        <v>1502.36</v>
      </c>
      <c r="G119" s="16">
        <v>1437.32</v>
      </c>
      <c r="H119" s="16">
        <v>1456.77</v>
      </c>
      <c r="I119" s="16">
        <v>1471.08</v>
      </c>
      <c r="J119" s="16">
        <v>1580.16</v>
      </c>
      <c r="K119" s="16">
        <v>1599.72</v>
      </c>
      <c r="L119" s="16">
        <v>1756.25</v>
      </c>
      <c r="M119" s="16">
        <v>1796.45</v>
      </c>
      <c r="N119" s="16">
        <v>1791.21</v>
      </c>
      <c r="O119" s="16">
        <v>1800.85</v>
      </c>
      <c r="P119" s="16">
        <v>1792</v>
      </c>
      <c r="Q119" s="16">
        <v>1795.77</v>
      </c>
      <c r="R119" s="16">
        <v>1793.76</v>
      </c>
      <c r="S119" s="16">
        <v>1789.11</v>
      </c>
      <c r="T119" s="16">
        <v>1778.65</v>
      </c>
      <c r="U119" s="16">
        <v>1751.49</v>
      </c>
      <c r="V119" s="16">
        <v>1728.55</v>
      </c>
      <c r="W119" s="16">
        <v>1697.94</v>
      </c>
      <c r="X119" s="16">
        <v>1721.17</v>
      </c>
      <c r="Y119" s="17">
        <v>1688.62</v>
      </c>
    </row>
    <row r="120" spans="1:25" ht="15.75">
      <c r="A120" s="14">
        <f t="shared" si="2"/>
        <v>42534</v>
      </c>
      <c r="B120" s="15">
        <v>1572.99</v>
      </c>
      <c r="C120" s="16">
        <v>1561.53</v>
      </c>
      <c r="D120" s="16">
        <v>1569.89</v>
      </c>
      <c r="E120" s="16">
        <v>1554.81</v>
      </c>
      <c r="F120" s="16">
        <v>1456.29</v>
      </c>
      <c r="G120" s="16">
        <v>1409.37</v>
      </c>
      <c r="H120" s="16">
        <v>1425</v>
      </c>
      <c r="I120" s="16">
        <v>1509.03</v>
      </c>
      <c r="J120" s="16">
        <v>1568.72</v>
      </c>
      <c r="K120" s="16">
        <v>1592.8</v>
      </c>
      <c r="L120" s="16">
        <v>1709.97</v>
      </c>
      <c r="M120" s="16">
        <v>1766.63</v>
      </c>
      <c r="N120" s="16">
        <v>1785.08</v>
      </c>
      <c r="O120" s="16">
        <v>1784.94</v>
      </c>
      <c r="P120" s="16">
        <v>1777.37</v>
      </c>
      <c r="Q120" s="16">
        <v>1775.02</v>
      </c>
      <c r="R120" s="16">
        <v>1765.09</v>
      </c>
      <c r="S120" s="16">
        <v>1759.9</v>
      </c>
      <c r="T120" s="16">
        <v>1751.91</v>
      </c>
      <c r="U120" s="16">
        <v>1737.67</v>
      </c>
      <c r="V120" s="16">
        <v>1716.3</v>
      </c>
      <c r="W120" s="16">
        <v>1715.04</v>
      </c>
      <c r="X120" s="16">
        <v>1753.55</v>
      </c>
      <c r="Y120" s="17">
        <v>1681.52</v>
      </c>
    </row>
    <row r="121" spans="1:25" ht="15.75">
      <c r="A121" s="14">
        <f t="shared" si="2"/>
        <v>42535</v>
      </c>
      <c r="B121" s="15">
        <v>1596.57</v>
      </c>
      <c r="C121" s="16">
        <v>1566.93</v>
      </c>
      <c r="D121" s="16">
        <v>1567.15</v>
      </c>
      <c r="E121" s="16">
        <v>1487.68</v>
      </c>
      <c r="F121" s="16">
        <v>1433.61</v>
      </c>
      <c r="G121" s="16">
        <v>1391.93</v>
      </c>
      <c r="H121" s="16">
        <v>1430.73</v>
      </c>
      <c r="I121" s="16">
        <v>1543.66</v>
      </c>
      <c r="J121" s="16">
        <v>1620.24</v>
      </c>
      <c r="K121" s="16">
        <v>1682.81</v>
      </c>
      <c r="L121" s="16">
        <v>1833.95</v>
      </c>
      <c r="M121" s="16">
        <v>1834.68</v>
      </c>
      <c r="N121" s="16">
        <v>1820.17</v>
      </c>
      <c r="O121" s="16">
        <v>1821.57</v>
      </c>
      <c r="P121" s="16">
        <v>1809.99</v>
      </c>
      <c r="Q121" s="16">
        <v>1771.38</v>
      </c>
      <c r="R121" s="16">
        <v>1767.66</v>
      </c>
      <c r="S121" s="16">
        <v>1764.49</v>
      </c>
      <c r="T121" s="16">
        <v>1738.15</v>
      </c>
      <c r="U121" s="16">
        <v>1732.26</v>
      </c>
      <c r="V121" s="16">
        <v>1723.51</v>
      </c>
      <c r="W121" s="16">
        <v>1704</v>
      </c>
      <c r="X121" s="16">
        <v>1679.13</v>
      </c>
      <c r="Y121" s="17">
        <v>1648.63</v>
      </c>
    </row>
    <row r="122" spans="1:25" ht="15.75">
      <c r="A122" s="14">
        <f t="shared" si="2"/>
        <v>42536</v>
      </c>
      <c r="B122" s="15">
        <v>1571.65</v>
      </c>
      <c r="C122" s="16">
        <v>1566.63</v>
      </c>
      <c r="D122" s="16">
        <v>1489</v>
      </c>
      <c r="E122" s="16">
        <v>1395.65</v>
      </c>
      <c r="F122" s="16">
        <v>1384.06</v>
      </c>
      <c r="G122" s="16">
        <v>1386.24</v>
      </c>
      <c r="H122" s="16">
        <v>1405.55</v>
      </c>
      <c r="I122" s="16">
        <v>1507.76</v>
      </c>
      <c r="J122" s="16">
        <v>1580.91</v>
      </c>
      <c r="K122" s="16">
        <v>1658.37</v>
      </c>
      <c r="L122" s="16">
        <v>1732.07</v>
      </c>
      <c r="M122" s="16">
        <v>1812</v>
      </c>
      <c r="N122" s="16">
        <v>1821.91</v>
      </c>
      <c r="O122" s="16">
        <v>1822.8</v>
      </c>
      <c r="P122" s="16">
        <v>1806.07</v>
      </c>
      <c r="Q122" s="16">
        <v>1798.73</v>
      </c>
      <c r="R122" s="16">
        <v>1788.16</v>
      </c>
      <c r="S122" s="16">
        <v>1774.8</v>
      </c>
      <c r="T122" s="16">
        <v>1762.39</v>
      </c>
      <c r="U122" s="16">
        <v>1761.09</v>
      </c>
      <c r="V122" s="16">
        <v>1760.06</v>
      </c>
      <c r="W122" s="16">
        <v>1718.14</v>
      </c>
      <c r="X122" s="16">
        <v>1697.39</v>
      </c>
      <c r="Y122" s="17">
        <v>1674.57</v>
      </c>
    </row>
    <row r="123" spans="1:25" ht="15.75">
      <c r="A123" s="14">
        <f t="shared" si="2"/>
        <v>42537</v>
      </c>
      <c r="B123" s="15">
        <v>1595.41</v>
      </c>
      <c r="C123" s="16">
        <v>1553.09</v>
      </c>
      <c r="D123" s="16">
        <v>1430.42</v>
      </c>
      <c r="E123" s="16">
        <v>1367.96</v>
      </c>
      <c r="F123" s="16">
        <v>1324.62</v>
      </c>
      <c r="G123" s="16">
        <v>1324.79</v>
      </c>
      <c r="H123" s="16">
        <v>1338.06</v>
      </c>
      <c r="I123" s="16">
        <v>1431.42</v>
      </c>
      <c r="J123" s="16">
        <v>1490.25</v>
      </c>
      <c r="K123" s="16">
        <v>1543.32</v>
      </c>
      <c r="L123" s="16">
        <v>1645.08</v>
      </c>
      <c r="M123" s="16">
        <v>1658.82</v>
      </c>
      <c r="N123" s="16">
        <v>1545.26</v>
      </c>
      <c r="O123" s="16">
        <v>1669.83</v>
      </c>
      <c r="P123" s="16">
        <v>1514.91</v>
      </c>
      <c r="Q123" s="16">
        <v>1531.08</v>
      </c>
      <c r="R123" s="16">
        <v>1517.19</v>
      </c>
      <c r="S123" s="16">
        <v>1767.91</v>
      </c>
      <c r="T123" s="16">
        <v>1746.47</v>
      </c>
      <c r="U123" s="16">
        <v>1733.66</v>
      </c>
      <c r="V123" s="16">
        <v>1703.05</v>
      </c>
      <c r="W123" s="16">
        <v>1657.28</v>
      </c>
      <c r="X123" s="16">
        <v>1658.67</v>
      </c>
      <c r="Y123" s="17">
        <v>1644.69</v>
      </c>
    </row>
    <row r="124" spans="1:25" ht="15.75">
      <c r="A124" s="14">
        <f t="shared" si="2"/>
        <v>42538</v>
      </c>
      <c r="B124" s="15">
        <v>1597.85</v>
      </c>
      <c r="C124" s="16">
        <v>1529.67</v>
      </c>
      <c r="D124" s="16">
        <v>1451.61</v>
      </c>
      <c r="E124" s="16">
        <v>1388.26</v>
      </c>
      <c r="F124" s="16">
        <v>1357.7</v>
      </c>
      <c r="G124" s="16">
        <v>1332.26</v>
      </c>
      <c r="H124" s="16">
        <v>1380.52</v>
      </c>
      <c r="I124" s="16">
        <v>1420.98</v>
      </c>
      <c r="J124" s="16">
        <v>1521.33</v>
      </c>
      <c r="K124" s="16">
        <v>1649.79</v>
      </c>
      <c r="L124" s="16">
        <v>1748.44</v>
      </c>
      <c r="M124" s="16">
        <v>1761.28</v>
      </c>
      <c r="N124" s="16">
        <v>1676.65</v>
      </c>
      <c r="O124" s="16">
        <v>1676.63</v>
      </c>
      <c r="P124" s="16">
        <v>1668.99</v>
      </c>
      <c r="Q124" s="16">
        <v>1653.71</v>
      </c>
      <c r="R124" s="16">
        <v>1657.25</v>
      </c>
      <c r="S124" s="16">
        <v>1632.72</v>
      </c>
      <c r="T124" s="16">
        <v>1626.71</v>
      </c>
      <c r="U124" s="16">
        <v>1505.33</v>
      </c>
      <c r="V124" s="16">
        <v>1513.48</v>
      </c>
      <c r="W124" s="16">
        <v>1603.52</v>
      </c>
      <c r="X124" s="16">
        <v>1607.01</v>
      </c>
      <c r="Y124" s="17">
        <v>1602.95</v>
      </c>
    </row>
    <row r="125" spans="1:25" ht="15.75">
      <c r="A125" s="14">
        <f t="shared" si="2"/>
        <v>42539</v>
      </c>
      <c r="B125" s="15">
        <v>1587.18</v>
      </c>
      <c r="C125" s="16">
        <v>1508.37</v>
      </c>
      <c r="D125" s="16">
        <v>1575.39</v>
      </c>
      <c r="E125" s="16">
        <v>1503.18</v>
      </c>
      <c r="F125" s="16">
        <v>1415.69</v>
      </c>
      <c r="G125" s="16">
        <v>1394.96</v>
      </c>
      <c r="H125" s="16">
        <v>1393.55</v>
      </c>
      <c r="I125" s="16">
        <v>1413.96</v>
      </c>
      <c r="J125" s="16">
        <v>1475.67</v>
      </c>
      <c r="K125" s="16">
        <v>1641.72</v>
      </c>
      <c r="L125" s="16">
        <v>1706.68</v>
      </c>
      <c r="M125" s="16">
        <v>1712.27</v>
      </c>
      <c r="N125" s="16">
        <v>1696.16</v>
      </c>
      <c r="O125" s="16">
        <v>1692.53</v>
      </c>
      <c r="P125" s="16">
        <v>1667.24</v>
      </c>
      <c r="Q125" s="16">
        <v>1664.78</v>
      </c>
      <c r="R125" s="16">
        <v>1665.57</v>
      </c>
      <c r="S125" s="16">
        <v>1665.91</v>
      </c>
      <c r="T125" s="16">
        <v>1665.93</v>
      </c>
      <c r="U125" s="16">
        <v>1620.43</v>
      </c>
      <c r="V125" s="16">
        <v>1715.83</v>
      </c>
      <c r="W125" s="16">
        <v>1718.28</v>
      </c>
      <c r="X125" s="16">
        <v>1699.15</v>
      </c>
      <c r="Y125" s="17">
        <v>1676.33</v>
      </c>
    </row>
    <row r="126" spans="1:25" ht="15.75">
      <c r="A126" s="14">
        <f t="shared" si="2"/>
        <v>42540</v>
      </c>
      <c r="B126" s="15">
        <v>1620.62</v>
      </c>
      <c r="C126" s="16">
        <v>1544.08</v>
      </c>
      <c r="D126" s="16">
        <v>1493.26</v>
      </c>
      <c r="E126" s="16">
        <v>1423.27</v>
      </c>
      <c r="F126" s="16">
        <v>1390.78</v>
      </c>
      <c r="G126" s="16">
        <v>1391.55</v>
      </c>
      <c r="H126" s="16">
        <v>1387.31</v>
      </c>
      <c r="I126" s="16">
        <v>1406.78</v>
      </c>
      <c r="J126" s="16">
        <v>1506.03</v>
      </c>
      <c r="K126" s="16">
        <v>1561.39</v>
      </c>
      <c r="L126" s="16">
        <v>1669.77</v>
      </c>
      <c r="M126" s="16">
        <v>1672.24</v>
      </c>
      <c r="N126" s="16">
        <v>1674.94</v>
      </c>
      <c r="O126" s="16">
        <v>1672.39</v>
      </c>
      <c r="P126" s="16">
        <v>1671.36</v>
      </c>
      <c r="Q126" s="16">
        <v>1669.75</v>
      </c>
      <c r="R126" s="16">
        <v>1670.04</v>
      </c>
      <c r="S126" s="16">
        <v>1665.94</v>
      </c>
      <c r="T126" s="16">
        <v>1576.76</v>
      </c>
      <c r="U126" s="16">
        <v>1539.17</v>
      </c>
      <c r="V126" s="16">
        <v>1685.29</v>
      </c>
      <c r="W126" s="16">
        <v>1681.49</v>
      </c>
      <c r="X126" s="16">
        <v>1677.33</v>
      </c>
      <c r="Y126" s="17">
        <v>1610.63</v>
      </c>
    </row>
    <row r="127" spans="1:25" ht="15.75">
      <c r="A127" s="14">
        <f t="shared" si="2"/>
        <v>42541</v>
      </c>
      <c r="B127" s="15">
        <v>1570.02</v>
      </c>
      <c r="C127" s="16">
        <v>1555.54</v>
      </c>
      <c r="D127" s="16">
        <v>1440.19</v>
      </c>
      <c r="E127" s="16">
        <v>1314.23</v>
      </c>
      <c r="F127" s="16">
        <v>1314.27</v>
      </c>
      <c r="G127" s="16">
        <v>1251.32</v>
      </c>
      <c r="H127" s="16">
        <v>1261.84</v>
      </c>
      <c r="I127" s="16">
        <v>1342.01</v>
      </c>
      <c r="J127" s="16">
        <v>1472.27</v>
      </c>
      <c r="K127" s="16">
        <v>1619.57</v>
      </c>
      <c r="L127" s="16">
        <v>1664.03</v>
      </c>
      <c r="M127" s="16">
        <v>1731.24</v>
      </c>
      <c r="N127" s="16">
        <v>1683.99</v>
      </c>
      <c r="O127" s="16">
        <v>1712.8</v>
      </c>
      <c r="P127" s="16">
        <v>1682.03</v>
      </c>
      <c r="Q127" s="16">
        <v>1676.02</v>
      </c>
      <c r="R127" s="16">
        <v>1673.22</v>
      </c>
      <c r="S127" s="16">
        <v>1657.39</v>
      </c>
      <c r="T127" s="16">
        <v>1661.43</v>
      </c>
      <c r="U127" s="16">
        <v>1650.86</v>
      </c>
      <c r="V127" s="16">
        <v>1663.19</v>
      </c>
      <c r="W127" s="16">
        <v>1642.84</v>
      </c>
      <c r="X127" s="16">
        <v>1643.61</v>
      </c>
      <c r="Y127" s="17">
        <v>1583.5</v>
      </c>
    </row>
    <row r="128" spans="1:25" ht="15.75">
      <c r="A128" s="14">
        <f t="shared" si="2"/>
        <v>42542</v>
      </c>
      <c r="B128" s="15">
        <v>1491.86</v>
      </c>
      <c r="C128" s="16">
        <v>1345.8</v>
      </c>
      <c r="D128" s="16">
        <v>1333</v>
      </c>
      <c r="E128" s="16">
        <v>1303.86</v>
      </c>
      <c r="F128" s="16">
        <v>1262.45</v>
      </c>
      <c r="G128" s="16">
        <v>1262.1</v>
      </c>
      <c r="H128" s="16">
        <v>1284.56</v>
      </c>
      <c r="I128" s="16">
        <v>1369.12</v>
      </c>
      <c r="J128" s="16">
        <v>1492.91</v>
      </c>
      <c r="K128" s="16">
        <v>1613.41</v>
      </c>
      <c r="L128" s="16">
        <v>1675.56</v>
      </c>
      <c r="M128" s="16">
        <v>1674.94</v>
      </c>
      <c r="N128" s="16">
        <v>1675.98</v>
      </c>
      <c r="O128" s="16">
        <v>1681.71</v>
      </c>
      <c r="P128" s="16">
        <v>1621.07</v>
      </c>
      <c r="Q128" s="16">
        <v>1613.92</v>
      </c>
      <c r="R128" s="16">
        <v>1610.61</v>
      </c>
      <c r="S128" s="16">
        <v>1604.59</v>
      </c>
      <c r="T128" s="16">
        <v>1600.7</v>
      </c>
      <c r="U128" s="16">
        <v>1595.66</v>
      </c>
      <c r="V128" s="16">
        <v>1590.06</v>
      </c>
      <c r="W128" s="16">
        <v>1582.68</v>
      </c>
      <c r="X128" s="16">
        <v>1575.07</v>
      </c>
      <c r="Y128" s="17">
        <v>1556.21</v>
      </c>
    </row>
    <row r="129" spans="1:25" ht="15.75">
      <c r="A129" s="14">
        <f t="shared" si="2"/>
        <v>42543</v>
      </c>
      <c r="B129" s="15">
        <v>1518.26</v>
      </c>
      <c r="C129" s="16">
        <v>1398.24</v>
      </c>
      <c r="D129" s="16">
        <v>1389.94</v>
      </c>
      <c r="E129" s="16">
        <v>1328.47</v>
      </c>
      <c r="F129" s="16">
        <v>1316.13</v>
      </c>
      <c r="G129" s="16">
        <v>1261.89</v>
      </c>
      <c r="H129" s="16">
        <v>1289.75</v>
      </c>
      <c r="I129" s="16">
        <v>1378.78</v>
      </c>
      <c r="J129" s="16">
        <v>1525.28</v>
      </c>
      <c r="K129" s="16">
        <v>1679.01</v>
      </c>
      <c r="L129" s="16">
        <v>1678.89</v>
      </c>
      <c r="M129" s="16">
        <v>1682.6</v>
      </c>
      <c r="N129" s="16">
        <v>1683.53</v>
      </c>
      <c r="O129" s="16">
        <v>1692.42</v>
      </c>
      <c r="P129" s="16">
        <v>1680.16</v>
      </c>
      <c r="Q129" s="16">
        <v>1677.47</v>
      </c>
      <c r="R129" s="16">
        <v>1674.29</v>
      </c>
      <c r="S129" s="16">
        <v>1674.47</v>
      </c>
      <c r="T129" s="16">
        <v>1663.24</v>
      </c>
      <c r="U129" s="16">
        <v>1653.83</v>
      </c>
      <c r="V129" s="16">
        <v>1645.29</v>
      </c>
      <c r="W129" s="16">
        <v>1662.84</v>
      </c>
      <c r="X129" s="16">
        <v>1652.32</v>
      </c>
      <c r="Y129" s="17">
        <v>1551.39</v>
      </c>
    </row>
    <row r="130" spans="1:25" ht="15.75">
      <c r="A130" s="14">
        <f t="shared" si="2"/>
        <v>42544</v>
      </c>
      <c r="B130" s="15">
        <v>1552.91</v>
      </c>
      <c r="C130" s="16">
        <v>1519.22</v>
      </c>
      <c r="D130" s="16">
        <v>1367.98</v>
      </c>
      <c r="E130" s="16">
        <v>1331.95</v>
      </c>
      <c r="F130" s="16">
        <v>1315.65</v>
      </c>
      <c r="G130" s="16">
        <v>1275.42</v>
      </c>
      <c r="H130" s="16">
        <v>1320.03</v>
      </c>
      <c r="I130" s="16">
        <v>1394.79</v>
      </c>
      <c r="J130" s="16">
        <v>1504.49</v>
      </c>
      <c r="K130" s="16">
        <v>1622.18</v>
      </c>
      <c r="L130" s="16">
        <v>1599.52</v>
      </c>
      <c r="M130" s="16">
        <v>1637.18</v>
      </c>
      <c r="N130" s="16">
        <v>1641.24</v>
      </c>
      <c r="O130" s="16">
        <v>1676.5</v>
      </c>
      <c r="P130" s="16">
        <v>1627.12</v>
      </c>
      <c r="Q130" s="16">
        <v>1625.62</v>
      </c>
      <c r="R130" s="16">
        <v>1618.66</v>
      </c>
      <c r="S130" s="16">
        <v>1617.84</v>
      </c>
      <c r="T130" s="16">
        <v>1619.18</v>
      </c>
      <c r="U130" s="16">
        <v>1613.17</v>
      </c>
      <c r="V130" s="16">
        <v>1602.61</v>
      </c>
      <c r="W130" s="16">
        <v>1602.55</v>
      </c>
      <c r="X130" s="16">
        <v>1591.58</v>
      </c>
      <c r="Y130" s="17">
        <v>1538.36</v>
      </c>
    </row>
    <row r="131" spans="1:25" ht="15.75">
      <c r="A131" s="14">
        <f t="shared" si="2"/>
        <v>42545</v>
      </c>
      <c r="B131" s="15">
        <v>1533.19</v>
      </c>
      <c r="C131" s="16">
        <v>1427.28</v>
      </c>
      <c r="D131" s="16">
        <v>1400.02</v>
      </c>
      <c r="E131" s="16">
        <v>1372.97</v>
      </c>
      <c r="F131" s="16">
        <v>1359.88</v>
      </c>
      <c r="G131" s="16">
        <v>1359.09</v>
      </c>
      <c r="H131" s="16">
        <v>1366.17</v>
      </c>
      <c r="I131" s="16">
        <v>1424.2</v>
      </c>
      <c r="J131" s="16">
        <v>1626.95</v>
      </c>
      <c r="K131" s="16">
        <v>1744.11</v>
      </c>
      <c r="L131" s="16">
        <v>1808.82</v>
      </c>
      <c r="M131" s="16">
        <v>1816.04</v>
      </c>
      <c r="N131" s="16">
        <v>1809.66</v>
      </c>
      <c r="O131" s="16">
        <v>1825.52</v>
      </c>
      <c r="P131" s="16">
        <v>1812.9</v>
      </c>
      <c r="Q131" s="16">
        <v>1802.59</v>
      </c>
      <c r="R131" s="16">
        <v>1796.42</v>
      </c>
      <c r="S131" s="16">
        <v>1757.87</v>
      </c>
      <c r="T131" s="16">
        <v>1745.62</v>
      </c>
      <c r="U131" s="16">
        <v>1729.75</v>
      </c>
      <c r="V131" s="16">
        <v>1719.17</v>
      </c>
      <c r="W131" s="16">
        <v>1730.47</v>
      </c>
      <c r="X131" s="16">
        <v>1680.9</v>
      </c>
      <c r="Y131" s="17">
        <v>1666.32</v>
      </c>
    </row>
    <row r="132" spans="1:25" ht="15.75">
      <c r="A132" s="14">
        <f t="shared" si="2"/>
        <v>42546</v>
      </c>
      <c r="B132" s="15">
        <v>1674.11</v>
      </c>
      <c r="C132" s="16">
        <v>1665.87</v>
      </c>
      <c r="D132" s="16">
        <v>1498.7</v>
      </c>
      <c r="E132" s="16">
        <v>1305.13</v>
      </c>
      <c r="F132" s="16">
        <v>1272.41</v>
      </c>
      <c r="G132" s="16">
        <v>1293.27</v>
      </c>
      <c r="H132" s="16">
        <v>1269.05</v>
      </c>
      <c r="I132" s="16">
        <v>1319.42</v>
      </c>
      <c r="J132" s="16">
        <v>1589.16</v>
      </c>
      <c r="K132" s="16">
        <v>1694.24</v>
      </c>
      <c r="L132" s="16">
        <v>1740.62</v>
      </c>
      <c r="M132" s="16">
        <v>1777.62</v>
      </c>
      <c r="N132" s="16">
        <v>1738.41</v>
      </c>
      <c r="O132" s="16">
        <v>1731.22</v>
      </c>
      <c r="P132" s="16">
        <v>1733.25</v>
      </c>
      <c r="Q132" s="16">
        <v>1749.38</v>
      </c>
      <c r="R132" s="16">
        <v>1724.46</v>
      </c>
      <c r="S132" s="16">
        <v>1728.45</v>
      </c>
      <c r="T132" s="16">
        <v>1767.16</v>
      </c>
      <c r="U132" s="16">
        <v>1747.56</v>
      </c>
      <c r="V132" s="16">
        <v>1742.98</v>
      </c>
      <c r="W132" s="16">
        <v>1718.32</v>
      </c>
      <c r="X132" s="16">
        <v>1679.27</v>
      </c>
      <c r="Y132" s="17">
        <v>1671.47</v>
      </c>
    </row>
    <row r="133" spans="1:25" ht="15.75">
      <c r="A133" s="14">
        <f t="shared" si="2"/>
        <v>42547</v>
      </c>
      <c r="B133" s="15">
        <v>1619.97</v>
      </c>
      <c r="C133" s="16">
        <v>1515.84</v>
      </c>
      <c r="D133" s="16">
        <v>1399.19</v>
      </c>
      <c r="E133" s="16">
        <v>1361.77</v>
      </c>
      <c r="F133" s="16">
        <v>1348.91</v>
      </c>
      <c r="G133" s="16">
        <v>1350.4</v>
      </c>
      <c r="H133" s="16">
        <v>1358.29</v>
      </c>
      <c r="I133" s="16">
        <v>1373.02</v>
      </c>
      <c r="J133" s="16">
        <v>1437.03</v>
      </c>
      <c r="K133" s="16">
        <v>1610.17</v>
      </c>
      <c r="L133" s="16">
        <v>1674.95</v>
      </c>
      <c r="M133" s="16">
        <v>1681.88</v>
      </c>
      <c r="N133" s="16">
        <v>1681.32</v>
      </c>
      <c r="O133" s="16">
        <v>1681.12</v>
      </c>
      <c r="P133" s="16">
        <v>1679.78</v>
      </c>
      <c r="Q133" s="16">
        <v>1676.73</v>
      </c>
      <c r="R133" s="16">
        <v>1676.47</v>
      </c>
      <c r="S133" s="16">
        <v>1678.96</v>
      </c>
      <c r="T133" s="16">
        <v>1680.91</v>
      </c>
      <c r="U133" s="16">
        <v>1677.86</v>
      </c>
      <c r="V133" s="16">
        <v>1680.85</v>
      </c>
      <c r="W133" s="16">
        <v>1681.92</v>
      </c>
      <c r="X133" s="16">
        <v>1678.19</v>
      </c>
      <c r="Y133" s="17">
        <v>1476.7</v>
      </c>
    </row>
    <row r="134" spans="1:25" ht="15.75">
      <c r="A134" s="14">
        <f t="shared" si="2"/>
        <v>42548</v>
      </c>
      <c r="B134" s="15">
        <v>1494.19</v>
      </c>
      <c r="C134" s="16">
        <v>1480.73</v>
      </c>
      <c r="D134" s="16">
        <v>1378.29</v>
      </c>
      <c r="E134" s="16">
        <v>1357.44</v>
      </c>
      <c r="F134" s="16">
        <v>1355.66</v>
      </c>
      <c r="G134" s="16">
        <v>1392.21</v>
      </c>
      <c r="H134" s="16">
        <v>1406.48</v>
      </c>
      <c r="I134" s="16">
        <v>1509.5</v>
      </c>
      <c r="J134" s="16">
        <v>1637.58</v>
      </c>
      <c r="K134" s="16">
        <v>1719.4</v>
      </c>
      <c r="L134" s="16">
        <v>1778.36</v>
      </c>
      <c r="M134" s="16">
        <v>1784.49</v>
      </c>
      <c r="N134" s="16">
        <v>1791.77</v>
      </c>
      <c r="O134" s="16">
        <v>1797.36</v>
      </c>
      <c r="P134" s="16">
        <v>1782</v>
      </c>
      <c r="Q134" s="16">
        <v>1779.79</v>
      </c>
      <c r="R134" s="16">
        <v>1791.33</v>
      </c>
      <c r="S134" s="16">
        <v>1768.53</v>
      </c>
      <c r="T134" s="16">
        <v>1738.06</v>
      </c>
      <c r="U134" s="16">
        <v>1714.07</v>
      </c>
      <c r="V134" s="16">
        <v>1704.39</v>
      </c>
      <c r="W134" s="16">
        <v>1686.82</v>
      </c>
      <c r="X134" s="16">
        <v>1679.49</v>
      </c>
      <c r="Y134" s="17">
        <v>1670.88</v>
      </c>
    </row>
    <row r="135" spans="1:25" ht="15.75">
      <c r="A135" s="14">
        <f t="shared" si="2"/>
        <v>42549</v>
      </c>
      <c r="B135" s="15">
        <v>1610.13</v>
      </c>
      <c r="C135" s="16">
        <v>1526.05</v>
      </c>
      <c r="D135" s="16">
        <v>1538.13</v>
      </c>
      <c r="E135" s="16">
        <v>1465.29</v>
      </c>
      <c r="F135" s="16">
        <v>1397.39</v>
      </c>
      <c r="G135" s="16">
        <v>1385.66</v>
      </c>
      <c r="H135" s="16">
        <v>1417.31</v>
      </c>
      <c r="I135" s="16">
        <v>1514.65</v>
      </c>
      <c r="J135" s="16">
        <v>1638.41</v>
      </c>
      <c r="K135" s="16">
        <v>1692.65</v>
      </c>
      <c r="L135" s="16">
        <v>1780.71</v>
      </c>
      <c r="M135" s="16">
        <v>1814.9</v>
      </c>
      <c r="N135" s="16">
        <v>1815.35</v>
      </c>
      <c r="O135" s="16">
        <v>1782.9</v>
      </c>
      <c r="P135" s="16">
        <v>1771.46</v>
      </c>
      <c r="Q135" s="16">
        <v>1747.57</v>
      </c>
      <c r="R135" s="16">
        <v>1746.72</v>
      </c>
      <c r="S135" s="16">
        <v>1702.36</v>
      </c>
      <c r="T135" s="16">
        <v>1688.08</v>
      </c>
      <c r="U135" s="16">
        <v>1684.8</v>
      </c>
      <c r="V135" s="16">
        <v>1682.9</v>
      </c>
      <c r="W135" s="16">
        <v>1681.51</v>
      </c>
      <c r="X135" s="16">
        <v>1651.25</v>
      </c>
      <c r="Y135" s="17">
        <v>1601.1</v>
      </c>
    </row>
    <row r="136" spans="1:25" ht="15.75">
      <c r="A136" s="14">
        <f t="shared" si="2"/>
        <v>42550</v>
      </c>
      <c r="B136" s="15">
        <v>1552.7</v>
      </c>
      <c r="C136" s="16">
        <v>1529.28</v>
      </c>
      <c r="D136" s="16">
        <v>1495.86</v>
      </c>
      <c r="E136" s="16">
        <v>1433.93</v>
      </c>
      <c r="F136" s="16">
        <v>1370.93</v>
      </c>
      <c r="G136" s="16">
        <v>1354.06</v>
      </c>
      <c r="H136" s="16">
        <v>1380.21</v>
      </c>
      <c r="I136" s="16">
        <v>1475.71</v>
      </c>
      <c r="J136" s="16">
        <v>1581.13</v>
      </c>
      <c r="K136" s="16">
        <v>1687.97</v>
      </c>
      <c r="L136" s="16">
        <v>1708.22</v>
      </c>
      <c r="M136" s="16">
        <v>1734.44</v>
      </c>
      <c r="N136" s="16">
        <v>1729.95</v>
      </c>
      <c r="O136" s="16">
        <v>1728.7</v>
      </c>
      <c r="P136" s="16">
        <v>1723.89</v>
      </c>
      <c r="Q136" s="16">
        <v>1718.19</v>
      </c>
      <c r="R136" s="16">
        <v>1716.34</v>
      </c>
      <c r="S136" s="16">
        <v>1694.49</v>
      </c>
      <c r="T136" s="16">
        <v>1696.93</v>
      </c>
      <c r="U136" s="16">
        <v>1703.17</v>
      </c>
      <c r="V136" s="16">
        <v>1691.82</v>
      </c>
      <c r="W136" s="16">
        <v>1684.21</v>
      </c>
      <c r="X136" s="16">
        <v>1666.39</v>
      </c>
      <c r="Y136" s="17">
        <v>1621.1</v>
      </c>
    </row>
    <row r="137" spans="1:25" ht="16.5" thickBot="1">
      <c r="A137" s="18">
        <f t="shared" si="2"/>
        <v>42551</v>
      </c>
      <c r="B137" s="19">
        <v>1558.45</v>
      </c>
      <c r="C137" s="20">
        <v>1533.23</v>
      </c>
      <c r="D137" s="20">
        <v>1486.33</v>
      </c>
      <c r="E137" s="20">
        <v>1428.57</v>
      </c>
      <c r="F137" s="20">
        <v>1375.37</v>
      </c>
      <c r="G137" s="20">
        <v>1364.46</v>
      </c>
      <c r="H137" s="20">
        <v>1395.21</v>
      </c>
      <c r="I137" s="20">
        <v>1497.07</v>
      </c>
      <c r="J137" s="20">
        <v>1569.47</v>
      </c>
      <c r="K137" s="20">
        <v>1684.03</v>
      </c>
      <c r="L137" s="20">
        <v>1744.81</v>
      </c>
      <c r="M137" s="20">
        <v>1755.6</v>
      </c>
      <c r="N137" s="20">
        <v>1752.68</v>
      </c>
      <c r="O137" s="20">
        <v>1754.59</v>
      </c>
      <c r="P137" s="20">
        <v>1747.94</v>
      </c>
      <c r="Q137" s="20">
        <v>1738.41</v>
      </c>
      <c r="R137" s="20">
        <v>1741.56</v>
      </c>
      <c r="S137" s="20">
        <v>1750.42</v>
      </c>
      <c r="T137" s="20">
        <v>1748.71</v>
      </c>
      <c r="U137" s="20">
        <v>1745.74</v>
      </c>
      <c r="V137" s="20">
        <v>1739.97</v>
      </c>
      <c r="W137" s="20">
        <v>1729.46</v>
      </c>
      <c r="X137" s="20">
        <v>1677.78</v>
      </c>
      <c r="Y137" s="21">
        <v>1570.69</v>
      </c>
    </row>
    <row r="138" spans="1:25" ht="16.5" thickBot="1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6.5" customHeight="1" thickBot="1">
      <c r="A139" s="62" t="s">
        <v>3</v>
      </c>
      <c r="B139" s="64" t="s">
        <v>32</v>
      </c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6"/>
    </row>
    <row r="140" spans="1:25" ht="16.5" thickBot="1">
      <c r="A140" s="63"/>
      <c r="B140" s="6" t="s">
        <v>5</v>
      </c>
      <c r="C140" s="7" t="s">
        <v>6</v>
      </c>
      <c r="D140" s="7" t="s">
        <v>7</v>
      </c>
      <c r="E140" s="7" t="s">
        <v>8</v>
      </c>
      <c r="F140" s="7" t="s">
        <v>9</v>
      </c>
      <c r="G140" s="7" t="s">
        <v>10</v>
      </c>
      <c r="H140" s="7" t="s">
        <v>11</v>
      </c>
      <c r="I140" s="7" t="s">
        <v>12</v>
      </c>
      <c r="J140" s="7" t="s">
        <v>13</v>
      </c>
      <c r="K140" s="7" t="s">
        <v>14</v>
      </c>
      <c r="L140" s="7" t="s">
        <v>15</v>
      </c>
      <c r="M140" s="7" t="s">
        <v>16</v>
      </c>
      <c r="N140" s="7" t="s">
        <v>17</v>
      </c>
      <c r="O140" s="7" t="s">
        <v>18</v>
      </c>
      <c r="P140" s="7" t="s">
        <v>19</v>
      </c>
      <c r="Q140" s="7" t="s">
        <v>20</v>
      </c>
      <c r="R140" s="7" t="s">
        <v>21</v>
      </c>
      <c r="S140" s="7" t="s">
        <v>22</v>
      </c>
      <c r="T140" s="7" t="s">
        <v>23</v>
      </c>
      <c r="U140" s="7" t="s">
        <v>24</v>
      </c>
      <c r="V140" s="7" t="s">
        <v>25</v>
      </c>
      <c r="W140" s="7" t="s">
        <v>26</v>
      </c>
      <c r="X140" s="7" t="s">
        <v>27</v>
      </c>
      <c r="Y140" s="8" t="s">
        <v>28</v>
      </c>
    </row>
    <row r="141" spans="1:26" ht="15.75">
      <c r="A141" s="9">
        <f aca="true" t="shared" si="3" ref="A141:A170">A108</f>
        <v>42522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41.04</v>
      </c>
      <c r="I141" s="11">
        <v>45.65</v>
      </c>
      <c r="J141" s="11">
        <v>421.98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>
        <f t="shared" si="3"/>
        <v>42523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83.89</v>
      </c>
      <c r="I142" s="16">
        <v>43.84</v>
      </c>
      <c r="J142" s="16">
        <v>231.69</v>
      </c>
      <c r="K142" s="16">
        <v>2.02</v>
      </c>
      <c r="L142" s="16">
        <v>277.3</v>
      </c>
      <c r="M142" s="16">
        <v>18.24</v>
      </c>
      <c r="N142" s="16">
        <v>0</v>
      </c>
      <c r="O142" s="16">
        <v>140.32</v>
      </c>
      <c r="P142" s="16">
        <v>128.36</v>
      </c>
      <c r="Q142" s="16">
        <v>232.38</v>
      </c>
      <c r="R142" s="16">
        <v>179.07</v>
      </c>
      <c r="S142" s="16">
        <v>186.57</v>
      </c>
      <c r="T142" s="16">
        <v>200.82</v>
      </c>
      <c r="U142" s="16">
        <v>253.84</v>
      </c>
      <c r="V142" s="16">
        <v>266.64</v>
      </c>
      <c r="W142" s="16">
        <v>293.48</v>
      </c>
      <c r="X142" s="16">
        <v>266.2</v>
      </c>
      <c r="Y142" s="17">
        <v>0</v>
      </c>
    </row>
    <row r="143" spans="1:25" ht="15.75">
      <c r="A143" s="14">
        <f t="shared" si="3"/>
        <v>42524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0.5</v>
      </c>
      <c r="I143" s="16">
        <v>80.77</v>
      </c>
      <c r="J143" s="16">
        <v>35.63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>
        <f t="shared" si="3"/>
        <v>42525</v>
      </c>
      <c r="B144" s="15">
        <v>0</v>
      </c>
      <c r="C144" s="16">
        <v>0</v>
      </c>
      <c r="D144" s="16">
        <v>0</v>
      </c>
      <c r="E144" s="16">
        <v>0</v>
      </c>
      <c r="F144" s="16">
        <v>0.01</v>
      </c>
      <c r="G144" s="16">
        <v>0</v>
      </c>
      <c r="H144" s="16">
        <v>0.01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>
        <f t="shared" si="3"/>
        <v>42526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51.71</v>
      </c>
      <c r="J145" s="16">
        <v>85.41</v>
      </c>
      <c r="K145" s="16">
        <v>4.15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>
        <f t="shared" si="3"/>
        <v>42527</v>
      </c>
      <c r="B146" s="15">
        <v>0</v>
      </c>
      <c r="C146" s="16">
        <v>1.31</v>
      </c>
      <c r="D146" s="16">
        <v>0</v>
      </c>
      <c r="E146" s="16">
        <v>2.08</v>
      </c>
      <c r="F146" s="16">
        <v>0</v>
      </c>
      <c r="G146" s="16">
        <v>0</v>
      </c>
      <c r="H146" s="16">
        <v>0</v>
      </c>
      <c r="I146" s="16">
        <v>62.05</v>
      </c>
      <c r="J146" s="16">
        <v>292.78</v>
      </c>
      <c r="K146" s="16">
        <v>121.21</v>
      </c>
      <c r="L146" s="16">
        <v>39.85</v>
      </c>
      <c r="M146" s="16">
        <v>35.69</v>
      </c>
      <c r="N146" s="16">
        <v>0</v>
      </c>
      <c r="O146" s="16">
        <v>0</v>
      </c>
      <c r="P146" s="16">
        <v>5.44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>
        <f t="shared" si="3"/>
        <v>42528</v>
      </c>
      <c r="B147" s="15">
        <v>0</v>
      </c>
      <c r="C147" s="16">
        <v>0</v>
      </c>
      <c r="D147" s="16">
        <v>0</v>
      </c>
      <c r="E147" s="16">
        <v>1.01</v>
      </c>
      <c r="F147" s="16">
        <v>0.1</v>
      </c>
      <c r="G147" s="16">
        <v>4.26</v>
      </c>
      <c r="H147" s="16">
        <v>49.55</v>
      </c>
      <c r="I147" s="16">
        <v>41.6</v>
      </c>
      <c r="J147" s="16">
        <v>92.8</v>
      </c>
      <c r="K147" s="16">
        <v>88.43</v>
      </c>
      <c r="L147" s="16">
        <v>39.63</v>
      </c>
      <c r="M147" s="16">
        <v>15.45</v>
      </c>
      <c r="N147" s="16">
        <v>40.81</v>
      </c>
      <c r="O147" s="16">
        <v>38.1</v>
      </c>
      <c r="P147" s="16">
        <v>36.21</v>
      </c>
      <c r="Q147" s="16">
        <v>3.65</v>
      </c>
      <c r="R147" s="16">
        <v>71.33</v>
      </c>
      <c r="S147" s="16">
        <v>0.99</v>
      </c>
      <c r="T147" s="16">
        <v>29.34</v>
      </c>
      <c r="U147" s="16">
        <v>38.47</v>
      </c>
      <c r="V147" s="16">
        <v>13.19</v>
      </c>
      <c r="W147" s="16">
        <v>18.76</v>
      </c>
      <c r="X147" s="16">
        <v>265.49</v>
      </c>
      <c r="Y147" s="17">
        <v>286.51</v>
      </c>
    </row>
    <row r="148" spans="1:25" ht="15.75">
      <c r="A148" s="14">
        <f t="shared" si="3"/>
        <v>42529</v>
      </c>
      <c r="B148" s="15">
        <v>12.09</v>
      </c>
      <c r="C148" s="16">
        <v>4.49</v>
      </c>
      <c r="D148" s="16">
        <v>0</v>
      </c>
      <c r="E148" s="16">
        <v>0</v>
      </c>
      <c r="F148" s="16">
        <v>0</v>
      </c>
      <c r="G148" s="16">
        <v>0</v>
      </c>
      <c r="H148" s="16">
        <v>4.67</v>
      </c>
      <c r="I148" s="16">
        <v>0</v>
      </c>
      <c r="J148" s="16">
        <v>54.97</v>
      </c>
      <c r="K148" s="16">
        <v>43.23</v>
      </c>
      <c r="L148" s="16">
        <v>109.17</v>
      </c>
      <c r="M148" s="16">
        <v>0</v>
      </c>
      <c r="N148" s="16">
        <v>0</v>
      </c>
      <c r="O148" s="16">
        <v>0</v>
      </c>
      <c r="P148" s="16">
        <v>21.24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>
        <f t="shared" si="3"/>
        <v>42530</v>
      </c>
      <c r="B149" s="15">
        <v>0</v>
      </c>
      <c r="C149" s="16">
        <v>0</v>
      </c>
      <c r="D149" s="16">
        <v>2.26</v>
      </c>
      <c r="E149" s="16">
        <v>8.82</v>
      </c>
      <c r="F149" s="16">
        <v>16.84</v>
      </c>
      <c r="G149" s="16">
        <v>1.08</v>
      </c>
      <c r="H149" s="16">
        <v>43.04</v>
      </c>
      <c r="I149" s="16">
        <v>32.55</v>
      </c>
      <c r="J149" s="16">
        <v>263.19</v>
      </c>
      <c r="K149" s="16">
        <v>147.75</v>
      </c>
      <c r="L149" s="16">
        <v>139.4</v>
      </c>
      <c r="M149" s="16">
        <v>77.2</v>
      </c>
      <c r="N149" s="16">
        <v>69.72</v>
      </c>
      <c r="O149" s="16">
        <v>67.75</v>
      </c>
      <c r="P149" s="16">
        <v>59.52</v>
      </c>
      <c r="Q149" s="16">
        <v>43.96</v>
      </c>
      <c r="R149" s="16">
        <v>74.03</v>
      </c>
      <c r="S149" s="16">
        <v>80.78</v>
      </c>
      <c r="T149" s="16">
        <v>92.84</v>
      </c>
      <c r="U149" s="16">
        <v>84.7</v>
      </c>
      <c r="V149" s="16">
        <v>410.08</v>
      </c>
      <c r="W149" s="16">
        <v>322.95</v>
      </c>
      <c r="X149" s="16">
        <v>202.46</v>
      </c>
      <c r="Y149" s="17">
        <v>182.27</v>
      </c>
    </row>
    <row r="150" spans="1:25" ht="15.75">
      <c r="A150" s="14">
        <f t="shared" si="3"/>
        <v>42531</v>
      </c>
      <c r="B150" s="15">
        <v>28.89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34.33</v>
      </c>
      <c r="I150" s="16">
        <v>0</v>
      </c>
      <c r="J150" s="16">
        <v>6.77</v>
      </c>
      <c r="K150" s="16">
        <v>55.22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>
        <f t="shared" si="3"/>
        <v>42532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78.85</v>
      </c>
      <c r="I151" s="16">
        <v>30.63</v>
      </c>
      <c r="J151" s="16">
        <v>0</v>
      </c>
      <c r="K151" s="16">
        <v>40.93</v>
      </c>
      <c r="L151" s="16">
        <v>42.42</v>
      </c>
      <c r="M151" s="16">
        <v>0</v>
      </c>
      <c r="N151" s="16">
        <v>0</v>
      </c>
      <c r="O151" s="16">
        <v>0</v>
      </c>
      <c r="P151" s="16">
        <v>4.64</v>
      </c>
      <c r="Q151" s="16">
        <v>0</v>
      </c>
      <c r="R151" s="16">
        <v>39.24</v>
      </c>
      <c r="S151" s="16">
        <v>48.92</v>
      </c>
      <c r="T151" s="16">
        <v>8.84</v>
      </c>
      <c r="U151" s="16">
        <v>17.51</v>
      </c>
      <c r="V151" s="16">
        <v>10.47</v>
      </c>
      <c r="W151" s="16">
        <v>28.53</v>
      </c>
      <c r="X151" s="16">
        <v>0</v>
      </c>
      <c r="Y151" s="17">
        <v>0</v>
      </c>
    </row>
    <row r="152" spans="1:25" ht="15.75">
      <c r="A152" s="14">
        <f t="shared" si="3"/>
        <v>42533</v>
      </c>
      <c r="B152" s="15">
        <v>0</v>
      </c>
      <c r="C152" s="16">
        <v>0.01</v>
      </c>
      <c r="D152" s="16">
        <v>0.01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2.18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42534</v>
      </c>
      <c r="B153" s="15">
        <v>0</v>
      </c>
      <c r="C153" s="16">
        <v>0</v>
      </c>
      <c r="D153" s="16">
        <v>0</v>
      </c>
      <c r="E153" s="16">
        <v>0</v>
      </c>
      <c r="F153" s="16">
        <v>0.01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65.79</v>
      </c>
      <c r="Q153" s="16">
        <v>51.49</v>
      </c>
      <c r="R153" s="16">
        <v>118.07</v>
      </c>
      <c r="S153" s="16">
        <v>100.09</v>
      </c>
      <c r="T153" s="16">
        <v>119.31</v>
      </c>
      <c r="U153" s="16">
        <v>140.93</v>
      </c>
      <c r="V153" s="16">
        <v>141.76</v>
      </c>
      <c r="W153" s="16">
        <v>133.23</v>
      </c>
      <c r="X153" s="16">
        <v>72.5</v>
      </c>
      <c r="Y153" s="17">
        <v>110.1</v>
      </c>
    </row>
    <row r="154" spans="1:25" ht="15.75">
      <c r="A154" s="14">
        <f t="shared" si="3"/>
        <v>42535</v>
      </c>
      <c r="B154" s="15">
        <v>25.48</v>
      </c>
      <c r="C154" s="16">
        <v>27.95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29.42</v>
      </c>
      <c r="J154" s="16">
        <v>93.82</v>
      </c>
      <c r="K154" s="16">
        <v>52.51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42536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10.46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>
        <f t="shared" si="3"/>
        <v>42537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>
        <f t="shared" si="3"/>
        <v>42538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>
        <f t="shared" si="3"/>
        <v>42539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0.78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0.79</v>
      </c>
      <c r="S158" s="16">
        <v>0.36</v>
      </c>
      <c r="T158" s="16">
        <v>0</v>
      </c>
      <c r="U158" s="16">
        <v>9.1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>
        <f t="shared" si="3"/>
        <v>42540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42541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>
        <f t="shared" si="3"/>
        <v>42542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>
        <f t="shared" si="3"/>
        <v>42543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>
        <f t="shared" si="3"/>
        <v>42544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19.73</v>
      </c>
      <c r="I163" s="16">
        <v>0</v>
      </c>
      <c r="J163" s="16">
        <v>0.31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>
        <f t="shared" si="3"/>
        <v>42545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>
        <f t="shared" si="3"/>
        <v>42546</v>
      </c>
      <c r="B165" s="15">
        <v>0.01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>
        <f t="shared" si="3"/>
        <v>42547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0.01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>
        <f t="shared" si="3"/>
        <v>42548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9.42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24.5</v>
      </c>
      <c r="V167" s="16">
        <v>15.58</v>
      </c>
      <c r="W167" s="16">
        <v>0</v>
      </c>
      <c r="X167" s="16">
        <v>0</v>
      </c>
      <c r="Y167" s="17">
        <v>0</v>
      </c>
    </row>
    <row r="168" spans="1:25" ht="15.75">
      <c r="A168" s="14">
        <f t="shared" si="3"/>
        <v>42549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37.9</v>
      </c>
      <c r="J168" s="16">
        <v>0</v>
      </c>
      <c r="K168" s="16">
        <v>23.52</v>
      </c>
      <c r="L168" s="16">
        <v>8.06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>
        <f t="shared" si="3"/>
        <v>42550</v>
      </c>
      <c r="B169" s="15">
        <v>0</v>
      </c>
      <c r="C169" s="16">
        <v>0</v>
      </c>
      <c r="D169" s="16">
        <v>0</v>
      </c>
      <c r="E169" s="16">
        <v>0</v>
      </c>
      <c r="F169" s="16">
        <v>1.81</v>
      </c>
      <c r="G169" s="16">
        <v>7.55</v>
      </c>
      <c r="H169" s="16">
        <v>27.2</v>
      </c>
      <c r="I169" s="16">
        <v>13.72</v>
      </c>
      <c r="J169" s="16">
        <v>0</v>
      </c>
      <c r="K169" s="16">
        <v>5.47</v>
      </c>
      <c r="L169" s="16">
        <v>19.58</v>
      </c>
      <c r="M169" s="16">
        <v>14.1</v>
      </c>
      <c r="N169" s="16">
        <v>17.15</v>
      </c>
      <c r="O169" s="16">
        <v>9.67</v>
      </c>
      <c r="P169" s="16">
        <v>16.9</v>
      </c>
      <c r="Q169" s="16">
        <v>15.48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>
        <f t="shared" si="3"/>
        <v>42551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0.01</v>
      </c>
      <c r="W170" s="20">
        <v>0</v>
      </c>
      <c r="X170" s="20">
        <v>0</v>
      </c>
      <c r="Y170" s="21">
        <v>0</v>
      </c>
      <c r="Z170" s="22"/>
    </row>
    <row r="171" spans="1:25" ht="16.5" thickBot="1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6.5" customHeight="1" thickBot="1">
      <c r="A172" s="62" t="s">
        <v>3</v>
      </c>
      <c r="B172" s="64" t="s">
        <v>33</v>
      </c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6"/>
    </row>
    <row r="173" spans="1:25" ht="16.5" thickBot="1">
      <c r="A173" s="63"/>
      <c r="B173" s="6" t="s">
        <v>5</v>
      </c>
      <c r="C173" s="7" t="s">
        <v>6</v>
      </c>
      <c r="D173" s="7" t="s">
        <v>7</v>
      </c>
      <c r="E173" s="7" t="s">
        <v>8</v>
      </c>
      <c r="F173" s="7" t="s">
        <v>9</v>
      </c>
      <c r="G173" s="7" t="s">
        <v>10</v>
      </c>
      <c r="H173" s="7" t="s">
        <v>11</v>
      </c>
      <c r="I173" s="7" t="s">
        <v>12</v>
      </c>
      <c r="J173" s="7" t="s">
        <v>13</v>
      </c>
      <c r="K173" s="7" t="s">
        <v>14</v>
      </c>
      <c r="L173" s="7" t="s">
        <v>15</v>
      </c>
      <c r="M173" s="7" t="s">
        <v>16</v>
      </c>
      <c r="N173" s="7" t="s">
        <v>17</v>
      </c>
      <c r="O173" s="7" t="s">
        <v>18</v>
      </c>
      <c r="P173" s="7" t="s">
        <v>19</v>
      </c>
      <c r="Q173" s="7" t="s">
        <v>20</v>
      </c>
      <c r="R173" s="7" t="s">
        <v>21</v>
      </c>
      <c r="S173" s="7" t="s">
        <v>22</v>
      </c>
      <c r="T173" s="7" t="s">
        <v>23</v>
      </c>
      <c r="U173" s="7" t="s">
        <v>24</v>
      </c>
      <c r="V173" s="7" t="s">
        <v>25</v>
      </c>
      <c r="W173" s="7" t="s">
        <v>26</v>
      </c>
      <c r="X173" s="7" t="s">
        <v>27</v>
      </c>
      <c r="Y173" s="8" t="s">
        <v>28</v>
      </c>
    </row>
    <row r="174" spans="1:26" ht="15.75">
      <c r="A174" s="9">
        <f aca="true" t="shared" si="4" ref="A174:A203">A141</f>
        <v>42522</v>
      </c>
      <c r="B174" s="10">
        <v>231.36</v>
      </c>
      <c r="C174" s="11">
        <v>843.8</v>
      </c>
      <c r="D174" s="11">
        <v>202.74</v>
      </c>
      <c r="E174" s="11">
        <v>571.11</v>
      </c>
      <c r="F174" s="11">
        <v>477.49</v>
      </c>
      <c r="G174" s="11">
        <v>11.46</v>
      </c>
      <c r="H174" s="11">
        <v>0</v>
      </c>
      <c r="I174" s="11">
        <v>0</v>
      </c>
      <c r="J174" s="11">
        <v>0</v>
      </c>
      <c r="K174" s="11">
        <v>45.71</v>
      </c>
      <c r="L174" s="11">
        <v>388.37</v>
      </c>
      <c r="M174" s="11">
        <v>311.24</v>
      </c>
      <c r="N174" s="11">
        <v>601.72</v>
      </c>
      <c r="O174" s="11">
        <v>532.77</v>
      </c>
      <c r="P174" s="11">
        <v>538.7</v>
      </c>
      <c r="Q174" s="11">
        <v>560.66</v>
      </c>
      <c r="R174" s="11">
        <v>454.68</v>
      </c>
      <c r="S174" s="11">
        <v>621.02</v>
      </c>
      <c r="T174" s="11">
        <v>541.64</v>
      </c>
      <c r="U174" s="11">
        <v>447.72</v>
      </c>
      <c r="V174" s="11">
        <v>393.81</v>
      </c>
      <c r="W174" s="11">
        <v>141.35</v>
      </c>
      <c r="X174" s="11">
        <v>387.87</v>
      </c>
      <c r="Y174" s="12">
        <v>538.26</v>
      </c>
      <c r="Z174" s="13"/>
    </row>
    <row r="175" spans="1:25" ht="15.75">
      <c r="A175" s="14">
        <f t="shared" si="4"/>
        <v>42523</v>
      </c>
      <c r="B175" s="15">
        <v>559.48</v>
      </c>
      <c r="C175" s="16">
        <v>362.95</v>
      </c>
      <c r="D175" s="16">
        <v>32.7</v>
      </c>
      <c r="E175" s="16">
        <v>56.06</v>
      </c>
      <c r="F175" s="16">
        <v>102.6</v>
      </c>
      <c r="G175" s="16">
        <v>7.4</v>
      </c>
      <c r="H175" s="16">
        <v>0</v>
      </c>
      <c r="I175" s="16">
        <v>0</v>
      </c>
      <c r="J175" s="16">
        <v>0</v>
      </c>
      <c r="K175" s="16">
        <v>0.5</v>
      </c>
      <c r="L175" s="16">
        <v>0</v>
      </c>
      <c r="M175" s="16">
        <v>0</v>
      </c>
      <c r="N175" s="16">
        <v>38.78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7">
        <v>306.81</v>
      </c>
    </row>
    <row r="176" spans="1:25" ht="15.75">
      <c r="A176" s="14">
        <f t="shared" si="4"/>
        <v>42524</v>
      </c>
      <c r="B176" s="15">
        <v>242.13</v>
      </c>
      <c r="C176" s="16">
        <v>137.94</v>
      </c>
      <c r="D176" s="16">
        <v>101.86</v>
      </c>
      <c r="E176" s="16">
        <v>101.86</v>
      </c>
      <c r="F176" s="16">
        <v>105.78</v>
      </c>
      <c r="G176" s="16">
        <v>73.22</v>
      </c>
      <c r="H176" s="16">
        <v>2.99</v>
      </c>
      <c r="I176" s="16">
        <v>0</v>
      </c>
      <c r="J176" s="16">
        <v>0</v>
      </c>
      <c r="K176" s="16">
        <v>24.89</v>
      </c>
      <c r="L176" s="16">
        <v>55.17</v>
      </c>
      <c r="M176" s="16">
        <v>91.68</v>
      </c>
      <c r="N176" s="16">
        <v>176.25</v>
      </c>
      <c r="O176" s="16">
        <v>248.05</v>
      </c>
      <c r="P176" s="16">
        <v>260.11</v>
      </c>
      <c r="Q176" s="16">
        <v>285.47</v>
      </c>
      <c r="R176" s="16">
        <v>290.55</v>
      </c>
      <c r="S176" s="16">
        <v>286.81</v>
      </c>
      <c r="T176" s="16">
        <v>316.73</v>
      </c>
      <c r="U176" s="16">
        <v>292.43</v>
      </c>
      <c r="V176" s="16">
        <v>288.56</v>
      </c>
      <c r="W176" s="16">
        <v>258.47</v>
      </c>
      <c r="X176" s="16">
        <v>263.26</v>
      </c>
      <c r="Y176" s="17">
        <v>290.38</v>
      </c>
    </row>
    <row r="177" spans="1:25" ht="15.75">
      <c r="A177" s="14">
        <f t="shared" si="4"/>
        <v>42525</v>
      </c>
      <c r="B177" s="15">
        <v>380.68</v>
      </c>
      <c r="C177" s="16">
        <v>408.36</v>
      </c>
      <c r="D177" s="16">
        <v>276.16</v>
      </c>
      <c r="E177" s="16">
        <v>237.81</v>
      </c>
      <c r="F177" s="16">
        <v>115.51</v>
      </c>
      <c r="G177" s="16">
        <v>101.88</v>
      </c>
      <c r="H177" s="16">
        <v>141.07</v>
      </c>
      <c r="I177" s="16">
        <v>4.24</v>
      </c>
      <c r="J177" s="16">
        <v>41.22</v>
      </c>
      <c r="K177" s="16">
        <v>68.59</v>
      </c>
      <c r="L177" s="16">
        <v>135.22</v>
      </c>
      <c r="M177" s="16">
        <v>136.71</v>
      </c>
      <c r="N177" s="16">
        <v>155.1</v>
      </c>
      <c r="O177" s="16">
        <v>162</v>
      </c>
      <c r="P177" s="16">
        <v>135.79</v>
      </c>
      <c r="Q177" s="16">
        <v>151.44</v>
      </c>
      <c r="R177" s="16">
        <v>239.58</v>
      </c>
      <c r="S177" s="16">
        <v>382.62</v>
      </c>
      <c r="T177" s="16">
        <v>246.14</v>
      </c>
      <c r="U177" s="16">
        <v>172.92</v>
      </c>
      <c r="V177" s="16">
        <v>292.37</v>
      </c>
      <c r="W177" s="16">
        <v>366.77</v>
      </c>
      <c r="X177" s="16">
        <v>318.45</v>
      </c>
      <c r="Y177" s="17">
        <v>307.61</v>
      </c>
    </row>
    <row r="178" spans="1:25" ht="15.75">
      <c r="A178" s="14">
        <f t="shared" si="4"/>
        <v>42526</v>
      </c>
      <c r="B178" s="15">
        <v>259.94</v>
      </c>
      <c r="C178" s="16">
        <v>159.35</v>
      </c>
      <c r="D178" s="16">
        <v>66.6</v>
      </c>
      <c r="E178" s="16">
        <v>42.96</v>
      </c>
      <c r="F178" s="16">
        <v>59.03</v>
      </c>
      <c r="G178" s="16">
        <v>26.03</v>
      </c>
      <c r="H178" s="16">
        <v>31.95</v>
      </c>
      <c r="I178" s="16">
        <v>0</v>
      </c>
      <c r="J178" s="16">
        <v>0</v>
      </c>
      <c r="K178" s="16">
        <v>0</v>
      </c>
      <c r="L178" s="16">
        <v>172.79</v>
      </c>
      <c r="M178" s="16">
        <v>128.91</v>
      </c>
      <c r="N178" s="16">
        <v>176.22</v>
      </c>
      <c r="O178" s="16">
        <v>194.46</v>
      </c>
      <c r="P178" s="16">
        <v>190.2</v>
      </c>
      <c r="Q178" s="16">
        <v>251</v>
      </c>
      <c r="R178" s="16">
        <v>220.35</v>
      </c>
      <c r="S178" s="16">
        <v>257.11</v>
      </c>
      <c r="T178" s="16">
        <v>166.69</v>
      </c>
      <c r="U178" s="16">
        <v>138.3</v>
      </c>
      <c r="V178" s="16">
        <v>69.74</v>
      </c>
      <c r="W178" s="16">
        <v>39.48</v>
      </c>
      <c r="X178" s="16">
        <v>53.67</v>
      </c>
      <c r="Y178" s="17">
        <v>85.21</v>
      </c>
    </row>
    <row r="179" spans="1:25" ht="15.75">
      <c r="A179" s="14">
        <f t="shared" si="4"/>
        <v>42527</v>
      </c>
      <c r="B179" s="15">
        <v>67.09</v>
      </c>
      <c r="C179" s="16">
        <v>0</v>
      </c>
      <c r="D179" s="16">
        <v>18.49</v>
      </c>
      <c r="E179" s="16">
        <v>0</v>
      </c>
      <c r="F179" s="16">
        <v>23.7</v>
      </c>
      <c r="G179" s="16">
        <v>62.15</v>
      </c>
      <c r="H179" s="16">
        <v>3.76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6.62</v>
      </c>
      <c r="O179" s="16">
        <v>39.83</v>
      </c>
      <c r="P179" s="16">
        <v>0</v>
      </c>
      <c r="Q179" s="16">
        <v>10.86</v>
      </c>
      <c r="R179" s="16">
        <v>227.34</v>
      </c>
      <c r="S179" s="16">
        <v>203.28</v>
      </c>
      <c r="T179" s="16">
        <v>45.42</v>
      </c>
      <c r="U179" s="16">
        <v>191.53</v>
      </c>
      <c r="V179" s="16">
        <v>36.54</v>
      </c>
      <c r="W179" s="16">
        <v>15.55</v>
      </c>
      <c r="X179" s="16">
        <v>142.26</v>
      </c>
      <c r="Y179" s="17">
        <v>192.53</v>
      </c>
    </row>
    <row r="180" spans="1:25" ht="15.75">
      <c r="A180" s="14">
        <f t="shared" si="4"/>
        <v>42528</v>
      </c>
      <c r="B180" s="15">
        <v>91.96</v>
      </c>
      <c r="C180" s="16">
        <v>46.43</v>
      </c>
      <c r="D180" s="16">
        <v>29.61</v>
      </c>
      <c r="E180" s="16">
        <v>0</v>
      </c>
      <c r="F180" s="16">
        <v>0.99</v>
      </c>
      <c r="G180" s="16">
        <v>0.01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27.46</v>
      </c>
      <c r="T180" s="16">
        <v>0</v>
      </c>
      <c r="U180" s="16">
        <v>0</v>
      </c>
      <c r="V180" s="16">
        <v>0</v>
      </c>
      <c r="W180" s="16">
        <v>0</v>
      </c>
      <c r="X180" s="16">
        <v>0.22</v>
      </c>
      <c r="Y180" s="17">
        <v>1.04</v>
      </c>
    </row>
    <row r="181" spans="1:25" ht="15.75">
      <c r="A181" s="14">
        <f t="shared" si="4"/>
        <v>42529</v>
      </c>
      <c r="B181" s="15">
        <v>92.07</v>
      </c>
      <c r="C181" s="16">
        <v>81.8</v>
      </c>
      <c r="D181" s="16">
        <v>46.02</v>
      </c>
      <c r="E181" s="16">
        <v>50.81</v>
      </c>
      <c r="F181" s="16">
        <v>116.9</v>
      </c>
      <c r="G181" s="16">
        <v>18.09</v>
      </c>
      <c r="H181" s="16">
        <v>0</v>
      </c>
      <c r="I181" s="16">
        <v>5.36</v>
      </c>
      <c r="J181" s="16">
        <v>0</v>
      </c>
      <c r="K181" s="16">
        <v>0</v>
      </c>
      <c r="L181" s="16">
        <v>0</v>
      </c>
      <c r="M181" s="16">
        <v>6.95</v>
      </c>
      <c r="N181" s="16">
        <v>50.6</v>
      </c>
      <c r="O181" s="16">
        <v>66.37</v>
      </c>
      <c r="P181" s="16">
        <v>30.2</v>
      </c>
      <c r="Q181" s="16">
        <v>113.73</v>
      </c>
      <c r="R181" s="16">
        <v>74.16</v>
      </c>
      <c r="S181" s="16">
        <v>83.06</v>
      </c>
      <c r="T181" s="16">
        <v>86.36</v>
      </c>
      <c r="U181" s="16">
        <v>78.02</v>
      </c>
      <c r="V181" s="16">
        <v>236.95</v>
      </c>
      <c r="W181" s="16">
        <v>253.73</v>
      </c>
      <c r="X181" s="16">
        <v>431.51</v>
      </c>
      <c r="Y181" s="17">
        <v>498.67</v>
      </c>
    </row>
    <row r="182" spans="1:25" ht="15.75">
      <c r="A182" s="14">
        <f t="shared" si="4"/>
        <v>42530</v>
      </c>
      <c r="B182" s="15">
        <v>416.83</v>
      </c>
      <c r="C182" s="16">
        <v>339.64</v>
      </c>
      <c r="D182" s="16">
        <v>0.87</v>
      </c>
      <c r="E182" s="16">
        <v>0</v>
      </c>
      <c r="F182" s="16">
        <v>0</v>
      </c>
      <c r="G182" s="16">
        <v>0.7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0.04</v>
      </c>
      <c r="S182" s="16">
        <v>0</v>
      </c>
      <c r="T182" s="16">
        <v>0</v>
      </c>
      <c r="U182" s="16">
        <v>0</v>
      </c>
      <c r="V182" s="16">
        <v>0.44</v>
      </c>
      <c r="W182" s="16">
        <v>0</v>
      </c>
      <c r="X182" s="16">
        <v>0</v>
      </c>
      <c r="Y182" s="17">
        <v>0.15</v>
      </c>
    </row>
    <row r="183" spans="1:25" ht="15.75">
      <c r="A183" s="14">
        <f t="shared" si="4"/>
        <v>42531</v>
      </c>
      <c r="B183" s="15">
        <v>0</v>
      </c>
      <c r="C183" s="16">
        <v>235</v>
      </c>
      <c r="D183" s="16">
        <v>39.59</v>
      </c>
      <c r="E183" s="16">
        <v>7.48</v>
      </c>
      <c r="F183" s="16">
        <v>16.13</v>
      </c>
      <c r="G183" s="16">
        <v>17.03</v>
      </c>
      <c r="H183" s="16">
        <v>0</v>
      </c>
      <c r="I183" s="16">
        <v>102.29</v>
      </c>
      <c r="J183" s="16">
        <v>0</v>
      </c>
      <c r="K183" s="16">
        <v>0</v>
      </c>
      <c r="L183" s="16">
        <v>19.32</v>
      </c>
      <c r="M183" s="16">
        <v>36.16</v>
      </c>
      <c r="N183" s="16">
        <v>46.14</v>
      </c>
      <c r="O183" s="16">
        <v>58.13</v>
      </c>
      <c r="P183" s="16">
        <v>46.46</v>
      </c>
      <c r="Q183" s="16">
        <v>50.05</v>
      </c>
      <c r="R183" s="16">
        <v>61.19</v>
      </c>
      <c r="S183" s="16">
        <v>50.22</v>
      </c>
      <c r="T183" s="16">
        <v>90.79</v>
      </c>
      <c r="U183" s="16">
        <v>33.81</v>
      </c>
      <c r="V183" s="16">
        <v>44.12</v>
      </c>
      <c r="W183" s="16">
        <v>152.32</v>
      </c>
      <c r="X183" s="16">
        <v>199.6</v>
      </c>
      <c r="Y183" s="17">
        <v>235.87</v>
      </c>
    </row>
    <row r="184" spans="1:25" ht="15.75">
      <c r="A184" s="14">
        <f t="shared" si="4"/>
        <v>42532</v>
      </c>
      <c r="B184" s="15">
        <v>183.09</v>
      </c>
      <c r="C184" s="16">
        <v>192.03</v>
      </c>
      <c r="D184" s="16">
        <v>201.84</v>
      </c>
      <c r="E184" s="16">
        <v>198.27</v>
      </c>
      <c r="F184" s="16">
        <v>168.06</v>
      </c>
      <c r="G184" s="16">
        <v>92.73</v>
      </c>
      <c r="H184" s="16">
        <v>0</v>
      </c>
      <c r="I184" s="16">
        <v>0</v>
      </c>
      <c r="J184" s="16">
        <v>5.9</v>
      </c>
      <c r="K184" s="16">
        <v>0</v>
      </c>
      <c r="L184" s="16">
        <v>0</v>
      </c>
      <c r="M184" s="16">
        <v>21.15</v>
      </c>
      <c r="N184" s="16">
        <v>22.84</v>
      </c>
      <c r="O184" s="16">
        <v>55.05</v>
      </c>
      <c r="P184" s="16">
        <v>0</v>
      </c>
      <c r="Q184" s="16">
        <v>4.53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3.83</v>
      </c>
      <c r="Y184" s="17">
        <v>33.41</v>
      </c>
    </row>
    <row r="185" spans="1:25" ht="15.75">
      <c r="A185" s="14">
        <f t="shared" si="4"/>
        <v>42533</v>
      </c>
      <c r="B185" s="15">
        <v>128.21</v>
      </c>
      <c r="C185" s="16">
        <v>201.72</v>
      </c>
      <c r="D185" s="16">
        <v>152.7</v>
      </c>
      <c r="E185" s="16">
        <v>104.26</v>
      </c>
      <c r="F185" s="16">
        <v>128</v>
      </c>
      <c r="G185" s="16">
        <v>37.16</v>
      </c>
      <c r="H185" s="16">
        <v>42.06</v>
      </c>
      <c r="I185" s="16">
        <v>8.85</v>
      </c>
      <c r="J185" s="16">
        <v>89.14</v>
      </c>
      <c r="K185" s="16">
        <v>0</v>
      </c>
      <c r="L185" s="16">
        <v>6.94</v>
      </c>
      <c r="M185" s="16">
        <v>33.41</v>
      </c>
      <c r="N185" s="16">
        <v>26.23</v>
      </c>
      <c r="O185" s="16">
        <v>31.91</v>
      </c>
      <c r="P185" s="16">
        <v>29.34</v>
      </c>
      <c r="Q185" s="16">
        <v>22.46</v>
      </c>
      <c r="R185" s="16">
        <v>42.47</v>
      </c>
      <c r="S185" s="16">
        <v>73.85</v>
      </c>
      <c r="T185" s="16">
        <v>110.7</v>
      </c>
      <c r="U185" s="16">
        <v>114.54</v>
      </c>
      <c r="V185" s="16">
        <v>80.21</v>
      </c>
      <c r="W185" s="16">
        <v>47.58</v>
      </c>
      <c r="X185" s="16">
        <v>181.28</v>
      </c>
      <c r="Y185" s="17">
        <v>303.84</v>
      </c>
    </row>
    <row r="186" spans="1:25" ht="15.75">
      <c r="A186" s="14">
        <f t="shared" si="4"/>
        <v>42534</v>
      </c>
      <c r="B186" s="15">
        <v>156.73</v>
      </c>
      <c r="C186" s="16">
        <v>148.54</v>
      </c>
      <c r="D186" s="16">
        <v>188.52</v>
      </c>
      <c r="E186" s="16">
        <v>132.61</v>
      </c>
      <c r="F186" s="16">
        <v>28.49</v>
      </c>
      <c r="G186" s="16">
        <v>23.15</v>
      </c>
      <c r="H186" s="16">
        <v>36.53</v>
      </c>
      <c r="I186" s="16">
        <v>16.44</v>
      </c>
      <c r="J186" s="16">
        <v>150.98</v>
      </c>
      <c r="K186" s="16">
        <v>98.79</v>
      </c>
      <c r="L186" s="16">
        <v>44.2</v>
      </c>
      <c r="M186" s="16">
        <v>86.12</v>
      </c>
      <c r="N186" s="16">
        <v>1.21</v>
      </c>
      <c r="O186" s="16">
        <v>6.48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7">
        <v>0</v>
      </c>
    </row>
    <row r="187" spans="1:25" ht="15.75">
      <c r="A187" s="14">
        <f t="shared" si="4"/>
        <v>42535</v>
      </c>
      <c r="B187" s="15">
        <v>0</v>
      </c>
      <c r="C187" s="16">
        <v>0</v>
      </c>
      <c r="D187" s="16">
        <v>189.01</v>
      </c>
      <c r="E187" s="16">
        <v>111.71</v>
      </c>
      <c r="F187" s="16">
        <v>94.16</v>
      </c>
      <c r="G187" s="16">
        <v>39.35</v>
      </c>
      <c r="H187" s="16">
        <v>38.69</v>
      </c>
      <c r="I187" s="16">
        <v>0</v>
      </c>
      <c r="J187" s="16">
        <v>0</v>
      </c>
      <c r="K187" s="16">
        <v>0</v>
      </c>
      <c r="L187" s="16">
        <v>24.04</v>
      </c>
      <c r="M187" s="16">
        <v>57.39</v>
      </c>
      <c r="N187" s="16">
        <v>169.03</v>
      </c>
      <c r="O187" s="16">
        <v>172.31</v>
      </c>
      <c r="P187" s="16">
        <v>241.45</v>
      </c>
      <c r="Q187" s="16">
        <v>226.56</v>
      </c>
      <c r="R187" s="16">
        <v>167.85</v>
      </c>
      <c r="S187" s="16">
        <v>196.9</v>
      </c>
      <c r="T187" s="16">
        <v>155.91</v>
      </c>
      <c r="U187" s="16">
        <v>154.07</v>
      </c>
      <c r="V187" s="16">
        <v>157.46</v>
      </c>
      <c r="W187" s="16">
        <v>144.84</v>
      </c>
      <c r="X187" s="16">
        <v>318.24</v>
      </c>
      <c r="Y187" s="17">
        <v>352.55</v>
      </c>
    </row>
    <row r="188" spans="1:25" ht="15.75">
      <c r="A188" s="14">
        <f t="shared" si="4"/>
        <v>42536</v>
      </c>
      <c r="B188" s="15">
        <v>212.71</v>
      </c>
      <c r="C188" s="16">
        <v>160.68</v>
      </c>
      <c r="D188" s="16">
        <v>129.79</v>
      </c>
      <c r="E188" s="16">
        <v>114.61</v>
      </c>
      <c r="F188" s="16">
        <v>101</v>
      </c>
      <c r="G188" s="16">
        <v>96.78</v>
      </c>
      <c r="H188" s="16">
        <v>12.89</v>
      </c>
      <c r="I188" s="16">
        <v>25.96</v>
      </c>
      <c r="J188" s="16">
        <v>0</v>
      </c>
      <c r="K188" s="16">
        <v>56.81</v>
      </c>
      <c r="L188" s="16">
        <v>97.11</v>
      </c>
      <c r="M188" s="16">
        <v>130.59</v>
      </c>
      <c r="N188" s="16">
        <v>87.8</v>
      </c>
      <c r="O188" s="16">
        <v>156.9</v>
      </c>
      <c r="P188" s="16">
        <v>281.85</v>
      </c>
      <c r="Q188" s="16">
        <v>289.56</v>
      </c>
      <c r="R188" s="16">
        <v>244.58</v>
      </c>
      <c r="S188" s="16">
        <v>253.03</v>
      </c>
      <c r="T188" s="16">
        <v>253.87</v>
      </c>
      <c r="U188" s="16">
        <v>422.62</v>
      </c>
      <c r="V188" s="16">
        <v>255.28</v>
      </c>
      <c r="W188" s="16">
        <v>196.25</v>
      </c>
      <c r="X188" s="16">
        <v>484.85</v>
      </c>
      <c r="Y188" s="17">
        <v>699.36</v>
      </c>
    </row>
    <row r="189" spans="1:25" ht="15.75">
      <c r="A189" s="14">
        <f t="shared" si="4"/>
        <v>42537</v>
      </c>
      <c r="B189" s="15">
        <v>173.33</v>
      </c>
      <c r="C189" s="16">
        <v>120.8</v>
      </c>
      <c r="D189" s="16">
        <v>66.64</v>
      </c>
      <c r="E189" s="16">
        <v>123.19</v>
      </c>
      <c r="F189" s="16">
        <v>155.83</v>
      </c>
      <c r="G189" s="16">
        <v>261.5</v>
      </c>
      <c r="H189" s="16">
        <v>9.79</v>
      </c>
      <c r="I189" s="16">
        <v>5.22</v>
      </c>
      <c r="J189" s="16">
        <v>30.61</v>
      </c>
      <c r="K189" s="16">
        <v>53.67</v>
      </c>
      <c r="L189" s="16">
        <v>208.88</v>
      </c>
      <c r="M189" s="16">
        <v>462.43</v>
      </c>
      <c r="N189" s="16">
        <v>144.88</v>
      </c>
      <c r="O189" s="16">
        <v>474.95</v>
      </c>
      <c r="P189" s="16">
        <v>253.83</v>
      </c>
      <c r="Q189" s="16">
        <v>332.93</v>
      </c>
      <c r="R189" s="16">
        <v>362.62</v>
      </c>
      <c r="S189" s="16">
        <v>151.53</v>
      </c>
      <c r="T189" s="16">
        <v>278.66</v>
      </c>
      <c r="U189" s="16">
        <v>256.59</v>
      </c>
      <c r="V189" s="16">
        <v>230.2</v>
      </c>
      <c r="W189" s="16">
        <v>185.78</v>
      </c>
      <c r="X189" s="16">
        <v>291.56</v>
      </c>
      <c r="Y189" s="17">
        <v>361.34</v>
      </c>
    </row>
    <row r="190" spans="1:25" ht="15.75">
      <c r="A190" s="14">
        <f t="shared" si="4"/>
        <v>42538</v>
      </c>
      <c r="B190" s="15">
        <v>304.43</v>
      </c>
      <c r="C190" s="16">
        <v>154.07</v>
      </c>
      <c r="D190" s="16">
        <v>111.64</v>
      </c>
      <c r="E190" s="16">
        <v>267.13</v>
      </c>
      <c r="F190" s="16">
        <v>122.9</v>
      </c>
      <c r="G190" s="16">
        <v>113.69</v>
      </c>
      <c r="H190" s="16">
        <v>129.32</v>
      </c>
      <c r="I190" s="16">
        <v>26.13</v>
      </c>
      <c r="J190" s="16">
        <v>42.48</v>
      </c>
      <c r="K190" s="16">
        <v>70.86</v>
      </c>
      <c r="L190" s="16">
        <v>227.28</v>
      </c>
      <c r="M190" s="16">
        <v>246.24</v>
      </c>
      <c r="N190" s="16">
        <v>307.76</v>
      </c>
      <c r="O190" s="16">
        <v>321.86</v>
      </c>
      <c r="P190" s="16">
        <v>446.2</v>
      </c>
      <c r="Q190" s="16">
        <v>453.34</v>
      </c>
      <c r="R190" s="16">
        <v>322.83</v>
      </c>
      <c r="S190" s="16">
        <v>515.88</v>
      </c>
      <c r="T190" s="16">
        <v>625.96</v>
      </c>
      <c r="U190" s="16">
        <v>434.87</v>
      </c>
      <c r="V190" s="16">
        <v>318.01</v>
      </c>
      <c r="W190" s="16">
        <v>255.99</v>
      </c>
      <c r="X190" s="16">
        <v>240.33</v>
      </c>
      <c r="Y190" s="17">
        <v>257.37</v>
      </c>
    </row>
    <row r="191" spans="1:25" ht="15.75">
      <c r="A191" s="14">
        <f t="shared" si="4"/>
        <v>42539</v>
      </c>
      <c r="B191" s="15">
        <v>258.98</v>
      </c>
      <c r="C191" s="16">
        <v>241.9</v>
      </c>
      <c r="D191" s="16">
        <v>178.5</v>
      </c>
      <c r="E191" s="16">
        <v>128.76</v>
      </c>
      <c r="F191" s="16">
        <v>100.21</v>
      </c>
      <c r="G191" s="16">
        <v>38.11</v>
      </c>
      <c r="H191" s="16">
        <v>13.91</v>
      </c>
      <c r="I191" s="16">
        <v>0.19</v>
      </c>
      <c r="J191" s="16">
        <v>31.59</v>
      </c>
      <c r="K191" s="16">
        <v>69.57</v>
      </c>
      <c r="L191" s="16">
        <v>35.28</v>
      </c>
      <c r="M191" s="16">
        <v>33.81</v>
      </c>
      <c r="N191" s="16">
        <v>22.94</v>
      </c>
      <c r="O191" s="16">
        <v>23.33</v>
      </c>
      <c r="P191" s="16">
        <v>77.16</v>
      </c>
      <c r="Q191" s="16">
        <v>104.38</v>
      </c>
      <c r="R191" s="16">
        <v>66.73</v>
      </c>
      <c r="S191" s="16">
        <v>69.77</v>
      </c>
      <c r="T191" s="16">
        <v>43.23</v>
      </c>
      <c r="U191" s="16">
        <v>0</v>
      </c>
      <c r="V191" s="16">
        <v>108.94</v>
      </c>
      <c r="W191" s="16">
        <v>93.83</v>
      </c>
      <c r="X191" s="16">
        <v>136.36</v>
      </c>
      <c r="Y191" s="17">
        <v>353.47</v>
      </c>
    </row>
    <row r="192" spans="1:25" ht="15.75">
      <c r="A192" s="14">
        <f t="shared" si="4"/>
        <v>42540</v>
      </c>
      <c r="B192" s="15">
        <v>242.85</v>
      </c>
      <c r="C192" s="16">
        <v>742.79</v>
      </c>
      <c r="D192" s="16">
        <v>194.41</v>
      </c>
      <c r="E192" s="16">
        <v>138.44</v>
      </c>
      <c r="F192" s="16">
        <v>121.51</v>
      </c>
      <c r="G192" s="16">
        <v>230.48</v>
      </c>
      <c r="H192" s="16">
        <v>102.84</v>
      </c>
      <c r="I192" s="16">
        <v>12.44</v>
      </c>
      <c r="J192" s="16">
        <v>230.88</v>
      </c>
      <c r="K192" s="16">
        <v>307.09</v>
      </c>
      <c r="L192" s="16">
        <v>422.31</v>
      </c>
      <c r="M192" s="16">
        <v>371.36</v>
      </c>
      <c r="N192" s="16">
        <v>346.99</v>
      </c>
      <c r="O192" s="16">
        <v>385.53</v>
      </c>
      <c r="P192" s="16">
        <v>444.21</v>
      </c>
      <c r="Q192" s="16">
        <v>453.55</v>
      </c>
      <c r="R192" s="16">
        <v>433.41</v>
      </c>
      <c r="S192" s="16">
        <v>457.69</v>
      </c>
      <c r="T192" s="16">
        <v>414.12</v>
      </c>
      <c r="U192" s="16">
        <v>298.43</v>
      </c>
      <c r="V192" s="16">
        <v>127.21</v>
      </c>
      <c r="W192" s="16">
        <v>126.2</v>
      </c>
      <c r="X192" s="16">
        <v>263.51</v>
      </c>
      <c r="Y192" s="17">
        <v>282.95</v>
      </c>
    </row>
    <row r="193" spans="1:25" ht="15.75">
      <c r="A193" s="14">
        <f t="shared" si="4"/>
        <v>42541</v>
      </c>
      <c r="B193" s="15">
        <v>328.53</v>
      </c>
      <c r="C193" s="16">
        <v>313.45</v>
      </c>
      <c r="D193" s="16">
        <v>793.65</v>
      </c>
      <c r="E193" s="16">
        <v>159.09</v>
      </c>
      <c r="F193" s="16">
        <v>155.17</v>
      </c>
      <c r="G193" s="16">
        <v>98.22</v>
      </c>
      <c r="H193" s="16">
        <v>20.36</v>
      </c>
      <c r="I193" s="16">
        <v>79.79</v>
      </c>
      <c r="J193" s="16">
        <v>174.25</v>
      </c>
      <c r="K193" s="16">
        <v>339.73</v>
      </c>
      <c r="L193" s="16">
        <v>395.68</v>
      </c>
      <c r="M193" s="16">
        <v>240.07</v>
      </c>
      <c r="N193" s="16">
        <v>79.17</v>
      </c>
      <c r="O193" s="16">
        <v>38.5</v>
      </c>
      <c r="P193" s="16">
        <v>4.86</v>
      </c>
      <c r="Q193" s="16">
        <v>6.25</v>
      </c>
      <c r="R193" s="16">
        <v>86.13</v>
      </c>
      <c r="S193" s="16">
        <v>320.93</v>
      </c>
      <c r="T193" s="16">
        <v>280.01</v>
      </c>
      <c r="U193" s="16">
        <v>322.16</v>
      </c>
      <c r="V193" s="16">
        <v>332.95</v>
      </c>
      <c r="W193" s="16">
        <v>314.51</v>
      </c>
      <c r="X193" s="16">
        <v>347.96</v>
      </c>
      <c r="Y193" s="17">
        <v>337.3</v>
      </c>
    </row>
    <row r="194" spans="1:25" ht="15.75">
      <c r="A194" s="14">
        <f t="shared" si="4"/>
        <v>42542</v>
      </c>
      <c r="B194" s="15">
        <v>262.22</v>
      </c>
      <c r="C194" s="16">
        <v>106.63</v>
      </c>
      <c r="D194" s="16">
        <v>264.74</v>
      </c>
      <c r="E194" s="16">
        <v>802.01</v>
      </c>
      <c r="F194" s="16">
        <v>43.8</v>
      </c>
      <c r="G194" s="16">
        <v>104.86</v>
      </c>
      <c r="H194" s="16">
        <v>32.92</v>
      </c>
      <c r="I194" s="16">
        <v>10.58</v>
      </c>
      <c r="J194" s="16">
        <v>116.66</v>
      </c>
      <c r="K194" s="16">
        <v>3.4</v>
      </c>
      <c r="L194" s="16">
        <v>358.32</v>
      </c>
      <c r="M194" s="16">
        <v>359.11</v>
      </c>
      <c r="N194" s="16">
        <v>157.16</v>
      </c>
      <c r="O194" s="16">
        <v>140.03</v>
      </c>
      <c r="P194" s="16">
        <v>306.64</v>
      </c>
      <c r="Q194" s="16">
        <v>250.18</v>
      </c>
      <c r="R194" s="16">
        <v>285.01</v>
      </c>
      <c r="S194" s="16">
        <v>289.01</v>
      </c>
      <c r="T194" s="16">
        <v>302.17</v>
      </c>
      <c r="U194" s="16">
        <v>314.82</v>
      </c>
      <c r="V194" s="16">
        <v>358.92</v>
      </c>
      <c r="W194" s="16">
        <v>290.09</v>
      </c>
      <c r="X194" s="16">
        <v>313.49</v>
      </c>
      <c r="Y194" s="17">
        <v>369.26</v>
      </c>
    </row>
    <row r="195" spans="1:25" ht="15.75">
      <c r="A195" s="14">
        <f t="shared" si="4"/>
        <v>42543</v>
      </c>
      <c r="B195" s="15">
        <v>785.57</v>
      </c>
      <c r="C195" s="16">
        <v>893.94</v>
      </c>
      <c r="D195" s="16">
        <v>256.01</v>
      </c>
      <c r="E195" s="16">
        <v>533.04</v>
      </c>
      <c r="F195" s="16">
        <v>105.81</v>
      </c>
      <c r="G195" s="16">
        <v>81.16</v>
      </c>
      <c r="H195" s="16">
        <v>28.14</v>
      </c>
      <c r="I195" s="16">
        <v>21.43</v>
      </c>
      <c r="J195" s="16">
        <v>16.44</v>
      </c>
      <c r="K195" s="16">
        <v>112.1</v>
      </c>
      <c r="L195" s="16">
        <v>201.88</v>
      </c>
      <c r="M195" s="16">
        <v>152.85</v>
      </c>
      <c r="N195" s="16">
        <v>179.22</v>
      </c>
      <c r="O195" s="16">
        <v>135.71</v>
      </c>
      <c r="P195" s="16">
        <v>197.06</v>
      </c>
      <c r="Q195" s="16">
        <v>202.74</v>
      </c>
      <c r="R195" s="16">
        <v>193.38</v>
      </c>
      <c r="S195" s="16">
        <v>226.79</v>
      </c>
      <c r="T195" s="16">
        <v>351.43</v>
      </c>
      <c r="U195" s="16">
        <v>343.9</v>
      </c>
      <c r="V195" s="16">
        <v>352</v>
      </c>
      <c r="W195" s="16">
        <v>321.26</v>
      </c>
      <c r="X195" s="16">
        <v>384.02</v>
      </c>
      <c r="Y195" s="17">
        <v>1042.08</v>
      </c>
    </row>
    <row r="196" spans="1:25" ht="15.75">
      <c r="A196" s="14">
        <f t="shared" si="4"/>
        <v>42544</v>
      </c>
      <c r="B196" s="15">
        <v>311.45</v>
      </c>
      <c r="C196" s="16">
        <v>289.01</v>
      </c>
      <c r="D196" s="16">
        <v>110.01</v>
      </c>
      <c r="E196" s="16">
        <v>90.51</v>
      </c>
      <c r="F196" s="16">
        <v>62.18</v>
      </c>
      <c r="G196" s="16">
        <v>20.56</v>
      </c>
      <c r="H196" s="16">
        <v>0</v>
      </c>
      <c r="I196" s="16">
        <v>24.46</v>
      </c>
      <c r="J196" s="16">
        <v>1.28</v>
      </c>
      <c r="K196" s="16">
        <v>38.73</v>
      </c>
      <c r="L196" s="16">
        <v>440.12</v>
      </c>
      <c r="M196" s="16">
        <v>419.3</v>
      </c>
      <c r="N196" s="16">
        <v>407.27</v>
      </c>
      <c r="O196" s="16">
        <v>138.14</v>
      </c>
      <c r="P196" s="16">
        <v>311.03</v>
      </c>
      <c r="Q196" s="16">
        <v>310.2</v>
      </c>
      <c r="R196" s="16">
        <v>615.13</v>
      </c>
      <c r="S196" s="16">
        <v>637.12</v>
      </c>
      <c r="T196" s="16">
        <v>167.22</v>
      </c>
      <c r="U196" s="16">
        <v>146.63</v>
      </c>
      <c r="V196" s="16">
        <v>290.85</v>
      </c>
      <c r="W196" s="16">
        <v>283.23</v>
      </c>
      <c r="X196" s="16">
        <v>448.49</v>
      </c>
      <c r="Y196" s="17">
        <v>532.2</v>
      </c>
    </row>
    <row r="197" spans="1:25" ht="15.75">
      <c r="A197" s="14">
        <f t="shared" si="4"/>
        <v>42545</v>
      </c>
      <c r="B197" s="15">
        <v>511.05</v>
      </c>
      <c r="C197" s="16">
        <v>419.37</v>
      </c>
      <c r="D197" s="16">
        <v>891.25</v>
      </c>
      <c r="E197" s="16">
        <v>580.02</v>
      </c>
      <c r="F197" s="16">
        <v>113.6</v>
      </c>
      <c r="G197" s="16">
        <v>109.88</v>
      </c>
      <c r="H197" s="16">
        <v>122.16</v>
      </c>
      <c r="I197" s="16">
        <v>55.79</v>
      </c>
      <c r="J197" s="16">
        <v>55.34</v>
      </c>
      <c r="K197" s="16">
        <v>208.4</v>
      </c>
      <c r="L197" s="16">
        <v>417.9</v>
      </c>
      <c r="M197" s="16">
        <v>328.24</v>
      </c>
      <c r="N197" s="16">
        <v>267.55</v>
      </c>
      <c r="O197" s="16">
        <v>254.8</v>
      </c>
      <c r="P197" s="16">
        <v>255.91</v>
      </c>
      <c r="Q197" s="16">
        <v>255.96</v>
      </c>
      <c r="R197" s="16">
        <v>167.86</v>
      </c>
      <c r="S197" s="16">
        <v>166.59</v>
      </c>
      <c r="T197" s="16">
        <v>428.64</v>
      </c>
      <c r="U197" s="16">
        <v>374.01</v>
      </c>
      <c r="V197" s="16">
        <v>228.94</v>
      </c>
      <c r="W197" s="16">
        <v>259.85</v>
      </c>
      <c r="X197" s="16">
        <v>415.84</v>
      </c>
      <c r="Y197" s="17">
        <v>758.08</v>
      </c>
    </row>
    <row r="198" spans="1:25" ht="15.75">
      <c r="A198" s="14">
        <f t="shared" si="4"/>
        <v>42546</v>
      </c>
      <c r="B198" s="15">
        <v>336.15</v>
      </c>
      <c r="C198" s="16">
        <v>356.42</v>
      </c>
      <c r="D198" s="16">
        <v>573.04</v>
      </c>
      <c r="E198" s="16">
        <v>671.54</v>
      </c>
      <c r="F198" s="16">
        <v>193.82</v>
      </c>
      <c r="G198" s="16">
        <v>35.4</v>
      </c>
      <c r="H198" s="16">
        <v>472.97</v>
      </c>
      <c r="I198" s="16">
        <v>245.36</v>
      </c>
      <c r="J198" s="16">
        <v>331.03</v>
      </c>
      <c r="K198" s="16">
        <v>272.17</v>
      </c>
      <c r="L198" s="16">
        <v>214.01</v>
      </c>
      <c r="M198" s="16">
        <v>255.73</v>
      </c>
      <c r="N198" s="16">
        <v>68.07</v>
      </c>
      <c r="O198" s="16">
        <v>61.97</v>
      </c>
      <c r="P198" s="16">
        <v>222.77</v>
      </c>
      <c r="Q198" s="16">
        <v>243.12</v>
      </c>
      <c r="R198" s="16">
        <v>204.44</v>
      </c>
      <c r="S198" s="16">
        <v>229.05</v>
      </c>
      <c r="T198" s="16">
        <v>342.71</v>
      </c>
      <c r="U198" s="16">
        <v>326.14</v>
      </c>
      <c r="V198" s="16">
        <v>322.56</v>
      </c>
      <c r="W198" s="16">
        <v>297.78</v>
      </c>
      <c r="X198" s="16">
        <v>455.3</v>
      </c>
      <c r="Y198" s="17">
        <v>711.8</v>
      </c>
    </row>
    <row r="199" spans="1:25" ht="15.75">
      <c r="A199" s="14">
        <f t="shared" si="4"/>
        <v>42547</v>
      </c>
      <c r="B199" s="15">
        <v>368.7</v>
      </c>
      <c r="C199" s="16">
        <v>389.43</v>
      </c>
      <c r="D199" s="16">
        <v>338.15</v>
      </c>
      <c r="E199" s="16">
        <v>139.84</v>
      </c>
      <c r="F199" s="16">
        <v>282.99</v>
      </c>
      <c r="G199" s="16">
        <v>369.99</v>
      </c>
      <c r="H199" s="16">
        <v>279.36</v>
      </c>
      <c r="I199" s="16">
        <v>200.15</v>
      </c>
      <c r="J199" s="16">
        <v>252.56</v>
      </c>
      <c r="K199" s="16">
        <v>414.98</v>
      </c>
      <c r="L199" s="16">
        <v>729.48</v>
      </c>
      <c r="M199" s="16">
        <v>643.7</v>
      </c>
      <c r="N199" s="16">
        <v>725.74</v>
      </c>
      <c r="O199" s="16">
        <v>713.64</v>
      </c>
      <c r="P199" s="16">
        <v>994.2</v>
      </c>
      <c r="Q199" s="16">
        <v>990.92</v>
      </c>
      <c r="R199" s="16">
        <v>201.66</v>
      </c>
      <c r="S199" s="16">
        <v>198.09</v>
      </c>
      <c r="T199" s="16">
        <v>409.34</v>
      </c>
      <c r="U199" s="16">
        <v>416.31</v>
      </c>
      <c r="V199" s="16">
        <v>405.67</v>
      </c>
      <c r="W199" s="16">
        <v>404.69</v>
      </c>
      <c r="X199" s="16">
        <v>521.57</v>
      </c>
      <c r="Y199" s="17">
        <v>327.26</v>
      </c>
    </row>
    <row r="200" spans="1:25" ht="15.75">
      <c r="A200" s="14">
        <f t="shared" si="4"/>
        <v>42548</v>
      </c>
      <c r="B200" s="15">
        <v>515.28</v>
      </c>
      <c r="C200" s="16">
        <v>775.41</v>
      </c>
      <c r="D200" s="16">
        <v>356.36</v>
      </c>
      <c r="E200" s="16">
        <v>108.43</v>
      </c>
      <c r="F200" s="16">
        <v>110.38</v>
      </c>
      <c r="G200" s="16">
        <v>115.04</v>
      </c>
      <c r="H200" s="16">
        <v>34.02</v>
      </c>
      <c r="I200" s="16">
        <v>0</v>
      </c>
      <c r="J200" s="16">
        <v>15.16</v>
      </c>
      <c r="K200" s="16">
        <v>70.06</v>
      </c>
      <c r="L200" s="16">
        <v>93.81</v>
      </c>
      <c r="M200" s="16">
        <v>103.46</v>
      </c>
      <c r="N200" s="16">
        <v>106.47</v>
      </c>
      <c r="O200" s="16">
        <v>112.79</v>
      </c>
      <c r="P200" s="16">
        <v>141.29</v>
      </c>
      <c r="Q200" s="16">
        <v>166.8</v>
      </c>
      <c r="R200" s="16">
        <v>181.13</v>
      </c>
      <c r="S200" s="16">
        <v>196.26</v>
      </c>
      <c r="T200" s="16">
        <v>22.65</v>
      </c>
      <c r="U200" s="16">
        <v>0</v>
      </c>
      <c r="V200" s="16">
        <v>0</v>
      </c>
      <c r="W200" s="16">
        <v>8.26</v>
      </c>
      <c r="X200" s="16">
        <v>44.15</v>
      </c>
      <c r="Y200" s="17">
        <v>86.82</v>
      </c>
    </row>
    <row r="201" spans="1:25" ht="15.75">
      <c r="A201" s="14">
        <f t="shared" si="4"/>
        <v>42549</v>
      </c>
      <c r="B201" s="15">
        <v>230.48</v>
      </c>
      <c r="C201" s="16">
        <v>259.44</v>
      </c>
      <c r="D201" s="16">
        <v>99.4</v>
      </c>
      <c r="E201" s="16">
        <v>81.05</v>
      </c>
      <c r="F201" s="16">
        <v>43.3</v>
      </c>
      <c r="G201" s="16">
        <v>45.89</v>
      </c>
      <c r="H201" s="16">
        <v>5.58</v>
      </c>
      <c r="I201" s="16">
        <v>0</v>
      </c>
      <c r="J201" s="16">
        <v>8.76</v>
      </c>
      <c r="K201" s="16">
        <v>0</v>
      </c>
      <c r="L201" s="16">
        <v>0</v>
      </c>
      <c r="M201" s="16">
        <v>8.32</v>
      </c>
      <c r="N201" s="16">
        <v>57.92</v>
      </c>
      <c r="O201" s="16">
        <v>65.73</v>
      </c>
      <c r="P201" s="16">
        <v>89.15</v>
      </c>
      <c r="Q201" s="16">
        <v>96.62</v>
      </c>
      <c r="R201" s="16">
        <v>82.56</v>
      </c>
      <c r="S201" s="16">
        <v>95.74</v>
      </c>
      <c r="T201" s="16">
        <v>38</v>
      </c>
      <c r="U201" s="16">
        <v>45.97</v>
      </c>
      <c r="V201" s="16">
        <v>28.11</v>
      </c>
      <c r="W201" s="16">
        <v>16.75</v>
      </c>
      <c r="X201" s="16">
        <v>36.88</v>
      </c>
      <c r="Y201" s="17">
        <v>19.14</v>
      </c>
    </row>
    <row r="202" spans="1:25" ht="15.75">
      <c r="A202" s="14">
        <f t="shared" si="4"/>
        <v>42550</v>
      </c>
      <c r="B202" s="15">
        <v>190.91</v>
      </c>
      <c r="C202" s="16">
        <v>163.52</v>
      </c>
      <c r="D202" s="16">
        <v>102.42</v>
      </c>
      <c r="E202" s="16">
        <v>54.47</v>
      </c>
      <c r="F202" s="16">
        <v>0</v>
      </c>
      <c r="G202" s="16">
        <v>0</v>
      </c>
      <c r="H202" s="16">
        <v>0</v>
      </c>
      <c r="I202" s="16">
        <v>0</v>
      </c>
      <c r="J202" s="16">
        <v>43.53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34.06</v>
      </c>
      <c r="S202" s="16">
        <v>15.81</v>
      </c>
      <c r="T202" s="16">
        <v>81.23</v>
      </c>
      <c r="U202" s="16">
        <v>85.58</v>
      </c>
      <c r="V202" s="16">
        <v>61.25</v>
      </c>
      <c r="W202" s="16">
        <v>113.29</v>
      </c>
      <c r="X202" s="16">
        <v>119.9</v>
      </c>
      <c r="Y202" s="17">
        <v>176.22</v>
      </c>
    </row>
    <row r="203" spans="1:25" ht="16.5" thickBot="1">
      <c r="A203" s="18">
        <f t="shared" si="4"/>
        <v>42551</v>
      </c>
      <c r="B203" s="19">
        <v>155.41</v>
      </c>
      <c r="C203" s="20">
        <v>407.73</v>
      </c>
      <c r="D203" s="20">
        <v>184.42</v>
      </c>
      <c r="E203" s="20">
        <v>124.15</v>
      </c>
      <c r="F203" s="20">
        <v>144.44</v>
      </c>
      <c r="G203" s="20">
        <v>132.65</v>
      </c>
      <c r="H203" s="20">
        <v>27.49</v>
      </c>
      <c r="I203" s="20">
        <v>102.64</v>
      </c>
      <c r="J203" s="20">
        <v>25.61</v>
      </c>
      <c r="K203" s="20">
        <v>29.22</v>
      </c>
      <c r="L203" s="20">
        <v>61.48</v>
      </c>
      <c r="M203" s="20">
        <v>107.57</v>
      </c>
      <c r="N203" s="20">
        <v>69.57</v>
      </c>
      <c r="O203" s="20">
        <v>96.25</v>
      </c>
      <c r="P203" s="20">
        <v>183.96</v>
      </c>
      <c r="Q203" s="20">
        <v>195.71</v>
      </c>
      <c r="R203" s="20">
        <v>191.82</v>
      </c>
      <c r="S203" s="20">
        <v>104.22</v>
      </c>
      <c r="T203" s="20">
        <v>139.28</v>
      </c>
      <c r="U203" s="20">
        <v>136.57</v>
      </c>
      <c r="V203" s="20">
        <v>155.27</v>
      </c>
      <c r="W203" s="20">
        <v>250.74</v>
      </c>
      <c r="X203" s="20">
        <v>287.82</v>
      </c>
      <c r="Y203" s="21">
        <v>181.4</v>
      </c>
    </row>
    <row r="204" spans="1:25" ht="15.75">
      <c r="A204" s="26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</row>
    <row r="205" spans="1:25" ht="16.5" thickBot="1">
      <c r="A205" s="26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</row>
    <row r="206" spans="1:22" ht="16.5" customHeight="1">
      <c r="A206" s="67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9"/>
      <c r="Q206" s="70" t="s">
        <v>34</v>
      </c>
      <c r="R206" s="71"/>
      <c r="U206" s="3"/>
      <c r="V206" s="3"/>
    </row>
    <row r="207" spans="1:26" s="29" customFormat="1" ht="18.75" customHeight="1">
      <c r="A207" s="72" t="s">
        <v>35</v>
      </c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4"/>
      <c r="Q207" s="75">
        <v>0.47</v>
      </c>
      <c r="R207" s="76"/>
      <c r="T207" s="30"/>
      <c r="U207" s="30"/>
      <c r="V207" s="30"/>
      <c r="W207" s="30"/>
      <c r="X207" s="30"/>
      <c r="Y207" s="30"/>
      <c r="Z207" s="31"/>
    </row>
    <row r="208" spans="1:26" s="2" customFormat="1" ht="16.5" customHeight="1" thickBot="1">
      <c r="A208" s="53" t="s">
        <v>36</v>
      </c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5"/>
      <c r="Q208" s="56">
        <v>264.84</v>
      </c>
      <c r="R208" s="57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37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58">
        <v>395993.19</v>
      </c>
      <c r="R211" s="58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  <row r="214" spans="1:21" ht="39.75" customHeight="1">
      <c r="A214" s="59" t="s">
        <v>38</v>
      </c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39"/>
      <c r="T214" s="39"/>
      <c r="U214" s="39"/>
    </row>
    <row r="215" spans="1:18" ht="18.75">
      <c r="A215" s="40"/>
      <c r="B215" s="41"/>
      <c r="C215" s="41"/>
      <c r="D215" s="41"/>
      <c r="E215" s="41"/>
      <c r="F215" s="41"/>
      <c r="G215" s="41"/>
      <c r="H215" s="41"/>
      <c r="I215" s="41"/>
      <c r="J215" s="42"/>
      <c r="K215" s="41"/>
      <c r="L215" s="41"/>
      <c r="M215" s="42"/>
      <c r="N215" s="41"/>
      <c r="O215" s="41"/>
      <c r="P215" s="42"/>
      <c r="Q215" s="43"/>
      <c r="R215" s="43"/>
    </row>
    <row r="216" spans="1:18" ht="21.75" customHeight="1">
      <c r="A216" s="51" t="s">
        <v>39</v>
      </c>
      <c r="B216" s="51"/>
      <c r="C216" s="51"/>
      <c r="D216" s="51"/>
      <c r="E216" s="51"/>
      <c r="F216" s="51"/>
      <c r="G216" s="60" t="s">
        <v>40</v>
      </c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</row>
    <row r="217" spans="1:21" s="46" customFormat="1" ht="21" customHeight="1">
      <c r="A217" s="51"/>
      <c r="B217" s="51"/>
      <c r="C217" s="51"/>
      <c r="D217" s="51"/>
      <c r="E217" s="51"/>
      <c r="F217" s="51"/>
      <c r="G217" s="61" t="s">
        <v>41</v>
      </c>
      <c r="H217" s="61"/>
      <c r="I217" s="61"/>
      <c r="J217" s="61" t="s">
        <v>42</v>
      </c>
      <c r="K217" s="61"/>
      <c r="L217" s="61"/>
      <c r="M217" s="61" t="s">
        <v>43</v>
      </c>
      <c r="N217" s="61"/>
      <c r="O217" s="61"/>
      <c r="P217" s="61" t="s">
        <v>44</v>
      </c>
      <c r="Q217" s="61"/>
      <c r="R217" s="61"/>
      <c r="S217" s="44"/>
      <c r="T217" s="45"/>
      <c r="U217" s="45"/>
    </row>
    <row r="218" spans="1:34" s="48" customFormat="1" ht="61.5" customHeight="1">
      <c r="A218" s="51" t="s">
        <v>45</v>
      </c>
      <c r="B218" s="51"/>
      <c r="C218" s="51"/>
      <c r="D218" s="51"/>
      <c r="E218" s="51"/>
      <c r="F218" s="51"/>
      <c r="G218" s="52">
        <v>464885.8</v>
      </c>
      <c r="H218" s="52"/>
      <c r="I218" s="52"/>
      <c r="J218" s="52">
        <v>779023</v>
      </c>
      <c r="K218" s="52"/>
      <c r="L218" s="52"/>
      <c r="M218" s="52">
        <v>1018125</v>
      </c>
      <c r="N218" s="52"/>
      <c r="O218" s="52"/>
      <c r="P218" s="52">
        <v>1073850.7</v>
      </c>
      <c r="Q218" s="52"/>
      <c r="R218" s="52"/>
      <c r="S218" s="47"/>
      <c r="T218" s="47"/>
      <c r="U218" s="47"/>
      <c r="Z218" s="2"/>
      <c r="AA218" s="2"/>
      <c r="AB218" s="2"/>
      <c r="AC218" s="2"/>
      <c r="AD218" s="2"/>
      <c r="AE218" s="2"/>
      <c r="AG218" s="2"/>
      <c r="AH218" s="2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7:R207"/>
    <mergeCell ref="A73:A74"/>
    <mergeCell ref="B73:Y73"/>
    <mergeCell ref="A106:A107"/>
    <mergeCell ref="B106:Y106"/>
    <mergeCell ref="A139:A140"/>
    <mergeCell ref="B139:Y139"/>
    <mergeCell ref="G216:R216"/>
    <mergeCell ref="G217:I217"/>
    <mergeCell ref="J217:L217"/>
    <mergeCell ref="M217:O217"/>
    <mergeCell ref="P217:R217"/>
    <mergeCell ref="A172:A173"/>
    <mergeCell ref="B172:Y172"/>
    <mergeCell ref="A206:P206"/>
    <mergeCell ref="Q206:R206"/>
    <mergeCell ref="A207:P207"/>
    <mergeCell ref="A218:F218"/>
    <mergeCell ref="G218:I218"/>
    <mergeCell ref="J218:L218"/>
    <mergeCell ref="M218:O218"/>
    <mergeCell ref="P218:R218"/>
    <mergeCell ref="A208:P208"/>
    <mergeCell ref="Q208:R208"/>
    <mergeCell ref="Q211:R211"/>
    <mergeCell ref="A214:R214"/>
    <mergeCell ref="A216:F217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H216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9" width="11.625" style="4" bestFit="1" customWidth="1"/>
    <col min="30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51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8" t="s">
        <v>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3</v>
      </c>
      <c r="B7" s="64" t="s">
        <v>4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26" ht="15.75">
      <c r="A9" s="9">
        <v>42522</v>
      </c>
      <c r="B9" s="10">
        <v>950.88</v>
      </c>
      <c r="C9" s="11">
        <v>929.41</v>
      </c>
      <c r="D9" s="11">
        <v>928.21</v>
      </c>
      <c r="E9" s="11">
        <v>732.02</v>
      </c>
      <c r="F9" s="11">
        <v>633.15</v>
      </c>
      <c r="G9" s="11">
        <v>130.86</v>
      </c>
      <c r="H9" s="11">
        <v>138.8</v>
      </c>
      <c r="I9" s="11">
        <v>885.26</v>
      </c>
      <c r="J9" s="11">
        <v>952.67</v>
      </c>
      <c r="K9" s="11">
        <v>1629.85</v>
      </c>
      <c r="L9" s="11">
        <v>1736.3</v>
      </c>
      <c r="M9" s="11">
        <v>1839.96</v>
      </c>
      <c r="N9" s="11">
        <v>1827.34</v>
      </c>
      <c r="O9" s="11">
        <v>1775.21</v>
      </c>
      <c r="P9" s="11">
        <v>1771.69</v>
      </c>
      <c r="Q9" s="11">
        <v>1799.37</v>
      </c>
      <c r="R9" s="11">
        <v>1781.17</v>
      </c>
      <c r="S9" s="11">
        <v>1764.53</v>
      </c>
      <c r="T9" s="11">
        <v>1726.7</v>
      </c>
      <c r="U9" s="11">
        <v>1576.49</v>
      </c>
      <c r="V9" s="11">
        <v>1492.72</v>
      </c>
      <c r="W9" s="11">
        <v>1365.28</v>
      </c>
      <c r="X9" s="11">
        <v>1338.67</v>
      </c>
      <c r="Y9" s="12">
        <v>1577.98</v>
      </c>
      <c r="Z9" s="13"/>
    </row>
    <row r="10" spans="1:25" ht="15.75">
      <c r="A10" s="14">
        <v>42523</v>
      </c>
      <c r="B10" s="15">
        <v>1570.42</v>
      </c>
      <c r="C10" s="16">
        <v>1291.21</v>
      </c>
      <c r="D10" s="16">
        <v>955.01</v>
      </c>
      <c r="E10" s="16">
        <v>891.46</v>
      </c>
      <c r="F10" s="16">
        <v>843.82</v>
      </c>
      <c r="G10" s="16">
        <v>378.72</v>
      </c>
      <c r="H10" s="16">
        <v>728.74</v>
      </c>
      <c r="I10" s="16">
        <v>916</v>
      </c>
      <c r="J10" s="16">
        <v>961.81</v>
      </c>
      <c r="K10" s="16">
        <v>1293.43</v>
      </c>
      <c r="L10" s="16">
        <v>1300.49</v>
      </c>
      <c r="M10" s="16">
        <v>1342.81</v>
      </c>
      <c r="N10" s="16">
        <v>1379.41</v>
      </c>
      <c r="O10" s="16">
        <v>1377.07</v>
      </c>
      <c r="P10" s="16">
        <v>1497.21</v>
      </c>
      <c r="Q10" s="16">
        <v>1513.72</v>
      </c>
      <c r="R10" s="16">
        <v>1565.2</v>
      </c>
      <c r="S10" s="16">
        <v>1500.06</v>
      </c>
      <c r="T10" s="16">
        <v>1387.7</v>
      </c>
      <c r="U10" s="16">
        <v>1333.7</v>
      </c>
      <c r="V10" s="16">
        <v>1313.43</v>
      </c>
      <c r="W10" s="16">
        <v>1302.23</v>
      </c>
      <c r="X10" s="16">
        <v>1309.07</v>
      </c>
      <c r="Y10" s="17">
        <v>1323.09</v>
      </c>
    </row>
    <row r="11" spans="1:25" ht="15.75">
      <c r="A11" s="14">
        <v>42524</v>
      </c>
      <c r="B11" s="15">
        <v>1177.98</v>
      </c>
      <c r="C11" s="16">
        <v>1043.96</v>
      </c>
      <c r="D11" s="16">
        <v>953.4</v>
      </c>
      <c r="E11" s="16">
        <v>929.8</v>
      </c>
      <c r="F11" s="16">
        <v>923.77</v>
      </c>
      <c r="G11" s="16">
        <v>869.01</v>
      </c>
      <c r="H11" s="16">
        <v>884.46</v>
      </c>
      <c r="I11" s="16">
        <v>933.4</v>
      </c>
      <c r="J11" s="16">
        <v>1052.2</v>
      </c>
      <c r="K11" s="16">
        <v>1279.49</v>
      </c>
      <c r="L11" s="16">
        <v>1359.7</v>
      </c>
      <c r="M11" s="16">
        <v>1396.55</v>
      </c>
      <c r="N11" s="16">
        <v>1387.49</v>
      </c>
      <c r="O11" s="16">
        <v>1386.43</v>
      </c>
      <c r="P11" s="16">
        <v>1379.98</v>
      </c>
      <c r="Q11" s="16">
        <v>1377.6</v>
      </c>
      <c r="R11" s="16">
        <v>1375.75</v>
      </c>
      <c r="S11" s="16">
        <v>1371.69</v>
      </c>
      <c r="T11" s="16">
        <v>1363.25</v>
      </c>
      <c r="U11" s="16">
        <v>1363.89</v>
      </c>
      <c r="V11" s="16">
        <v>1374.35</v>
      </c>
      <c r="W11" s="16">
        <v>1357.39</v>
      </c>
      <c r="X11" s="16">
        <v>1373.99</v>
      </c>
      <c r="Y11" s="17">
        <v>1376.98</v>
      </c>
    </row>
    <row r="12" spans="1:25" ht="15.75">
      <c r="A12" s="14">
        <v>42525</v>
      </c>
      <c r="B12" s="15">
        <v>1371.59</v>
      </c>
      <c r="C12" s="16">
        <v>1303.77</v>
      </c>
      <c r="D12" s="16">
        <v>1183.1</v>
      </c>
      <c r="E12" s="16">
        <v>1086.86</v>
      </c>
      <c r="F12" s="16">
        <v>1027.88</v>
      </c>
      <c r="G12" s="16">
        <v>1001.95</v>
      </c>
      <c r="H12" s="16">
        <v>984.51</v>
      </c>
      <c r="I12" s="16">
        <v>1018.52</v>
      </c>
      <c r="J12" s="16">
        <v>1084.61</v>
      </c>
      <c r="K12" s="16">
        <v>1315.58</v>
      </c>
      <c r="L12" s="16">
        <v>1432.04</v>
      </c>
      <c r="M12" s="16">
        <v>1434.3</v>
      </c>
      <c r="N12" s="16">
        <v>1442.67</v>
      </c>
      <c r="O12" s="16">
        <v>1441.18</v>
      </c>
      <c r="P12" s="16">
        <v>1426.84</v>
      </c>
      <c r="Q12" s="16">
        <v>1425.67</v>
      </c>
      <c r="R12" s="16">
        <v>1418.1</v>
      </c>
      <c r="S12" s="16">
        <v>1417.64</v>
      </c>
      <c r="T12" s="16">
        <v>1406.37</v>
      </c>
      <c r="U12" s="16">
        <v>1374.39</v>
      </c>
      <c r="V12" s="16">
        <v>1373.13</v>
      </c>
      <c r="W12" s="16">
        <v>1349.85</v>
      </c>
      <c r="X12" s="16">
        <v>1284.49</v>
      </c>
      <c r="Y12" s="17">
        <v>1218.82</v>
      </c>
    </row>
    <row r="13" spans="1:25" ht="15.75">
      <c r="A13" s="14">
        <v>42526</v>
      </c>
      <c r="B13" s="15">
        <v>1165.98</v>
      </c>
      <c r="C13" s="16">
        <v>1051.34</v>
      </c>
      <c r="D13" s="16">
        <v>997.77</v>
      </c>
      <c r="E13" s="16">
        <v>941.66</v>
      </c>
      <c r="F13" s="16">
        <v>905.75</v>
      </c>
      <c r="G13" s="16">
        <v>866.22</v>
      </c>
      <c r="H13" s="16">
        <v>859.26</v>
      </c>
      <c r="I13" s="16">
        <v>870.5</v>
      </c>
      <c r="J13" s="16">
        <v>930.79</v>
      </c>
      <c r="K13" s="16">
        <v>1011.17</v>
      </c>
      <c r="L13" s="16">
        <v>1172.37</v>
      </c>
      <c r="M13" s="16">
        <v>1220.92</v>
      </c>
      <c r="N13" s="16">
        <v>1252.39</v>
      </c>
      <c r="O13" s="16">
        <v>1265.77</v>
      </c>
      <c r="P13" s="16">
        <v>1256.42</v>
      </c>
      <c r="Q13" s="16">
        <v>1255.6</v>
      </c>
      <c r="R13" s="16">
        <v>1262.47</v>
      </c>
      <c r="S13" s="16">
        <v>1269.22</v>
      </c>
      <c r="T13" s="16">
        <v>1239.34</v>
      </c>
      <c r="U13" s="16">
        <v>1212.54</v>
      </c>
      <c r="V13" s="16">
        <v>1217.92</v>
      </c>
      <c r="W13" s="16">
        <v>1229.23</v>
      </c>
      <c r="X13" s="16">
        <v>1273.16</v>
      </c>
      <c r="Y13" s="17">
        <v>1185.02</v>
      </c>
    </row>
    <row r="14" spans="1:25" ht="15.75">
      <c r="A14" s="14">
        <v>42527</v>
      </c>
      <c r="B14" s="15">
        <v>1168.17</v>
      </c>
      <c r="C14" s="16">
        <v>1111.84</v>
      </c>
      <c r="D14" s="16">
        <v>993.86</v>
      </c>
      <c r="E14" s="16">
        <v>981.92</v>
      </c>
      <c r="F14" s="16">
        <v>967.1</v>
      </c>
      <c r="G14" s="16">
        <v>947.07</v>
      </c>
      <c r="H14" s="16">
        <v>951.97</v>
      </c>
      <c r="I14" s="16">
        <v>1027.73</v>
      </c>
      <c r="J14" s="16">
        <v>1077.49</v>
      </c>
      <c r="K14" s="16">
        <v>1291.14</v>
      </c>
      <c r="L14" s="16">
        <v>1439.07</v>
      </c>
      <c r="M14" s="16">
        <v>1424.76</v>
      </c>
      <c r="N14" s="16">
        <v>1420.87</v>
      </c>
      <c r="O14" s="16">
        <v>1425.92</v>
      </c>
      <c r="P14" s="16">
        <v>1398.51</v>
      </c>
      <c r="Q14" s="16">
        <v>1392.29</v>
      </c>
      <c r="R14" s="16">
        <v>1325.19</v>
      </c>
      <c r="S14" s="16">
        <v>1327.4</v>
      </c>
      <c r="T14" s="16">
        <v>1285.96</v>
      </c>
      <c r="U14" s="16">
        <v>1278.77</v>
      </c>
      <c r="V14" s="16">
        <v>1271.01</v>
      </c>
      <c r="W14" s="16">
        <v>1270.59</v>
      </c>
      <c r="X14" s="16">
        <v>1284.04</v>
      </c>
      <c r="Y14" s="17">
        <v>1147.96</v>
      </c>
    </row>
    <row r="15" spans="1:25" ht="15.75">
      <c r="A15" s="14">
        <v>42528</v>
      </c>
      <c r="B15" s="15">
        <v>1125.73</v>
      </c>
      <c r="C15" s="16">
        <v>1054.48</v>
      </c>
      <c r="D15" s="16">
        <v>987.12</v>
      </c>
      <c r="E15" s="16">
        <v>952.41</v>
      </c>
      <c r="F15" s="16">
        <v>928.06</v>
      </c>
      <c r="G15" s="16">
        <v>923.83</v>
      </c>
      <c r="H15" s="16">
        <v>932.75</v>
      </c>
      <c r="I15" s="16">
        <v>985.42</v>
      </c>
      <c r="J15" s="16">
        <v>1026.36</v>
      </c>
      <c r="K15" s="16">
        <v>1162.47</v>
      </c>
      <c r="L15" s="16">
        <v>1271.44</v>
      </c>
      <c r="M15" s="16">
        <v>1272.47</v>
      </c>
      <c r="N15" s="16">
        <v>1155.88</v>
      </c>
      <c r="O15" s="16">
        <v>1168.92</v>
      </c>
      <c r="P15" s="16">
        <v>1146.59</v>
      </c>
      <c r="Q15" s="16">
        <v>1132.3</v>
      </c>
      <c r="R15" s="16">
        <v>1039.58</v>
      </c>
      <c r="S15" s="16">
        <v>1014.14</v>
      </c>
      <c r="T15" s="16">
        <v>1189.87</v>
      </c>
      <c r="U15" s="16">
        <v>1179.14</v>
      </c>
      <c r="V15" s="16">
        <v>1183.02</v>
      </c>
      <c r="W15" s="16">
        <v>1180.36</v>
      </c>
      <c r="X15" s="16">
        <v>1189.5</v>
      </c>
      <c r="Y15" s="17">
        <v>1135.41</v>
      </c>
    </row>
    <row r="16" spans="1:25" ht="15.75">
      <c r="A16" s="14">
        <v>42529</v>
      </c>
      <c r="B16" s="15">
        <v>1087.85</v>
      </c>
      <c r="C16" s="16">
        <v>1053.26</v>
      </c>
      <c r="D16" s="16">
        <v>985.52</v>
      </c>
      <c r="E16" s="16">
        <v>972.05</v>
      </c>
      <c r="F16" s="16">
        <v>962.24</v>
      </c>
      <c r="G16" s="16">
        <v>927.3</v>
      </c>
      <c r="H16" s="16">
        <v>959.52</v>
      </c>
      <c r="I16" s="16">
        <v>1013.07</v>
      </c>
      <c r="J16" s="16">
        <v>1047.68</v>
      </c>
      <c r="K16" s="16">
        <v>1325.41</v>
      </c>
      <c r="L16" s="16">
        <v>1406.17</v>
      </c>
      <c r="M16" s="16">
        <v>1523.1</v>
      </c>
      <c r="N16" s="16">
        <v>1527.72</v>
      </c>
      <c r="O16" s="16">
        <v>1527.46</v>
      </c>
      <c r="P16" s="16">
        <v>1588.04</v>
      </c>
      <c r="Q16" s="16">
        <v>1534.68</v>
      </c>
      <c r="R16" s="16">
        <v>1518.51</v>
      </c>
      <c r="S16" s="16">
        <v>1520.58</v>
      </c>
      <c r="T16" s="16">
        <v>1515.84</v>
      </c>
      <c r="U16" s="16">
        <v>1522.64</v>
      </c>
      <c r="V16" s="16">
        <v>1508.05</v>
      </c>
      <c r="W16" s="16">
        <v>1502.31</v>
      </c>
      <c r="X16" s="16">
        <v>1502.27</v>
      </c>
      <c r="Y16" s="17">
        <v>1502.86</v>
      </c>
    </row>
    <row r="17" spans="1:25" ht="15.75">
      <c r="A17" s="14">
        <v>42530</v>
      </c>
      <c r="B17" s="15">
        <v>1339.8</v>
      </c>
      <c r="C17" s="16">
        <v>1272.94</v>
      </c>
      <c r="D17" s="16">
        <v>976.36</v>
      </c>
      <c r="E17" s="16">
        <v>952.83</v>
      </c>
      <c r="F17" s="16">
        <v>923.96</v>
      </c>
      <c r="G17" s="16">
        <v>919.54</v>
      </c>
      <c r="H17" s="16">
        <v>931.42</v>
      </c>
      <c r="I17" s="16">
        <v>967.19</v>
      </c>
      <c r="J17" s="16">
        <v>1021.82</v>
      </c>
      <c r="K17" s="16">
        <v>1242.9</v>
      </c>
      <c r="L17" s="16">
        <v>1327.35</v>
      </c>
      <c r="M17" s="16">
        <v>1370.98</v>
      </c>
      <c r="N17" s="16">
        <v>1410.04</v>
      </c>
      <c r="O17" s="16">
        <v>1420.1</v>
      </c>
      <c r="P17" s="16">
        <v>1367.75</v>
      </c>
      <c r="Q17" s="16">
        <v>1387.98</v>
      </c>
      <c r="R17" s="16">
        <v>1114.79</v>
      </c>
      <c r="S17" s="16">
        <v>1111.15</v>
      </c>
      <c r="T17" s="16">
        <v>1104.22</v>
      </c>
      <c r="U17" s="16">
        <v>1103.66</v>
      </c>
      <c r="V17" s="16">
        <v>862.4</v>
      </c>
      <c r="W17" s="16">
        <v>980.87</v>
      </c>
      <c r="X17" s="16">
        <v>991.65</v>
      </c>
      <c r="Y17" s="17">
        <v>845.72</v>
      </c>
    </row>
    <row r="18" spans="1:25" ht="15.75">
      <c r="A18" s="14">
        <v>42531</v>
      </c>
      <c r="B18" s="15">
        <v>1080.02</v>
      </c>
      <c r="C18" s="16">
        <v>1047.29</v>
      </c>
      <c r="D18" s="16">
        <v>1002.17</v>
      </c>
      <c r="E18" s="16">
        <v>960.71</v>
      </c>
      <c r="F18" s="16">
        <v>975.76</v>
      </c>
      <c r="G18" s="16">
        <v>960.15</v>
      </c>
      <c r="H18" s="16">
        <v>999.22</v>
      </c>
      <c r="I18" s="16">
        <v>1055.58</v>
      </c>
      <c r="J18" s="16">
        <v>1192.72</v>
      </c>
      <c r="K18" s="16">
        <v>1302.55</v>
      </c>
      <c r="L18" s="16">
        <v>1388.79</v>
      </c>
      <c r="M18" s="16">
        <v>1396.51</v>
      </c>
      <c r="N18" s="16">
        <v>1406.51</v>
      </c>
      <c r="O18" s="16">
        <v>1424.5</v>
      </c>
      <c r="P18" s="16">
        <v>1411.02</v>
      </c>
      <c r="Q18" s="16">
        <v>1424.57</v>
      </c>
      <c r="R18" s="16">
        <v>1391.86</v>
      </c>
      <c r="S18" s="16">
        <v>1371.64</v>
      </c>
      <c r="T18" s="16">
        <v>1359.47</v>
      </c>
      <c r="U18" s="16">
        <v>1309.03</v>
      </c>
      <c r="V18" s="16">
        <v>1286.22</v>
      </c>
      <c r="W18" s="16">
        <v>1280.07</v>
      </c>
      <c r="X18" s="16">
        <v>1292.15</v>
      </c>
      <c r="Y18" s="17">
        <v>1272.78</v>
      </c>
    </row>
    <row r="19" spans="1:25" ht="15.75">
      <c r="A19" s="14">
        <v>42532</v>
      </c>
      <c r="B19" s="15">
        <v>1224.91</v>
      </c>
      <c r="C19" s="16">
        <v>1193.45</v>
      </c>
      <c r="D19" s="16">
        <v>1249.07</v>
      </c>
      <c r="E19" s="16">
        <v>1189.19</v>
      </c>
      <c r="F19" s="16">
        <v>1167.02</v>
      </c>
      <c r="G19" s="16">
        <v>1093.95</v>
      </c>
      <c r="H19" s="16">
        <v>1121.34</v>
      </c>
      <c r="I19" s="16">
        <v>1175</v>
      </c>
      <c r="J19" s="16">
        <v>1200.82</v>
      </c>
      <c r="K19" s="16">
        <v>1298.59</v>
      </c>
      <c r="L19" s="16">
        <v>1354.9</v>
      </c>
      <c r="M19" s="16">
        <v>1439.31</v>
      </c>
      <c r="N19" s="16">
        <v>1443.65</v>
      </c>
      <c r="O19" s="16">
        <v>1437.93</v>
      </c>
      <c r="P19" s="16">
        <v>1439.58</v>
      </c>
      <c r="Q19" s="16">
        <v>1427.44</v>
      </c>
      <c r="R19" s="16">
        <v>1406.57</v>
      </c>
      <c r="S19" s="16">
        <v>1424.61</v>
      </c>
      <c r="T19" s="16">
        <v>1425.28</v>
      </c>
      <c r="U19" s="16">
        <v>1424.02</v>
      </c>
      <c r="V19" s="16">
        <v>1441.94</v>
      </c>
      <c r="W19" s="16">
        <v>1412.73</v>
      </c>
      <c r="X19" s="16">
        <v>1409.41</v>
      </c>
      <c r="Y19" s="17">
        <v>1393.14</v>
      </c>
    </row>
    <row r="20" spans="1:25" ht="15.75">
      <c r="A20" s="14">
        <v>42533</v>
      </c>
      <c r="B20" s="15">
        <v>1368.04</v>
      </c>
      <c r="C20" s="16">
        <v>1255.75</v>
      </c>
      <c r="D20" s="16">
        <v>1278.19</v>
      </c>
      <c r="E20" s="16">
        <v>1179.94</v>
      </c>
      <c r="F20" s="16">
        <v>1106.76</v>
      </c>
      <c r="G20" s="16">
        <v>1041.92</v>
      </c>
      <c r="H20" s="16">
        <v>1061.31</v>
      </c>
      <c r="I20" s="16">
        <v>1075.58</v>
      </c>
      <c r="J20" s="16">
        <v>1184.32</v>
      </c>
      <c r="K20" s="16">
        <v>1203.82</v>
      </c>
      <c r="L20" s="16">
        <v>1359.86</v>
      </c>
      <c r="M20" s="16">
        <v>1399.94</v>
      </c>
      <c r="N20" s="16">
        <v>1394.71</v>
      </c>
      <c r="O20" s="16">
        <v>1404.32</v>
      </c>
      <c r="P20" s="16">
        <v>1395.51</v>
      </c>
      <c r="Q20" s="16">
        <v>1399.26</v>
      </c>
      <c r="R20" s="16">
        <v>1397.25</v>
      </c>
      <c r="S20" s="16">
        <v>1392.62</v>
      </c>
      <c r="T20" s="16">
        <v>1382.19</v>
      </c>
      <c r="U20" s="16">
        <v>1355.12</v>
      </c>
      <c r="V20" s="16">
        <v>1332.24</v>
      </c>
      <c r="W20" s="16">
        <v>1301.73</v>
      </c>
      <c r="X20" s="16">
        <v>1324.9</v>
      </c>
      <c r="Y20" s="17">
        <v>1292.45</v>
      </c>
    </row>
    <row r="21" spans="1:25" ht="15.75">
      <c r="A21" s="14">
        <v>42534</v>
      </c>
      <c r="B21" s="15">
        <v>1177.17</v>
      </c>
      <c r="C21" s="16">
        <v>1165.75</v>
      </c>
      <c r="D21" s="16">
        <v>1174.08</v>
      </c>
      <c r="E21" s="16">
        <v>1159.04</v>
      </c>
      <c r="F21" s="16">
        <v>1060.83</v>
      </c>
      <c r="G21" s="16">
        <v>1014.05</v>
      </c>
      <c r="H21" s="16">
        <v>1029.64</v>
      </c>
      <c r="I21" s="16">
        <v>1113.41</v>
      </c>
      <c r="J21" s="16">
        <v>1172.91</v>
      </c>
      <c r="K21" s="16">
        <v>1196.92</v>
      </c>
      <c r="L21" s="16">
        <v>1313.73</v>
      </c>
      <c r="M21" s="16">
        <v>1370.21</v>
      </c>
      <c r="N21" s="16">
        <v>1388.6</v>
      </c>
      <c r="O21" s="16">
        <v>1388.47</v>
      </c>
      <c r="P21" s="16">
        <v>1380.92</v>
      </c>
      <c r="Q21" s="16">
        <v>1378.58</v>
      </c>
      <c r="R21" s="16">
        <v>1368.68</v>
      </c>
      <c r="S21" s="16">
        <v>1363.51</v>
      </c>
      <c r="T21" s="16">
        <v>1355.54</v>
      </c>
      <c r="U21" s="16">
        <v>1341.34</v>
      </c>
      <c r="V21" s="16">
        <v>1320.03</v>
      </c>
      <c r="W21" s="16">
        <v>1318.78</v>
      </c>
      <c r="X21" s="16">
        <v>1357.18</v>
      </c>
      <c r="Y21" s="17">
        <v>1285.37</v>
      </c>
    </row>
    <row r="22" spans="1:25" ht="15.75">
      <c r="A22" s="14">
        <v>42535</v>
      </c>
      <c r="B22" s="15">
        <v>1200.67</v>
      </c>
      <c r="C22" s="16">
        <v>1171.13</v>
      </c>
      <c r="D22" s="16">
        <v>1171.35</v>
      </c>
      <c r="E22" s="16">
        <v>1092.12</v>
      </c>
      <c r="F22" s="16">
        <v>1038.22</v>
      </c>
      <c r="G22" s="16">
        <v>996.67</v>
      </c>
      <c r="H22" s="16">
        <v>1035.34</v>
      </c>
      <c r="I22" s="16">
        <v>1147.93</v>
      </c>
      <c r="J22" s="16">
        <v>1224.27</v>
      </c>
      <c r="K22" s="16">
        <v>1286.65</v>
      </c>
      <c r="L22" s="16">
        <v>1437.32</v>
      </c>
      <c r="M22" s="16">
        <v>1438.05</v>
      </c>
      <c r="N22" s="16">
        <v>1423.59</v>
      </c>
      <c r="O22" s="16">
        <v>1424.99</v>
      </c>
      <c r="P22" s="16">
        <v>1413.44</v>
      </c>
      <c r="Q22" s="16">
        <v>1374.95</v>
      </c>
      <c r="R22" s="16">
        <v>1371.24</v>
      </c>
      <c r="S22" s="16">
        <v>1368.08</v>
      </c>
      <c r="T22" s="16">
        <v>1341.82</v>
      </c>
      <c r="U22" s="16">
        <v>1335.95</v>
      </c>
      <c r="V22" s="16">
        <v>1327.23</v>
      </c>
      <c r="W22" s="16">
        <v>1307.77</v>
      </c>
      <c r="X22" s="16">
        <v>1282.98</v>
      </c>
      <c r="Y22" s="17">
        <v>1252.58</v>
      </c>
    </row>
    <row r="23" spans="1:25" ht="15.75">
      <c r="A23" s="14">
        <v>42536</v>
      </c>
      <c r="B23" s="15">
        <v>1175.84</v>
      </c>
      <c r="C23" s="16">
        <v>1170.83</v>
      </c>
      <c r="D23" s="16">
        <v>1093.44</v>
      </c>
      <c r="E23" s="16">
        <v>1000.38</v>
      </c>
      <c r="F23" s="16">
        <v>988.82</v>
      </c>
      <c r="G23" s="16">
        <v>991</v>
      </c>
      <c r="H23" s="16">
        <v>1010.24</v>
      </c>
      <c r="I23" s="16">
        <v>1112.14</v>
      </c>
      <c r="J23" s="16">
        <v>1185.07</v>
      </c>
      <c r="K23" s="16">
        <v>1262.29</v>
      </c>
      <c r="L23" s="16">
        <v>1335.76</v>
      </c>
      <c r="M23" s="16">
        <v>1415.44</v>
      </c>
      <c r="N23" s="16">
        <v>1425.32</v>
      </c>
      <c r="O23" s="16">
        <v>1426.2</v>
      </c>
      <c r="P23" s="16">
        <v>1409.53</v>
      </c>
      <c r="Q23" s="16">
        <v>1402.21</v>
      </c>
      <c r="R23" s="16">
        <v>1391.67</v>
      </c>
      <c r="S23" s="16">
        <v>1378.36</v>
      </c>
      <c r="T23" s="16">
        <v>1365.98</v>
      </c>
      <c r="U23" s="16">
        <v>1364.69</v>
      </c>
      <c r="V23" s="16">
        <v>1363.66</v>
      </c>
      <c r="W23" s="16">
        <v>1321.88</v>
      </c>
      <c r="X23" s="16">
        <v>1301.18</v>
      </c>
      <c r="Y23" s="17">
        <v>1278.44</v>
      </c>
    </row>
    <row r="24" spans="1:25" ht="15.75">
      <c r="A24" s="14">
        <v>42537</v>
      </c>
      <c r="B24" s="15">
        <v>1199.52</v>
      </c>
      <c r="C24" s="16">
        <v>1157.33</v>
      </c>
      <c r="D24" s="16">
        <v>1035.04</v>
      </c>
      <c r="E24" s="16">
        <v>972.77</v>
      </c>
      <c r="F24" s="16">
        <v>929.57</v>
      </c>
      <c r="G24" s="16">
        <v>929.73</v>
      </c>
      <c r="H24" s="16">
        <v>942.97</v>
      </c>
      <c r="I24" s="16">
        <v>1036.04</v>
      </c>
      <c r="J24" s="16">
        <v>1094.68</v>
      </c>
      <c r="K24" s="16">
        <v>1147.59</v>
      </c>
      <c r="L24" s="16">
        <v>1249.04</v>
      </c>
      <c r="M24" s="16">
        <v>1262.74</v>
      </c>
      <c r="N24" s="16">
        <v>1149.53</v>
      </c>
      <c r="O24" s="16">
        <v>1273.71</v>
      </c>
      <c r="P24" s="16">
        <v>1119.27</v>
      </c>
      <c r="Q24" s="16">
        <v>1135.39</v>
      </c>
      <c r="R24" s="16">
        <v>1121.54</v>
      </c>
      <c r="S24" s="16">
        <v>1371.49</v>
      </c>
      <c r="T24" s="16">
        <v>1350.12</v>
      </c>
      <c r="U24" s="16">
        <v>1337.35</v>
      </c>
      <c r="V24" s="16">
        <v>1306.82</v>
      </c>
      <c r="W24" s="16">
        <v>1261.2</v>
      </c>
      <c r="X24" s="16">
        <v>1262.58</v>
      </c>
      <c r="Y24" s="17">
        <v>1248.65</v>
      </c>
    </row>
    <row r="25" spans="1:25" ht="15.75">
      <c r="A25" s="14">
        <v>42538</v>
      </c>
      <c r="B25" s="15">
        <v>1201.95</v>
      </c>
      <c r="C25" s="16">
        <v>1133.99</v>
      </c>
      <c r="D25" s="16">
        <v>1056.16</v>
      </c>
      <c r="E25" s="16">
        <v>993.01</v>
      </c>
      <c r="F25" s="16">
        <v>962.55</v>
      </c>
      <c r="G25" s="16">
        <v>937.18</v>
      </c>
      <c r="H25" s="16">
        <v>985.29</v>
      </c>
      <c r="I25" s="16">
        <v>1025.63</v>
      </c>
      <c r="J25" s="16">
        <v>1125.67</v>
      </c>
      <c r="K25" s="16">
        <v>1253.73</v>
      </c>
      <c r="L25" s="16">
        <v>1352.08</v>
      </c>
      <c r="M25" s="16">
        <v>1364.88</v>
      </c>
      <c r="N25" s="16">
        <v>1280.51</v>
      </c>
      <c r="O25" s="16">
        <v>1280.49</v>
      </c>
      <c r="P25" s="16">
        <v>1272.88</v>
      </c>
      <c r="Q25" s="16">
        <v>1257.64</v>
      </c>
      <c r="R25" s="16">
        <v>1261.17</v>
      </c>
      <c r="S25" s="16">
        <v>1236.71</v>
      </c>
      <c r="T25" s="16">
        <v>1230.73</v>
      </c>
      <c r="U25" s="16">
        <v>1109.72</v>
      </c>
      <c r="V25" s="16">
        <v>1117.84</v>
      </c>
      <c r="W25" s="16">
        <v>1207.61</v>
      </c>
      <c r="X25" s="16">
        <v>1211.08</v>
      </c>
      <c r="Y25" s="17">
        <v>1207.03</v>
      </c>
    </row>
    <row r="26" spans="1:25" ht="15.75">
      <c r="A26" s="14">
        <v>42539</v>
      </c>
      <c r="B26" s="15">
        <v>1191.32</v>
      </c>
      <c r="C26" s="16">
        <v>1112.75</v>
      </c>
      <c r="D26" s="16">
        <v>1179.56</v>
      </c>
      <c r="E26" s="16">
        <v>1107.58</v>
      </c>
      <c r="F26" s="16">
        <v>1020.35</v>
      </c>
      <c r="G26" s="16">
        <v>999.69</v>
      </c>
      <c r="H26" s="16">
        <v>998.28</v>
      </c>
      <c r="I26" s="16">
        <v>1018.62</v>
      </c>
      <c r="J26" s="16">
        <v>1080.15</v>
      </c>
      <c r="K26" s="16">
        <v>1245.69</v>
      </c>
      <c r="L26" s="16">
        <v>1310.45</v>
      </c>
      <c r="M26" s="16">
        <v>1316.02</v>
      </c>
      <c r="N26" s="16">
        <v>1299.96</v>
      </c>
      <c r="O26" s="16">
        <v>1296.34</v>
      </c>
      <c r="P26" s="16">
        <v>1271.13</v>
      </c>
      <c r="Q26" s="16">
        <v>1268.67</v>
      </c>
      <c r="R26" s="16">
        <v>1269.46</v>
      </c>
      <c r="S26" s="16">
        <v>1269.81</v>
      </c>
      <c r="T26" s="16">
        <v>1269.83</v>
      </c>
      <c r="U26" s="16">
        <v>1224.46</v>
      </c>
      <c r="V26" s="16">
        <v>1319.57</v>
      </c>
      <c r="W26" s="16">
        <v>1322.01</v>
      </c>
      <c r="X26" s="16">
        <v>1302.94</v>
      </c>
      <c r="Y26" s="17">
        <v>1280.2</v>
      </c>
    </row>
    <row r="27" spans="1:25" ht="15.75">
      <c r="A27" s="14">
        <v>42540</v>
      </c>
      <c r="B27" s="15">
        <v>1224.65</v>
      </c>
      <c r="C27" s="16">
        <v>1148.35</v>
      </c>
      <c r="D27" s="16">
        <v>1097.69</v>
      </c>
      <c r="E27" s="16">
        <v>1027.91</v>
      </c>
      <c r="F27" s="16">
        <v>995.53</v>
      </c>
      <c r="G27" s="16">
        <v>996.29</v>
      </c>
      <c r="H27" s="16">
        <v>992.06</v>
      </c>
      <c r="I27" s="16">
        <v>1011.47</v>
      </c>
      <c r="J27" s="16">
        <v>1110.42</v>
      </c>
      <c r="K27" s="16">
        <v>1165.6</v>
      </c>
      <c r="L27" s="16">
        <v>1273.65</v>
      </c>
      <c r="M27" s="16">
        <v>1276.11</v>
      </c>
      <c r="N27" s="16">
        <v>1278.8</v>
      </c>
      <c r="O27" s="16">
        <v>1276.26</v>
      </c>
      <c r="P27" s="16">
        <v>1275.24</v>
      </c>
      <c r="Q27" s="16">
        <v>1273.63</v>
      </c>
      <c r="R27" s="16">
        <v>1273.92</v>
      </c>
      <c r="S27" s="16">
        <v>1269.84</v>
      </c>
      <c r="T27" s="16">
        <v>1180.93</v>
      </c>
      <c r="U27" s="16">
        <v>1143.45</v>
      </c>
      <c r="V27" s="16">
        <v>1289.13</v>
      </c>
      <c r="W27" s="16">
        <v>1285.34</v>
      </c>
      <c r="X27" s="16">
        <v>1281.18</v>
      </c>
      <c r="Y27" s="17">
        <v>1214.7</v>
      </c>
    </row>
    <row r="28" spans="1:25" ht="15.75">
      <c r="A28" s="14">
        <v>42541</v>
      </c>
      <c r="B28" s="15">
        <v>1174.21</v>
      </c>
      <c r="C28" s="16">
        <v>1159.77</v>
      </c>
      <c r="D28" s="16">
        <v>1044.77</v>
      </c>
      <c r="E28" s="16">
        <v>919.21</v>
      </c>
      <c r="F28" s="16">
        <v>919.25</v>
      </c>
      <c r="G28" s="16">
        <v>856.49</v>
      </c>
      <c r="H28" s="16">
        <v>866.98</v>
      </c>
      <c r="I28" s="16">
        <v>946.9</v>
      </c>
      <c r="J28" s="16">
        <v>1076.76</v>
      </c>
      <c r="K28" s="16">
        <v>1223.61</v>
      </c>
      <c r="L28" s="16">
        <v>1267.93</v>
      </c>
      <c r="M28" s="16">
        <v>1334.93</v>
      </c>
      <c r="N28" s="16">
        <v>1287.83</v>
      </c>
      <c r="O28" s="16">
        <v>1316.55</v>
      </c>
      <c r="P28" s="16">
        <v>1285.87</v>
      </c>
      <c r="Q28" s="16">
        <v>1279.88</v>
      </c>
      <c r="R28" s="16">
        <v>1277.09</v>
      </c>
      <c r="S28" s="16">
        <v>1261.31</v>
      </c>
      <c r="T28" s="16">
        <v>1265.34</v>
      </c>
      <c r="U28" s="16">
        <v>1254.79</v>
      </c>
      <c r="V28" s="16">
        <v>1267.09</v>
      </c>
      <c r="W28" s="16">
        <v>1246.8</v>
      </c>
      <c r="X28" s="16">
        <v>1247.57</v>
      </c>
      <c r="Y28" s="17">
        <v>1187.65</v>
      </c>
    </row>
    <row r="29" spans="1:25" ht="15.75">
      <c r="A29" s="14">
        <v>42542</v>
      </c>
      <c r="B29" s="15">
        <v>1096.29</v>
      </c>
      <c r="C29" s="16">
        <v>950.68</v>
      </c>
      <c r="D29" s="16">
        <v>937.92</v>
      </c>
      <c r="E29" s="16">
        <v>908.87</v>
      </c>
      <c r="F29" s="16">
        <v>867.59</v>
      </c>
      <c r="G29" s="16">
        <v>867.23</v>
      </c>
      <c r="H29" s="16">
        <v>889.63</v>
      </c>
      <c r="I29" s="16">
        <v>973.92</v>
      </c>
      <c r="J29" s="16">
        <v>1097.33</v>
      </c>
      <c r="K29" s="16">
        <v>1217.46</v>
      </c>
      <c r="L29" s="16">
        <v>1279.42</v>
      </c>
      <c r="M29" s="16">
        <v>1278.8</v>
      </c>
      <c r="N29" s="16">
        <v>1279.84</v>
      </c>
      <c r="O29" s="16">
        <v>1285.56</v>
      </c>
      <c r="P29" s="16">
        <v>1225.11</v>
      </c>
      <c r="Q29" s="16">
        <v>1217.97</v>
      </c>
      <c r="R29" s="16">
        <v>1214.67</v>
      </c>
      <c r="S29" s="16">
        <v>1208.67</v>
      </c>
      <c r="T29" s="16">
        <v>1204.8</v>
      </c>
      <c r="U29" s="16">
        <v>1199.77</v>
      </c>
      <c r="V29" s="16">
        <v>1194.19</v>
      </c>
      <c r="W29" s="16">
        <v>1186.83</v>
      </c>
      <c r="X29" s="16">
        <v>1179.24</v>
      </c>
      <c r="Y29" s="17">
        <v>1160.44</v>
      </c>
    </row>
    <row r="30" spans="1:25" ht="15.75">
      <c r="A30" s="14">
        <v>42543</v>
      </c>
      <c r="B30" s="15">
        <v>1122.61</v>
      </c>
      <c r="C30" s="16">
        <v>1002.96</v>
      </c>
      <c r="D30" s="16">
        <v>994.68</v>
      </c>
      <c r="E30" s="16">
        <v>933.4</v>
      </c>
      <c r="F30" s="16">
        <v>921.1</v>
      </c>
      <c r="G30" s="16">
        <v>867.03</v>
      </c>
      <c r="H30" s="16">
        <v>894.8</v>
      </c>
      <c r="I30" s="16">
        <v>983.55</v>
      </c>
      <c r="J30" s="16">
        <v>1129.61</v>
      </c>
      <c r="K30" s="16">
        <v>1282.86</v>
      </c>
      <c r="L30" s="16">
        <v>1282.75</v>
      </c>
      <c r="M30" s="16">
        <v>1286.44</v>
      </c>
      <c r="N30" s="16">
        <v>1287.37</v>
      </c>
      <c r="O30" s="16">
        <v>1296.23</v>
      </c>
      <c r="P30" s="16">
        <v>1284.01</v>
      </c>
      <c r="Q30" s="16">
        <v>1281.33</v>
      </c>
      <c r="R30" s="16">
        <v>1278.15</v>
      </c>
      <c r="S30" s="16">
        <v>1278.33</v>
      </c>
      <c r="T30" s="16">
        <v>1267.14</v>
      </c>
      <c r="U30" s="16">
        <v>1257.76</v>
      </c>
      <c r="V30" s="16">
        <v>1249.25</v>
      </c>
      <c r="W30" s="16">
        <v>1266.75</v>
      </c>
      <c r="X30" s="16">
        <v>1256.25</v>
      </c>
      <c r="Y30" s="17">
        <v>1155.64</v>
      </c>
    </row>
    <row r="31" spans="1:25" ht="15.75">
      <c r="A31" s="14">
        <v>42544</v>
      </c>
      <c r="B31" s="15">
        <v>1157.15</v>
      </c>
      <c r="C31" s="16">
        <v>1123.57</v>
      </c>
      <c r="D31" s="16">
        <v>972.79</v>
      </c>
      <c r="E31" s="16">
        <v>936.88</v>
      </c>
      <c r="F31" s="16">
        <v>920.63</v>
      </c>
      <c r="G31" s="16">
        <v>880.52</v>
      </c>
      <c r="H31" s="16">
        <v>924.99</v>
      </c>
      <c r="I31" s="16">
        <v>999.52</v>
      </c>
      <c r="J31" s="16">
        <v>1108.88</v>
      </c>
      <c r="K31" s="16">
        <v>1226.21</v>
      </c>
      <c r="L31" s="16">
        <v>1203.62</v>
      </c>
      <c r="M31" s="16">
        <v>1241.16</v>
      </c>
      <c r="N31" s="16">
        <v>1245.21</v>
      </c>
      <c r="O31" s="16">
        <v>1280.36</v>
      </c>
      <c r="P31" s="16">
        <v>1231.13</v>
      </c>
      <c r="Q31" s="16">
        <v>1229.63</v>
      </c>
      <c r="R31" s="16">
        <v>1222.7</v>
      </c>
      <c r="S31" s="16">
        <v>1221.88</v>
      </c>
      <c r="T31" s="16">
        <v>1223.22</v>
      </c>
      <c r="U31" s="16">
        <v>1217.23</v>
      </c>
      <c r="V31" s="16">
        <v>1206.7</v>
      </c>
      <c r="W31" s="16">
        <v>1206.64</v>
      </c>
      <c r="X31" s="16">
        <v>1195.7</v>
      </c>
      <c r="Y31" s="17">
        <v>1142.65</v>
      </c>
    </row>
    <row r="32" spans="1:25" ht="15.75">
      <c r="A32" s="14">
        <v>42545</v>
      </c>
      <c r="B32" s="15">
        <v>1137.5</v>
      </c>
      <c r="C32" s="16">
        <v>1031.91</v>
      </c>
      <c r="D32" s="16">
        <v>1004.73</v>
      </c>
      <c r="E32" s="16">
        <v>977.77</v>
      </c>
      <c r="F32" s="16">
        <v>964.71</v>
      </c>
      <c r="G32" s="16">
        <v>963.93</v>
      </c>
      <c r="H32" s="16">
        <v>970.99</v>
      </c>
      <c r="I32" s="16">
        <v>1028.84</v>
      </c>
      <c r="J32" s="16">
        <v>1230.97</v>
      </c>
      <c r="K32" s="16">
        <v>1347.77</v>
      </c>
      <c r="L32" s="16">
        <v>1412.28</v>
      </c>
      <c r="M32" s="16">
        <v>1419.47</v>
      </c>
      <c r="N32" s="16">
        <v>1413.11</v>
      </c>
      <c r="O32" s="16">
        <v>1428.92</v>
      </c>
      <c r="P32" s="16">
        <v>1416.34</v>
      </c>
      <c r="Q32" s="16">
        <v>1406.06</v>
      </c>
      <c r="R32" s="16">
        <v>1399.91</v>
      </c>
      <c r="S32" s="16">
        <v>1361.48</v>
      </c>
      <c r="T32" s="16">
        <v>1349.26</v>
      </c>
      <c r="U32" s="16">
        <v>1333.44</v>
      </c>
      <c r="V32" s="16">
        <v>1322.9</v>
      </c>
      <c r="W32" s="16">
        <v>1334.16</v>
      </c>
      <c r="X32" s="16">
        <v>1284.74</v>
      </c>
      <c r="Y32" s="17">
        <v>1270.21</v>
      </c>
    </row>
    <row r="33" spans="1:25" ht="15.75">
      <c r="A33" s="14">
        <v>42546</v>
      </c>
      <c r="B33" s="15">
        <v>1277.98</v>
      </c>
      <c r="C33" s="16">
        <v>1269.76</v>
      </c>
      <c r="D33" s="16">
        <v>1103.11</v>
      </c>
      <c r="E33" s="16">
        <v>910.13</v>
      </c>
      <c r="F33" s="16">
        <v>877.52</v>
      </c>
      <c r="G33" s="16">
        <v>898.31</v>
      </c>
      <c r="H33" s="16">
        <v>874.17</v>
      </c>
      <c r="I33" s="16">
        <v>924.38</v>
      </c>
      <c r="J33" s="16">
        <v>1193.29</v>
      </c>
      <c r="K33" s="16">
        <v>1298.05</v>
      </c>
      <c r="L33" s="16">
        <v>1344.28</v>
      </c>
      <c r="M33" s="16">
        <v>1381.17</v>
      </c>
      <c r="N33" s="16">
        <v>1342.08</v>
      </c>
      <c r="O33" s="16">
        <v>1334.91</v>
      </c>
      <c r="P33" s="16">
        <v>1336.94</v>
      </c>
      <c r="Q33" s="16">
        <v>1353.01</v>
      </c>
      <c r="R33" s="16">
        <v>1328.17</v>
      </c>
      <c r="S33" s="16">
        <v>1332.15</v>
      </c>
      <c r="T33" s="16">
        <v>1370.74</v>
      </c>
      <c r="U33" s="16">
        <v>1351.2</v>
      </c>
      <c r="V33" s="16">
        <v>1346.63</v>
      </c>
      <c r="W33" s="16">
        <v>1322.05</v>
      </c>
      <c r="X33" s="16">
        <v>1283.12</v>
      </c>
      <c r="Y33" s="17">
        <v>1275.34</v>
      </c>
    </row>
    <row r="34" spans="1:25" ht="15.75">
      <c r="A34" s="14">
        <v>42547</v>
      </c>
      <c r="B34" s="15">
        <v>1224</v>
      </c>
      <c r="C34" s="16">
        <v>1120.19</v>
      </c>
      <c r="D34" s="16">
        <v>1003.91</v>
      </c>
      <c r="E34" s="16">
        <v>966.6</v>
      </c>
      <c r="F34" s="16">
        <v>953.78</v>
      </c>
      <c r="G34" s="16">
        <v>955.27</v>
      </c>
      <c r="H34" s="16">
        <v>963.13</v>
      </c>
      <c r="I34" s="16">
        <v>977.82</v>
      </c>
      <c r="J34" s="16">
        <v>1041.63</v>
      </c>
      <c r="K34" s="16">
        <v>1214.24</v>
      </c>
      <c r="L34" s="16">
        <v>1278.81</v>
      </c>
      <c r="M34" s="16">
        <v>1285.72</v>
      </c>
      <c r="N34" s="16">
        <v>1285.16</v>
      </c>
      <c r="O34" s="16">
        <v>1284.96</v>
      </c>
      <c r="P34" s="16">
        <v>1283.63</v>
      </c>
      <c r="Q34" s="16">
        <v>1280.59</v>
      </c>
      <c r="R34" s="16">
        <v>1280.33</v>
      </c>
      <c r="S34" s="16">
        <v>1282.81</v>
      </c>
      <c r="T34" s="16">
        <v>1284.75</v>
      </c>
      <c r="U34" s="16">
        <v>1281.71</v>
      </c>
      <c r="V34" s="16">
        <v>1284.69</v>
      </c>
      <c r="W34" s="16">
        <v>1285.76</v>
      </c>
      <c r="X34" s="16">
        <v>1282.05</v>
      </c>
      <c r="Y34" s="17">
        <v>1081.18</v>
      </c>
    </row>
    <row r="35" spans="1:25" ht="15.75">
      <c r="A35" s="14">
        <v>42548</v>
      </c>
      <c r="B35" s="15">
        <v>1098.61</v>
      </c>
      <c r="C35" s="16">
        <v>1085.2</v>
      </c>
      <c r="D35" s="16">
        <v>983.06</v>
      </c>
      <c r="E35" s="16">
        <v>962.29</v>
      </c>
      <c r="F35" s="16">
        <v>960.51</v>
      </c>
      <c r="G35" s="16">
        <v>996.95</v>
      </c>
      <c r="H35" s="16">
        <v>1011.17</v>
      </c>
      <c r="I35" s="16">
        <v>1113.88</v>
      </c>
      <c r="J35" s="16">
        <v>1241.56</v>
      </c>
      <c r="K35" s="16">
        <v>1323.13</v>
      </c>
      <c r="L35" s="16">
        <v>1381.91</v>
      </c>
      <c r="M35" s="16">
        <v>1388.02</v>
      </c>
      <c r="N35" s="16">
        <v>1395.28</v>
      </c>
      <c r="O35" s="16">
        <v>1400.85</v>
      </c>
      <c r="P35" s="16">
        <v>1385.53</v>
      </c>
      <c r="Q35" s="16">
        <v>1383.34</v>
      </c>
      <c r="R35" s="16">
        <v>1394.84</v>
      </c>
      <c r="S35" s="16">
        <v>1372.1</v>
      </c>
      <c r="T35" s="16">
        <v>1341.73</v>
      </c>
      <c r="U35" s="16">
        <v>1317.82</v>
      </c>
      <c r="V35" s="16">
        <v>1308.17</v>
      </c>
      <c r="W35" s="16">
        <v>1290.65</v>
      </c>
      <c r="X35" s="16">
        <v>1283.34</v>
      </c>
      <c r="Y35" s="17">
        <v>1274.76</v>
      </c>
    </row>
    <row r="36" spans="1:25" ht="15.75">
      <c r="A36" s="14">
        <v>42549</v>
      </c>
      <c r="B36" s="15">
        <v>1214.2</v>
      </c>
      <c r="C36" s="16">
        <v>1130.38</v>
      </c>
      <c r="D36" s="16">
        <v>1142.42</v>
      </c>
      <c r="E36" s="16">
        <v>1069.8</v>
      </c>
      <c r="F36" s="16">
        <v>1002.11</v>
      </c>
      <c r="G36" s="16">
        <v>990.41</v>
      </c>
      <c r="H36" s="16">
        <v>1021.97</v>
      </c>
      <c r="I36" s="16">
        <v>1119.01</v>
      </c>
      <c r="J36" s="16">
        <v>1242.39</v>
      </c>
      <c r="K36" s="16">
        <v>1296.46</v>
      </c>
      <c r="L36" s="16">
        <v>1384.25</v>
      </c>
      <c r="M36" s="16">
        <v>1418.33</v>
      </c>
      <c r="N36" s="16">
        <v>1418.78</v>
      </c>
      <c r="O36" s="16">
        <v>1386.43</v>
      </c>
      <c r="P36" s="16">
        <v>1375.03</v>
      </c>
      <c r="Q36" s="16">
        <v>1351.21</v>
      </c>
      <c r="R36" s="16">
        <v>1350.37</v>
      </c>
      <c r="S36" s="16">
        <v>1306.14</v>
      </c>
      <c r="T36" s="16">
        <v>1291.91</v>
      </c>
      <c r="U36" s="16">
        <v>1288.64</v>
      </c>
      <c r="V36" s="16">
        <v>1286.74</v>
      </c>
      <c r="W36" s="16">
        <v>1285.36</v>
      </c>
      <c r="X36" s="16">
        <v>1255.19</v>
      </c>
      <c r="Y36" s="17">
        <v>1205.19</v>
      </c>
    </row>
    <row r="37" spans="1:25" ht="15.75">
      <c r="A37" s="14">
        <v>42550</v>
      </c>
      <c r="B37" s="15">
        <v>1156.94</v>
      </c>
      <c r="C37" s="16">
        <v>1133.59</v>
      </c>
      <c r="D37" s="16">
        <v>1100.28</v>
      </c>
      <c r="E37" s="16">
        <v>1038.54</v>
      </c>
      <c r="F37" s="16">
        <v>975.74</v>
      </c>
      <c r="G37" s="16">
        <v>958.91</v>
      </c>
      <c r="H37" s="16">
        <v>984.98</v>
      </c>
      <c r="I37" s="16">
        <v>1080.19</v>
      </c>
      <c r="J37" s="16">
        <v>1185.29</v>
      </c>
      <c r="K37" s="16">
        <v>1291.79</v>
      </c>
      <c r="L37" s="16">
        <v>1311.99</v>
      </c>
      <c r="M37" s="16">
        <v>1338.13</v>
      </c>
      <c r="N37" s="16">
        <v>1333.65</v>
      </c>
      <c r="O37" s="16">
        <v>1332.4</v>
      </c>
      <c r="P37" s="16">
        <v>1327.6</v>
      </c>
      <c r="Q37" s="16">
        <v>1321.92</v>
      </c>
      <c r="R37" s="16">
        <v>1320.08</v>
      </c>
      <c r="S37" s="16">
        <v>1298.3</v>
      </c>
      <c r="T37" s="16">
        <v>1300.72</v>
      </c>
      <c r="U37" s="16">
        <v>1306.95</v>
      </c>
      <c r="V37" s="16">
        <v>1295.63</v>
      </c>
      <c r="W37" s="16">
        <v>1288.04</v>
      </c>
      <c r="X37" s="16">
        <v>1270.28</v>
      </c>
      <c r="Y37" s="17">
        <v>1225.13</v>
      </c>
    </row>
    <row r="38" spans="1:25" ht="16.5" thickBot="1">
      <c r="A38" s="18">
        <v>42551</v>
      </c>
      <c r="B38" s="19">
        <v>1162.68</v>
      </c>
      <c r="C38" s="20">
        <v>1137.53</v>
      </c>
      <c r="D38" s="20">
        <v>1090.78</v>
      </c>
      <c r="E38" s="20">
        <v>1033.2</v>
      </c>
      <c r="F38" s="20">
        <v>980.16</v>
      </c>
      <c r="G38" s="20">
        <v>969.28</v>
      </c>
      <c r="H38" s="20">
        <v>999.94</v>
      </c>
      <c r="I38" s="20">
        <v>1101.49</v>
      </c>
      <c r="J38" s="20">
        <v>1173.66</v>
      </c>
      <c r="K38" s="20">
        <v>1287.87</v>
      </c>
      <c r="L38" s="20">
        <v>1348.46</v>
      </c>
      <c r="M38" s="20">
        <v>1359.22</v>
      </c>
      <c r="N38" s="20">
        <v>1356.3</v>
      </c>
      <c r="O38" s="20">
        <v>1358.21</v>
      </c>
      <c r="P38" s="20">
        <v>1351.58</v>
      </c>
      <c r="Q38" s="20">
        <v>1342.08</v>
      </c>
      <c r="R38" s="20">
        <v>1345.22</v>
      </c>
      <c r="S38" s="20">
        <v>1354.05</v>
      </c>
      <c r="T38" s="20">
        <v>1352.35</v>
      </c>
      <c r="U38" s="20">
        <v>1349.39</v>
      </c>
      <c r="V38" s="20">
        <v>1343.63</v>
      </c>
      <c r="W38" s="20">
        <v>1333.16</v>
      </c>
      <c r="X38" s="20">
        <v>1281.63</v>
      </c>
      <c r="Y38" s="21">
        <v>1174.88</v>
      </c>
    </row>
    <row r="39" ht="6" customHeight="1" thickBot="1"/>
    <row r="40" spans="1:25" ht="16.5" customHeight="1" thickBot="1">
      <c r="A40" s="62" t="s">
        <v>3</v>
      </c>
      <c r="B40" s="64" t="s">
        <v>29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6"/>
    </row>
    <row r="41" spans="1:25" ht="24.75" customHeight="1" thickBot="1">
      <c r="A41" s="63"/>
      <c r="B41" s="6" t="s">
        <v>5</v>
      </c>
      <c r="C41" s="7" t="s">
        <v>6</v>
      </c>
      <c r="D41" s="7" t="s">
        <v>7</v>
      </c>
      <c r="E41" s="7" t="s">
        <v>8</v>
      </c>
      <c r="F41" s="7" t="s">
        <v>9</v>
      </c>
      <c r="G41" s="7" t="s">
        <v>10</v>
      </c>
      <c r="H41" s="7" t="s">
        <v>11</v>
      </c>
      <c r="I41" s="7" t="s">
        <v>12</v>
      </c>
      <c r="J41" s="7" t="s">
        <v>13</v>
      </c>
      <c r="K41" s="7" t="s">
        <v>14</v>
      </c>
      <c r="L41" s="7" t="s">
        <v>15</v>
      </c>
      <c r="M41" s="7" t="s">
        <v>16</v>
      </c>
      <c r="N41" s="7" t="s">
        <v>17</v>
      </c>
      <c r="O41" s="7" t="s">
        <v>18</v>
      </c>
      <c r="P41" s="7" t="s">
        <v>19</v>
      </c>
      <c r="Q41" s="7" t="s">
        <v>20</v>
      </c>
      <c r="R41" s="7" t="s">
        <v>21</v>
      </c>
      <c r="S41" s="7" t="s">
        <v>22</v>
      </c>
      <c r="T41" s="7" t="s">
        <v>23</v>
      </c>
      <c r="U41" s="7" t="s">
        <v>24</v>
      </c>
      <c r="V41" s="7" t="s">
        <v>25</v>
      </c>
      <c r="W41" s="7" t="s">
        <v>26</v>
      </c>
      <c r="X41" s="7" t="s">
        <v>27</v>
      </c>
      <c r="Y41" s="8" t="s">
        <v>28</v>
      </c>
    </row>
    <row r="42" spans="1:26" ht="15.75">
      <c r="A42" s="9">
        <f aca="true" t="shared" si="0" ref="A42:A71">A9</f>
        <v>42522</v>
      </c>
      <c r="B42" s="10">
        <v>1033.41</v>
      </c>
      <c r="C42" s="11">
        <v>1011.94</v>
      </c>
      <c r="D42" s="11">
        <v>1010.74</v>
      </c>
      <c r="E42" s="11">
        <v>814.55</v>
      </c>
      <c r="F42" s="11">
        <v>715.68</v>
      </c>
      <c r="G42" s="11">
        <v>213.39</v>
      </c>
      <c r="H42" s="11">
        <v>221.33</v>
      </c>
      <c r="I42" s="11">
        <v>967.79</v>
      </c>
      <c r="J42" s="11">
        <v>1035.2</v>
      </c>
      <c r="K42" s="11">
        <v>1712.38</v>
      </c>
      <c r="L42" s="11">
        <v>1818.83</v>
      </c>
      <c r="M42" s="11">
        <v>1922.49</v>
      </c>
      <c r="N42" s="11">
        <v>1909.87</v>
      </c>
      <c r="O42" s="11">
        <v>1857.74</v>
      </c>
      <c r="P42" s="11">
        <v>1854.22</v>
      </c>
      <c r="Q42" s="11">
        <v>1881.9</v>
      </c>
      <c r="R42" s="11">
        <v>1863.7</v>
      </c>
      <c r="S42" s="11">
        <v>1847.06</v>
      </c>
      <c r="T42" s="11">
        <v>1809.23</v>
      </c>
      <c r="U42" s="11">
        <v>1659.02</v>
      </c>
      <c r="V42" s="11">
        <v>1575.25</v>
      </c>
      <c r="W42" s="11">
        <v>1447.81</v>
      </c>
      <c r="X42" s="11">
        <v>1421.2</v>
      </c>
      <c r="Y42" s="12">
        <v>1660.51</v>
      </c>
      <c r="Z42" s="13"/>
    </row>
    <row r="43" spans="1:25" ht="15.75">
      <c r="A43" s="14">
        <f t="shared" si="0"/>
        <v>42523</v>
      </c>
      <c r="B43" s="15">
        <v>1652.95</v>
      </c>
      <c r="C43" s="16">
        <v>1373.74</v>
      </c>
      <c r="D43" s="16">
        <v>1037.54</v>
      </c>
      <c r="E43" s="16">
        <v>973.99</v>
      </c>
      <c r="F43" s="16">
        <v>926.35</v>
      </c>
      <c r="G43" s="16">
        <v>461.25</v>
      </c>
      <c r="H43" s="16">
        <v>811.27</v>
      </c>
      <c r="I43" s="16">
        <v>998.53</v>
      </c>
      <c r="J43" s="16">
        <v>1044.34</v>
      </c>
      <c r="K43" s="16">
        <v>1375.96</v>
      </c>
      <c r="L43" s="16">
        <v>1383.02</v>
      </c>
      <c r="M43" s="16">
        <v>1425.34</v>
      </c>
      <c r="N43" s="16">
        <v>1461.94</v>
      </c>
      <c r="O43" s="16">
        <v>1459.6</v>
      </c>
      <c r="P43" s="16">
        <v>1579.74</v>
      </c>
      <c r="Q43" s="16">
        <v>1596.25</v>
      </c>
      <c r="R43" s="16">
        <v>1647.73</v>
      </c>
      <c r="S43" s="16">
        <v>1582.59</v>
      </c>
      <c r="T43" s="16">
        <v>1470.23</v>
      </c>
      <c r="U43" s="16">
        <v>1416.23</v>
      </c>
      <c r="V43" s="16">
        <v>1395.96</v>
      </c>
      <c r="W43" s="16">
        <v>1384.76</v>
      </c>
      <c r="X43" s="16">
        <v>1391.6</v>
      </c>
      <c r="Y43" s="17">
        <v>1405.62</v>
      </c>
    </row>
    <row r="44" spans="1:25" ht="15.75">
      <c r="A44" s="14">
        <f t="shared" si="0"/>
        <v>42524</v>
      </c>
      <c r="B44" s="15">
        <v>1260.51</v>
      </c>
      <c r="C44" s="16">
        <v>1126.49</v>
      </c>
      <c r="D44" s="16">
        <v>1035.93</v>
      </c>
      <c r="E44" s="16">
        <v>1012.33</v>
      </c>
      <c r="F44" s="16">
        <v>1006.3</v>
      </c>
      <c r="G44" s="16">
        <v>951.54</v>
      </c>
      <c r="H44" s="16">
        <v>966.99</v>
      </c>
      <c r="I44" s="16">
        <v>1015.93</v>
      </c>
      <c r="J44" s="16">
        <v>1134.73</v>
      </c>
      <c r="K44" s="16">
        <v>1362.02</v>
      </c>
      <c r="L44" s="16">
        <v>1442.23</v>
      </c>
      <c r="M44" s="16">
        <v>1479.08</v>
      </c>
      <c r="N44" s="16">
        <v>1470.02</v>
      </c>
      <c r="O44" s="16">
        <v>1468.96</v>
      </c>
      <c r="P44" s="16">
        <v>1462.51</v>
      </c>
      <c r="Q44" s="16">
        <v>1460.13</v>
      </c>
      <c r="R44" s="16">
        <v>1458.28</v>
      </c>
      <c r="S44" s="16">
        <v>1454.22</v>
      </c>
      <c r="T44" s="16">
        <v>1445.78</v>
      </c>
      <c r="U44" s="16">
        <v>1446.42</v>
      </c>
      <c r="V44" s="16">
        <v>1456.88</v>
      </c>
      <c r="W44" s="16">
        <v>1439.92</v>
      </c>
      <c r="X44" s="16">
        <v>1456.52</v>
      </c>
      <c r="Y44" s="17">
        <v>1459.51</v>
      </c>
    </row>
    <row r="45" spans="1:25" ht="15.75">
      <c r="A45" s="14">
        <f t="shared" si="0"/>
        <v>42525</v>
      </c>
      <c r="B45" s="15">
        <v>1454.12</v>
      </c>
      <c r="C45" s="16">
        <v>1386.3</v>
      </c>
      <c r="D45" s="16">
        <v>1265.63</v>
      </c>
      <c r="E45" s="16">
        <v>1169.39</v>
      </c>
      <c r="F45" s="16">
        <v>1110.41</v>
      </c>
      <c r="G45" s="16">
        <v>1084.48</v>
      </c>
      <c r="H45" s="16">
        <v>1067.04</v>
      </c>
      <c r="I45" s="16">
        <v>1101.05</v>
      </c>
      <c r="J45" s="16">
        <v>1167.14</v>
      </c>
      <c r="K45" s="16">
        <v>1398.11</v>
      </c>
      <c r="L45" s="16">
        <v>1514.57</v>
      </c>
      <c r="M45" s="16">
        <v>1516.83</v>
      </c>
      <c r="N45" s="16">
        <v>1525.2</v>
      </c>
      <c r="O45" s="16">
        <v>1523.71</v>
      </c>
      <c r="P45" s="16">
        <v>1509.37</v>
      </c>
      <c r="Q45" s="16">
        <v>1508.2</v>
      </c>
      <c r="R45" s="16">
        <v>1500.63</v>
      </c>
      <c r="S45" s="16">
        <v>1500.17</v>
      </c>
      <c r="T45" s="16">
        <v>1488.9</v>
      </c>
      <c r="U45" s="16">
        <v>1456.92</v>
      </c>
      <c r="V45" s="16">
        <v>1455.66</v>
      </c>
      <c r="W45" s="16">
        <v>1432.38</v>
      </c>
      <c r="X45" s="16">
        <v>1367.02</v>
      </c>
      <c r="Y45" s="17">
        <v>1301.35</v>
      </c>
    </row>
    <row r="46" spans="1:25" ht="15.75">
      <c r="A46" s="14">
        <f t="shared" si="0"/>
        <v>42526</v>
      </c>
      <c r="B46" s="15">
        <v>1248.51</v>
      </c>
      <c r="C46" s="16">
        <v>1133.87</v>
      </c>
      <c r="D46" s="16">
        <v>1080.3</v>
      </c>
      <c r="E46" s="16">
        <v>1024.19</v>
      </c>
      <c r="F46" s="16">
        <v>988.28</v>
      </c>
      <c r="G46" s="16">
        <v>948.75</v>
      </c>
      <c r="H46" s="16">
        <v>941.79</v>
      </c>
      <c r="I46" s="16">
        <v>953.03</v>
      </c>
      <c r="J46" s="16">
        <v>1013.32</v>
      </c>
      <c r="K46" s="16">
        <v>1093.7</v>
      </c>
      <c r="L46" s="16">
        <v>1254.9</v>
      </c>
      <c r="M46" s="16">
        <v>1303.45</v>
      </c>
      <c r="N46" s="16">
        <v>1334.92</v>
      </c>
      <c r="O46" s="16">
        <v>1348.3</v>
      </c>
      <c r="P46" s="16">
        <v>1338.95</v>
      </c>
      <c r="Q46" s="16">
        <v>1338.13</v>
      </c>
      <c r="R46" s="16">
        <v>1345</v>
      </c>
      <c r="S46" s="16">
        <v>1351.75</v>
      </c>
      <c r="T46" s="16">
        <v>1321.87</v>
      </c>
      <c r="U46" s="16">
        <v>1295.07</v>
      </c>
      <c r="V46" s="16">
        <v>1300.45</v>
      </c>
      <c r="W46" s="16">
        <v>1311.76</v>
      </c>
      <c r="X46" s="16">
        <v>1355.69</v>
      </c>
      <c r="Y46" s="17">
        <v>1267.55</v>
      </c>
    </row>
    <row r="47" spans="1:25" ht="15.75">
      <c r="A47" s="14">
        <f t="shared" si="0"/>
        <v>42527</v>
      </c>
      <c r="B47" s="15">
        <v>1250.7</v>
      </c>
      <c r="C47" s="16">
        <v>1194.37</v>
      </c>
      <c r="D47" s="16">
        <v>1076.39</v>
      </c>
      <c r="E47" s="16">
        <v>1064.45</v>
      </c>
      <c r="F47" s="16">
        <v>1049.63</v>
      </c>
      <c r="G47" s="16">
        <v>1029.6</v>
      </c>
      <c r="H47" s="16">
        <v>1034.5</v>
      </c>
      <c r="I47" s="16">
        <v>1110.26</v>
      </c>
      <c r="J47" s="16">
        <v>1160.02</v>
      </c>
      <c r="K47" s="16">
        <v>1373.67</v>
      </c>
      <c r="L47" s="16">
        <v>1521.6</v>
      </c>
      <c r="M47" s="16">
        <v>1507.29</v>
      </c>
      <c r="N47" s="16">
        <v>1503.4</v>
      </c>
      <c r="O47" s="16">
        <v>1508.45</v>
      </c>
      <c r="P47" s="16">
        <v>1481.04</v>
      </c>
      <c r="Q47" s="16">
        <v>1474.82</v>
      </c>
      <c r="R47" s="16">
        <v>1407.72</v>
      </c>
      <c r="S47" s="16">
        <v>1409.93</v>
      </c>
      <c r="T47" s="16">
        <v>1368.49</v>
      </c>
      <c r="U47" s="16">
        <v>1361.3</v>
      </c>
      <c r="V47" s="16">
        <v>1353.54</v>
      </c>
      <c r="W47" s="16">
        <v>1353.12</v>
      </c>
      <c r="X47" s="16">
        <v>1366.57</v>
      </c>
      <c r="Y47" s="17">
        <v>1230.49</v>
      </c>
    </row>
    <row r="48" spans="1:25" ht="15.75">
      <c r="A48" s="14">
        <f t="shared" si="0"/>
        <v>42528</v>
      </c>
      <c r="B48" s="15">
        <v>1208.26</v>
      </c>
      <c r="C48" s="16">
        <v>1137.01</v>
      </c>
      <c r="D48" s="16">
        <v>1069.65</v>
      </c>
      <c r="E48" s="16">
        <v>1034.94</v>
      </c>
      <c r="F48" s="16">
        <v>1010.59</v>
      </c>
      <c r="G48" s="16">
        <v>1006.36</v>
      </c>
      <c r="H48" s="16">
        <v>1015.28</v>
      </c>
      <c r="I48" s="16">
        <v>1067.95</v>
      </c>
      <c r="J48" s="16">
        <v>1108.89</v>
      </c>
      <c r="K48" s="16">
        <v>1245</v>
      </c>
      <c r="L48" s="16">
        <v>1353.97</v>
      </c>
      <c r="M48" s="16">
        <v>1355</v>
      </c>
      <c r="N48" s="16">
        <v>1238.41</v>
      </c>
      <c r="O48" s="16">
        <v>1251.45</v>
      </c>
      <c r="P48" s="16">
        <v>1229.12</v>
      </c>
      <c r="Q48" s="16">
        <v>1214.83</v>
      </c>
      <c r="R48" s="16">
        <v>1122.11</v>
      </c>
      <c r="S48" s="16">
        <v>1096.67</v>
      </c>
      <c r="T48" s="16">
        <v>1272.4</v>
      </c>
      <c r="U48" s="16">
        <v>1261.67</v>
      </c>
      <c r="V48" s="16">
        <v>1265.55</v>
      </c>
      <c r="W48" s="16">
        <v>1262.89</v>
      </c>
      <c r="X48" s="16">
        <v>1272.03</v>
      </c>
      <c r="Y48" s="17">
        <v>1217.94</v>
      </c>
    </row>
    <row r="49" spans="1:25" ht="15.75">
      <c r="A49" s="14">
        <f t="shared" si="0"/>
        <v>42529</v>
      </c>
      <c r="B49" s="15">
        <v>1170.38</v>
      </c>
      <c r="C49" s="16">
        <v>1135.79</v>
      </c>
      <c r="D49" s="16">
        <v>1068.05</v>
      </c>
      <c r="E49" s="16">
        <v>1054.58</v>
      </c>
      <c r="F49" s="16">
        <v>1044.77</v>
      </c>
      <c r="G49" s="16">
        <v>1009.83</v>
      </c>
      <c r="H49" s="16">
        <v>1042.05</v>
      </c>
      <c r="I49" s="16">
        <v>1095.6</v>
      </c>
      <c r="J49" s="16">
        <v>1130.21</v>
      </c>
      <c r="K49" s="16">
        <v>1407.94</v>
      </c>
      <c r="L49" s="16">
        <v>1488.7</v>
      </c>
      <c r="M49" s="16">
        <v>1605.63</v>
      </c>
      <c r="N49" s="16">
        <v>1610.25</v>
      </c>
      <c r="O49" s="16">
        <v>1609.99</v>
      </c>
      <c r="P49" s="16">
        <v>1670.57</v>
      </c>
      <c r="Q49" s="16">
        <v>1617.21</v>
      </c>
      <c r="R49" s="16">
        <v>1601.04</v>
      </c>
      <c r="S49" s="16">
        <v>1603.11</v>
      </c>
      <c r="T49" s="16">
        <v>1598.37</v>
      </c>
      <c r="U49" s="16">
        <v>1605.17</v>
      </c>
      <c r="V49" s="16">
        <v>1590.58</v>
      </c>
      <c r="W49" s="16">
        <v>1584.84</v>
      </c>
      <c r="X49" s="16">
        <v>1584.8</v>
      </c>
      <c r="Y49" s="17">
        <v>1585.39</v>
      </c>
    </row>
    <row r="50" spans="1:25" ht="15.75">
      <c r="A50" s="14">
        <f t="shared" si="0"/>
        <v>42530</v>
      </c>
      <c r="B50" s="15">
        <v>1422.33</v>
      </c>
      <c r="C50" s="16">
        <v>1355.47</v>
      </c>
      <c r="D50" s="16">
        <v>1058.89</v>
      </c>
      <c r="E50" s="16">
        <v>1035.36</v>
      </c>
      <c r="F50" s="16">
        <v>1006.49</v>
      </c>
      <c r="G50" s="16">
        <v>1002.07</v>
      </c>
      <c r="H50" s="16">
        <v>1013.95</v>
      </c>
      <c r="I50" s="16">
        <v>1049.72</v>
      </c>
      <c r="J50" s="16">
        <v>1104.35</v>
      </c>
      <c r="K50" s="16">
        <v>1325.43</v>
      </c>
      <c r="L50" s="16">
        <v>1409.88</v>
      </c>
      <c r="M50" s="16">
        <v>1453.51</v>
      </c>
      <c r="N50" s="16">
        <v>1492.57</v>
      </c>
      <c r="O50" s="16">
        <v>1502.63</v>
      </c>
      <c r="P50" s="16">
        <v>1450.28</v>
      </c>
      <c r="Q50" s="16">
        <v>1470.51</v>
      </c>
      <c r="R50" s="16">
        <v>1197.32</v>
      </c>
      <c r="S50" s="16">
        <v>1193.68</v>
      </c>
      <c r="T50" s="16">
        <v>1186.75</v>
      </c>
      <c r="U50" s="16">
        <v>1186.19</v>
      </c>
      <c r="V50" s="16">
        <v>944.93</v>
      </c>
      <c r="W50" s="16">
        <v>1063.4</v>
      </c>
      <c r="X50" s="16">
        <v>1074.18</v>
      </c>
      <c r="Y50" s="17">
        <v>928.25</v>
      </c>
    </row>
    <row r="51" spans="1:25" ht="15.75">
      <c r="A51" s="14">
        <f t="shared" si="0"/>
        <v>42531</v>
      </c>
      <c r="B51" s="15">
        <v>1162.55</v>
      </c>
      <c r="C51" s="16">
        <v>1129.82</v>
      </c>
      <c r="D51" s="16">
        <v>1084.7</v>
      </c>
      <c r="E51" s="16">
        <v>1043.24</v>
      </c>
      <c r="F51" s="16">
        <v>1058.29</v>
      </c>
      <c r="G51" s="16">
        <v>1042.68</v>
      </c>
      <c r="H51" s="16">
        <v>1081.75</v>
      </c>
      <c r="I51" s="16">
        <v>1138.11</v>
      </c>
      <c r="J51" s="16">
        <v>1275.25</v>
      </c>
      <c r="K51" s="16">
        <v>1385.08</v>
      </c>
      <c r="L51" s="16">
        <v>1471.32</v>
      </c>
      <c r="M51" s="16">
        <v>1479.04</v>
      </c>
      <c r="N51" s="16">
        <v>1489.04</v>
      </c>
      <c r="O51" s="16">
        <v>1507.03</v>
      </c>
      <c r="P51" s="16">
        <v>1493.55</v>
      </c>
      <c r="Q51" s="16">
        <v>1507.1</v>
      </c>
      <c r="R51" s="16">
        <v>1474.39</v>
      </c>
      <c r="S51" s="16">
        <v>1454.17</v>
      </c>
      <c r="T51" s="16">
        <v>1442</v>
      </c>
      <c r="U51" s="16">
        <v>1391.56</v>
      </c>
      <c r="V51" s="16">
        <v>1368.75</v>
      </c>
      <c r="W51" s="16">
        <v>1362.6</v>
      </c>
      <c r="X51" s="16">
        <v>1374.68</v>
      </c>
      <c r="Y51" s="17">
        <v>1355.31</v>
      </c>
    </row>
    <row r="52" spans="1:25" ht="15.75">
      <c r="A52" s="14">
        <f t="shared" si="0"/>
        <v>42532</v>
      </c>
      <c r="B52" s="15">
        <v>1307.44</v>
      </c>
      <c r="C52" s="16">
        <v>1275.98</v>
      </c>
      <c r="D52" s="16">
        <v>1331.6</v>
      </c>
      <c r="E52" s="16">
        <v>1271.72</v>
      </c>
      <c r="F52" s="16">
        <v>1249.55</v>
      </c>
      <c r="G52" s="16">
        <v>1176.48</v>
      </c>
      <c r="H52" s="16">
        <v>1203.87</v>
      </c>
      <c r="I52" s="16">
        <v>1257.53</v>
      </c>
      <c r="J52" s="16">
        <v>1283.35</v>
      </c>
      <c r="K52" s="16">
        <v>1381.12</v>
      </c>
      <c r="L52" s="16">
        <v>1437.43</v>
      </c>
      <c r="M52" s="16">
        <v>1521.84</v>
      </c>
      <c r="N52" s="16">
        <v>1526.18</v>
      </c>
      <c r="O52" s="16">
        <v>1520.46</v>
      </c>
      <c r="P52" s="16">
        <v>1522.11</v>
      </c>
      <c r="Q52" s="16">
        <v>1509.97</v>
      </c>
      <c r="R52" s="16">
        <v>1489.1</v>
      </c>
      <c r="S52" s="16">
        <v>1507.14</v>
      </c>
      <c r="T52" s="16">
        <v>1507.81</v>
      </c>
      <c r="U52" s="16">
        <v>1506.55</v>
      </c>
      <c r="V52" s="16">
        <v>1524.47</v>
      </c>
      <c r="W52" s="16">
        <v>1495.26</v>
      </c>
      <c r="X52" s="16">
        <v>1491.94</v>
      </c>
      <c r="Y52" s="17">
        <v>1475.67</v>
      </c>
    </row>
    <row r="53" spans="1:25" ht="15.75">
      <c r="A53" s="14">
        <f t="shared" si="0"/>
        <v>42533</v>
      </c>
      <c r="B53" s="15">
        <v>1450.57</v>
      </c>
      <c r="C53" s="16">
        <v>1338.28</v>
      </c>
      <c r="D53" s="16">
        <v>1360.72</v>
      </c>
      <c r="E53" s="16">
        <v>1262.47</v>
      </c>
      <c r="F53" s="16">
        <v>1189.29</v>
      </c>
      <c r="G53" s="16">
        <v>1124.45</v>
      </c>
      <c r="H53" s="16">
        <v>1143.84</v>
      </c>
      <c r="I53" s="16">
        <v>1158.11</v>
      </c>
      <c r="J53" s="16">
        <v>1266.85</v>
      </c>
      <c r="K53" s="16">
        <v>1286.35</v>
      </c>
      <c r="L53" s="16">
        <v>1442.39</v>
      </c>
      <c r="M53" s="16">
        <v>1482.47</v>
      </c>
      <c r="N53" s="16">
        <v>1477.24</v>
      </c>
      <c r="O53" s="16">
        <v>1486.85</v>
      </c>
      <c r="P53" s="16">
        <v>1478.04</v>
      </c>
      <c r="Q53" s="16">
        <v>1481.79</v>
      </c>
      <c r="R53" s="16">
        <v>1479.78</v>
      </c>
      <c r="S53" s="16">
        <v>1475.15</v>
      </c>
      <c r="T53" s="16">
        <v>1464.72</v>
      </c>
      <c r="U53" s="16">
        <v>1437.65</v>
      </c>
      <c r="V53" s="16">
        <v>1414.77</v>
      </c>
      <c r="W53" s="16">
        <v>1384.26</v>
      </c>
      <c r="X53" s="16">
        <v>1407.43</v>
      </c>
      <c r="Y53" s="17">
        <v>1374.98</v>
      </c>
    </row>
    <row r="54" spans="1:25" ht="15.75">
      <c r="A54" s="14">
        <f t="shared" si="0"/>
        <v>42534</v>
      </c>
      <c r="B54" s="15">
        <v>1259.7</v>
      </c>
      <c r="C54" s="16">
        <v>1248.28</v>
      </c>
      <c r="D54" s="16">
        <v>1256.61</v>
      </c>
      <c r="E54" s="16">
        <v>1241.57</v>
      </c>
      <c r="F54" s="16">
        <v>1143.36</v>
      </c>
      <c r="G54" s="16">
        <v>1096.58</v>
      </c>
      <c r="H54" s="16">
        <v>1112.17</v>
      </c>
      <c r="I54" s="16">
        <v>1195.94</v>
      </c>
      <c r="J54" s="16">
        <v>1255.44</v>
      </c>
      <c r="K54" s="16">
        <v>1279.45</v>
      </c>
      <c r="L54" s="16">
        <v>1396.26</v>
      </c>
      <c r="M54" s="16">
        <v>1452.74</v>
      </c>
      <c r="N54" s="16">
        <v>1471.13</v>
      </c>
      <c r="O54" s="16">
        <v>1471</v>
      </c>
      <c r="P54" s="16">
        <v>1463.45</v>
      </c>
      <c r="Q54" s="16">
        <v>1461.11</v>
      </c>
      <c r="R54" s="16">
        <v>1451.21</v>
      </c>
      <c r="S54" s="16">
        <v>1446.04</v>
      </c>
      <c r="T54" s="16">
        <v>1438.07</v>
      </c>
      <c r="U54" s="16">
        <v>1423.87</v>
      </c>
      <c r="V54" s="16">
        <v>1402.56</v>
      </c>
      <c r="W54" s="16">
        <v>1401.31</v>
      </c>
      <c r="X54" s="16">
        <v>1439.71</v>
      </c>
      <c r="Y54" s="17">
        <v>1367.9</v>
      </c>
    </row>
    <row r="55" spans="1:25" ht="15.75">
      <c r="A55" s="14">
        <f t="shared" si="0"/>
        <v>42535</v>
      </c>
      <c r="B55" s="15">
        <v>1283.2</v>
      </c>
      <c r="C55" s="16">
        <v>1253.66</v>
      </c>
      <c r="D55" s="16">
        <v>1253.88</v>
      </c>
      <c r="E55" s="16">
        <v>1174.65</v>
      </c>
      <c r="F55" s="16">
        <v>1120.75</v>
      </c>
      <c r="G55" s="16">
        <v>1079.2</v>
      </c>
      <c r="H55" s="16">
        <v>1117.87</v>
      </c>
      <c r="I55" s="16">
        <v>1230.46</v>
      </c>
      <c r="J55" s="16">
        <v>1306.8</v>
      </c>
      <c r="K55" s="16">
        <v>1369.18</v>
      </c>
      <c r="L55" s="16">
        <v>1519.85</v>
      </c>
      <c r="M55" s="16">
        <v>1520.58</v>
      </c>
      <c r="N55" s="16">
        <v>1506.12</v>
      </c>
      <c r="O55" s="16">
        <v>1507.52</v>
      </c>
      <c r="P55" s="16">
        <v>1495.97</v>
      </c>
      <c r="Q55" s="16">
        <v>1457.48</v>
      </c>
      <c r="R55" s="16">
        <v>1453.77</v>
      </c>
      <c r="S55" s="16">
        <v>1450.61</v>
      </c>
      <c r="T55" s="16">
        <v>1424.35</v>
      </c>
      <c r="U55" s="16">
        <v>1418.48</v>
      </c>
      <c r="V55" s="16">
        <v>1409.76</v>
      </c>
      <c r="W55" s="16">
        <v>1390.3</v>
      </c>
      <c r="X55" s="16">
        <v>1365.51</v>
      </c>
      <c r="Y55" s="17">
        <v>1335.11</v>
      </c>
    </row>
    <row r="56" spans="1:25" ht="15.75">
      <c r="A56" s="14">
        <f t="shared" si="0"/>
        <v>42536</v>
      </c>
      <c r="B56" s="15">
        <v>1258.37</v>
      </c>
      <c r="C56" s="16">
        <v>1253.36</v>
      </c>
      <c r="D56" s="16">
        <v>1175.97</v>
      </c>
      <c r="E56" s="16">
        <v>1082.91</v>
      </c>
      <c r="F56" s="16">
        <v>1071.35</v>
      </c>
      <c r="G56" s="16">
        <v>1073.53</v>
      </c>
      <c r="H56" s="16">
        <v>1092.77</v>
      </c>
      <c r="I56" s="16">
        <v>1194.67</v>
      </c>
      <c r="J56" s="16">
        <v>1267.6</v>
      </c>
      <c r="K56" s="16">
        <v>1344.82</v>
      </c>
      <c r="L56" s="16">
        <v>1418.29</v>
      </c>
      <c r="M56" s="16">
        <v>1497.97</v>
      </c>
      <c r="N56" s="16">
        <v>1507.85</v>
      </c>
      <c r="O56" s="16">
        <v>1508.73</v>
      </c>
      <c r="P56" s="16">
        <v>1492.06</v>
      </c>
      <c r="Q56" s="16">
        <v>1484.74</v>
      </c>
      <c r="R56" s="16">
        <v>1474.2</v>
      </c>
      <c r="S56" s="16">
        <v>1460.89</v>
      </c>
      <c r="T56" s="16">
        <v>1448.51</v>
      </c>
      <c r="U56" s="16">
        <v>1447.22</v>
      </c>
      <c r="V56" s="16">
        <v>1446.19</v>
      </c>
      <c r="W56" s="16">
        <v>1404.41</v>
      </c>
      <c r="X56" s="16">
        <v>1383.71</v>
      </c>
      <c r="Y56" s="17">
        <v>1360.97</v>
      </c>
    </row>
    <row r="57" spans="1:25" ht="15.75">
      <c r="A57" s="14">
        <f t="shared" si="0"/>
        <v>42537</v>
      </c>
      <c r="B57" s="15">
        <v>1282.05</v>
      </c>
      <c r="C57" s="16">
        <v>1239.86</v>
      </c>
      <c r="D57" s="16">
        <v>1117.57</v>
      </c>
      <c r="E57" s="16">
        <v>1055.3</v>
      </c>
      <c r="F57" s="16">
        <v>1012.1</v>
      </c>
      <c r="G57" s="16">
        <v>1012.26</v>
      </c>
      <c r="H57" s="16">
        <v>1025.5</v>
      </c>
      <c r="I57" s="16">
        <v>1118.57</v>
      </c>
      <c r="J57" s="16">
        <v>1177.21</v>
      </c>
      <c r="K57" s="16">
        <v>1230.12</v>
      </c>
      <c r="L57" s="16">
        <v>1331.57</v>
      </c>
      <c r="M57" s="16">
        <v>1345.27</v>
      </c>
      <c r="N57" s="16">
        <v>1232.06</v>
      </c>
      <c r="O57" s="16">
        <v>1356.24</v>
      </c>
      <c r="P57" s="16">
        <v>1201.8</v>
      </c>
      <c r="Q57" s="16">
        <v>1217.92</v>
      </c>
      <c r="R57" s="16">
        <v>1204.07</v>
      </c>
      <c r="S57" s="16">
        <v>1454.02</v>
      </c>
      <c r="T57" s="16">
        <v>1432.65</v>
      </c>
      <c r="U57" s="16">
        <v>1419.88</v>
      </c>
      <c r="V57" s="16">
        <v>1389.35</v>
      </c>
      <c r="W57" s="16">
        <v>1343.73</v>
      </c>
      <c r="X57" s="16">
        <v>1345.11</v>
      </c>
      <c r="Y57" s="17">
        <v>1331.18</v>
      </c>
    </row>
    <row r="58" spans="1:25" ht="15.75">
      <c r="A58" s="14">
        <f t="shared" si="0"/>
        <v>42538</v>
      </c>
      <c r="B58" s="15">
        <v>1284.48</v>
      </c>
      <c r="C58" s="16">
        <v>1216.52</v>
      </c>
      <c r="D58" s="16">
        <v>1138.69</v>
      </c>
      <c r="E58" s="16">
        <v>1075.54</v>
      </c>
      <c r="F58" s="16">
        <v>1045.08</v>
      </c>
      <c r="G58" s="16">
        <v>1019.71</v>
      </c>
      <c r="H58" s="16">
        <v>1067.82</v>
      </c>
      <c r="I58" s="16">
        <v>1108.16</v>
      </c>
      <c r="J58" s="16">
        <v>1208.2</v>
      </c>
      <c r="K58" s="16">
        <v>1336.26</v>
      </c>
      <c r="L58" s="16">
        <v>1434.61</v>
      </c>
      <c r="M58" s="16">
        <v>1447.41</v>
      </c>
      <c r="N58" s="16">
        <v>1363.04</v>
      </c>
      <c r="O58" s="16">
        <v>1363.02</v>
      </c>
      <c r="P58" s="16">
        <v>1355.41</v>
      </c>
      <c r="Q58" s="16">
        <v>1340.17</v>
      </c>
      <c r="R58" s="16">
        <v>1343.7</v>
      </c>
      <c r="S58" s="16">
        <v>1319.24</v>
      </c>
      <c r="T58" s="16">
        <v>1313.26</v>
      </c>
      <c r="U58" s="16">
        <v>1192.25</v>
      </c>
      <c r="V58" s="16">
        <v>1200.37</v>
      </c>
      <c r="W58" s="16">
        <v>1290.14</v>
      </c>
      <c r="X58" s="16">
        <v>1293.61</v>
      </c>
      <c r="Y58" s="17">
        <v>1289.56</v>
      </c>
    </row>
    <row r="59" spans="1:25" ht="15.75">
      <c r="A59" s="14">
        <f t="shared" si="0"/>
        <v>42539</v>
      </c>
      <c r="B59" s="15">
        <v>1273.85</v>
      </c>
      <c r="C59" s="16">
        <v>1195.28</v>
      </c>
      <c r="D59" s="16">
        <v>1262.09</v>
      </c>
      <c r="E59" s="16">
        <v>1190.11</v>
      </c>
      <c r="F59" s="16">
        <v>1102.88</v>
      </c>
      <c r="G59" s="16">
        <v>1082.22</v>
      </c>
      <c r="H59" s="16">
        <v>1080.81</v>
      </c>
      <c r="I59" s="16">
        <v>1101.15</v>
      </c>
      <c r="J59" s="16">
        <v>1162.68</v>
      </c>
      <c r="K59" s="16">
        <v>1328.22</v>
      </c>
      <c r="L59" s="16">
        <v>1392.98</v>
      </c>
      <c r="M59" s="16">
        <v>1398.55</v>
      </c>
      <c r="N59" s="16">
        <v>1382.49</v>
      </c>
      <c r="O59" s="16">
        <v>1378.87</v>
      </c>
      <c r="P59" s="16">
        <v>1353.66</v>
      </c>
      <c r="Q59" s="16">
        <v>1351.2</v>
      </c>
      <c r="R59" s="16">
        <v>1351.99</v>
      </c>
      <c r="S59" s="16">
        <v>1352.34</v>
      </c>
      <c r="T59" s="16">
        <v>1352.36</v>
      </c>
      <c r="U59" s="16">
        <v>1306.99</v>
      </c>
      <c r="V59" s="16">
        <v>1402.1</v>
      </c>
      <c r="W59" s="16">
        <v>1404.54</v>
      </c>
      <c r="X59" s="16">
        <v>1385.47</v>
      </c>
      <c r="Y59" s="17">
        <v>1362.73</v>
      </c>
    </row>
    <row r="60" spans="1:25" ht="15.75">
      <c r="A60" s="14">
        <f t="shared" si="0"/>
        <v>42540</v>
      </c>
      <c r="B60" s="15">
        <v>1307.18</v>
      </c>
      <c r="C60" s="16">
        <v>1230.88</v>
      </c>
      <c r="D60" s="16">
        <v>1180.22</v>
      </c>
      <c r="E60" s="16">
        <v>1110.44</v>
      </c>
      <c r="F60" s="16">
        <v>1078.06</v>
      </c>
      <c r="G60" s="16">
        <v>1078.82</v>
      </c>
      <c r="H60" s="16">
        <v>1074.59</v>
      </c>
      <c r="I60" s="16">
        <v>1094</v>
      </c>
      <c r="J60" s="16">
        <v>1192.95</v>
      </c>
      <c r="K60" s="16">
        <v>1248.13</v>
      </c>
      <c r="L60" s="16">
        <v>1356.18</v>
      </c>
      <c r="M60" s="16">
        <v>1358.64</v>
      </c>
      <c r="N60" s="16">
        <v>1361.33</v>
      </c>
      <c r="O60" s="16">
        <v>1358.79</v>
      </c>
      <c r="P60" s="16">
        <v>1357.77</v>
      </c>
      <c r="Q60" s="16">
        <v>1356.16</v>
      </c>
      <c r="R60" s="16">
        <v>1356.45</v>
      </c>
      <c r="S60" s="16">
        <v>1352.37</v>
      </c>
      <c r="T60" s="16">
        <v>1263.46</v>
      </c>
      <c r="U60" s="16">
        <v>1225.98</v>
      </c>
      <c r="V60" s="16">
        <v>1371.66</v>
      </c>
      <c r="W60" s="16">
        <v>1367.87</v>
      </c>
      <c r="X60" s="16">
        <v>1363.71</v>
      </c>
      <c r="Y60" s="17">
        <v>1297.23</v>
      </c>
    </row>
    <row r="61" spans="1:25" ht="15.75">
      <c r="A61" s="14">
        <f t="shared" si="0"/>
        <v>42541</v>
      </c>
      <c r="B61" s="15">
        <v>1256.74</v>
      </c>
      <c r="C61" s="16">
        <v>1242.3</v>
      </c>
      <c r="D61" s="16">
        <v>1127.3</v>
      </c>
      <c r="E61" s="16">
        <v>1001.74</v>
      </c>
      <c r="F61" s="16">
        <v>1001.78</v>
      </c>
      <c r="G61" s="16">
        <v>939.02</v>
      </c>
      <c r="H61" s="16">
        <v>949.51</v>
      </c>
      <c r="I61" s="16">
        <v>1029.43</v>
      </c>
      <c r="J61" s="16">
        <v>1159.29</v>
      </c>
      <c r="K61" s="16">
        <v>1306.14</v>
      </c>
      <c r="L61" s="16">
        <v>1350.46</v>
      </c>
      <c r="M61" s="16">
        <v>1417.46</v>
      </c>
      <c r="N61" s="16">
        <v>1370.36</v>
      </c>
      <c r="O61" s="16">
        <v>1399.08</v>
      </c>
      <c r="P61" s="16">
        <v>1368.4</v>
      </c>
      <c r="Q61" s="16">
        <v>1362.41</v>
      </c>
      <c r="R61" s="16">
        <v>1359.62</v>
      </c>
      <c r="S61" s="16">
        <v>1343.84</v>
      </c>
      <c r="T61" s="16">
        <v>1347.87</v>
      </c>
      <c r="U61" s="16">
        <v>1337.32</v>
      </c>
      <c r="V61" s="16">
        <v>1349.62</v>
      </c>
      <c r="W61" s="16">
        <v>1329.33</v>
      </c>
      <c r="X61" s="16">
        <v>1330.1</v>
      </c>
      <c r="Y61" s="17">
        <v>1270.18</v>
      </c>
    </row>
    <row r="62" spans="1:25" ht="15.75">
      <c r="A62" s="14">
        <f t="shared" si="0"/>
        <v>42542</v>
      </c>
      <c r="B62" s="15">
        <v>1178.82</v>
      </c>
      <c r="C62" s="16">
        <v>1033.21</v>
      </c>
      <c r="D62" s="16">
        <v>1020.45</v>
      </c>
      <c r="E62" s="16">
        <v>991.4</v>
      </c>
      <c r="F62" s="16">
        <v>950.12</v>
      </c>
      <c r="G62" s="16">
        <v>949.76</v>
      </c>
      <c r="H62" s="16">
        <v>972.16</v>
      </c>
      <c r="I62" s="16">
        <v>1056.45</v>
      </c>
      <c r="J62" s="16">
        <v>1179.86</v>
      </c>
      <c r="K62" s="16">
        <v>1299.99</v>
      </c>
      <c r="L62" s="16">
        <v>1361.95</v>
      </c>
      <c r="M62" s="16">
        <v>1361.33</v>
      </c>
      <c r="N62" s="16">
        <v>1362.37</v>
      </c>
      <c r="O62" s="16">
        <v>1368.09</v>
      </c>
      <c r="P62" s="16">
        <v>1307.64</v>
      </c>
      <c r="Q62" s="16">
        <v>1300.5</v>
      </c>
      <c r="R62" s="16">
        <v>1297.2</v>
      </c>
      <c r="S62" s="16">
        <v>1291.2</v>
      </c>
      <c r="T62" s="16">
        <v>1287.33</v>
      </c>
      <c r="U62" s="16">
        <v>1282.3</v>
      </c>
      <c r="V62" s="16">
        <v>1276.72</v>
      </c>
      <c r="W62" s="16">
        <v>1269.36</v>
      </c>
      <c r="X62" s="16">
        <v>1261.77</v>
      </c>
      <c r="Y62" s="17">
        <v>1242.97</v>
      </c>
    </row>
    <row r="63" spans="1:25" ht="15.75">
      <c r="A63" s="14">
        <f t="shared" si="0"/>
        <v>42543</v>
      </c>
      <c r="B63" s="15">
        <v>1205.14</v>
      </c>
      <c r="C63" s="16">
        <v>1085.49</v>
      </c>
      <c r="D63" s="16">
        <v>1077.21</v>
      </c>
      <c r="E63" s="16">
        <v>1015.93</v>
      </c>
      <c r="F63" s="16">
        <v>1003.63</v>
      </c>
      <c r="G63" s="16">
        <v>949.56</v>
      </c>
      <c r="H63" s="16">
        <v>977.33</v>
      </c>
      <c r="I63" s="16">
        <v>1066.08</v>
      </c>
      <c r="J63" s="16">
        <v>1212.14</v>
      </c>
      <c r="K63" s="16">
        <v>1365.39</v>
      </c>
      <c r="L63" s="16">
        <v>1365.28</v>
      </c>
      <c r="M63" s="16">
        <v>1368.97</v>
      </c>
      <c r="N63" s="16">
        <v>1369.9</v>
      </c>
      <c r="O63" s="16">
        <v>1378.76</v>
      </c>
      <c r="P63" s="16">
        <v>1366.54</v>
      </c>
      <c r="Q63" s="16">
        <v>1363.86</v>
      </c>
      <c r="R63" s="16">
        <v>1360.68</v>
      </c>
      <c r="S63" s="16">
        <v>1360.86</v>
      </c>
      <c r="T63" s="16">
        <v>1349.67</v>
      </c>
      <c r="U63" s="16">
        <v>1340.29</v>
      </c>
      <c r="V63" s="16">
        <v>1331.78</v>
      </c>
      <c r="W63" s="16">
        <v>1349.28</v>
      </c>
      <c r="X63" s="16">
        <v>1338.78</v>
      </c>
      <c r="Y63" s="17">
        <v>1238.17</v>
      </c>
    </row>
    <row r="64" spans="1:25" ht="15.75">
      <c r="A64" s="14">
        <f t="shared" si="0"/>
        <v>42544</v>
      </c>
      <c r="B64" s="15">
        <v>1239.68</v>
      </c>
      <c r="C64" s="16">
        <v>1206.1</v>
      </c>
      <c r="D64" s="16">
        <v>1055.32</v>
      </c>
      <c r="E64" s="16">
        <v>1019.41</v>
      </c>
      <c r="F64" s="16">
        <v>1003.16</v>
      </c>
      <c r="G64" s="16">
        <v>963.05</v>
      </c>
      <c r="H64" s="16">
        <v>1007.52</v>
      </c>
      <c r="I64" s="16">
        <v>1082.05</v>
      </c>
      <c r="J64" s="16">
        <v>1191.41</v>
      </c>
      <c r="K64" s="16">
        <v>1308.74</v>
      </c>
      <c r="L64" s="16">
        <v>1286.15</v>
      </c>
      <c r="M64" s="16">
        <v>1323.69</v>
      </c>
      <c r="N64" s="16">
        <v>1327.74</v>
      </c>
      <c r="O64" s="16">
        <v>1362.89</v>
      </c>
      <c r="P64" s="16">
        <v>1313.66</v>
      </c>
      <c r="Q64" s="16">
        <v>1312.16</v>
      </c>
      <c r="R64" s="16">
        <v>1305.23</v>
      </c>
      <c r="S64" s="16">
        <v>1304.41</v>
      </c>
      <c r="T64" s="16">
        <v>1305.75</v>
      </c>
      <c r="U64" s="16">
        <v>1299.76</v>
      </c>
      <c r="V64" s="16">
        <v>1289.23</v>
      </c>
      <c r="W64" s="16">
        <v>1289.17</v>
      </c>
      <c r="X64" s="16">
        <v>1278.23</v>
      </c>
      <c r="Y64" s="17">
        <v>1225.18</v>
      </c>
    </row>
    <row r="65" spans="1:25" ht="15.75">
      <c r="A65" s="14">
        <f t="shared" si="0"/>
        <v>42545</v>
      </c>
      <c r="B65" s="15">
        <v>1220.03</v>
      </c>
      <c r="C65" s="16">
        <v>1114.44</v>
      </c>
      <c r="D65" s="16">
        <v>1087.26</v>
      </c>
      <c r="E65" s="16">
        <v>1060.3</v>
      </c>
      <c r="F65" s="16">
        <v>1047.24</v>
      </c>
      <c r="G65" s="16">
        <v>1046.46</v>
      </c>
      <c r="H65" s="16">
        <v>1053.52</v>
      </c>
      <c r="I65" s="16">
        <v>1111.37</v>
      </c>
      <c r="J65" s="16">
        <v>1313.5</v>
      </c>
      <c r="K65" s="16">
        <v>1430.3</v>
      </c>
      <c r="L65" s="16">
        <v>1494.81</v>
      </c>
      <c r="M65" s="16">
        <v>1502</v>
      </c>
      <c r="N65" s="16">
        <v>1495.64</v>
      </c>
      <c r="O65" s="16">
        <v>1511.45</v>
      </c>
      <c r="P65" s="16">
        <v>1498.87</v>
      </c>
      <c r="Q65" s="16">
        <v>1488.59</v>
      </c>
      <c r="R65" s="16">
        <v>1482.44</v>
      </c>
      <c r="S65" s="16">
        <v>1444.01</v>
      </c>
      <c r="T65" s="16">
        <v>1431.79</v>
      </c>
      <c r="U65" s="16">
        <v>1415.97</v>
      </c>
      <c r="V65" s="16">
        <v>1405.43</v>
      </c>
      <c r="W65" s="16">
        <v>1416.69</v>
      </c>
      <c r="X65" s="16">
        <v>1367.27</v>
      </c>
      <c r="Y65" s="17">
        <v>1352.74</v>
      </c>
    </row>
    <row r="66" spans="1:25" ht="15.75">
      <c r="A66" s="14">
        <f t="shared" si="0"/>
        <v>42546</v>
      </c>
      <c r="B66" s="15">
        <v>1360.51</v>
      </c>
      <c r="C66" s="16">
        <v>1352.29</v>
      </c>
      <c r="D66" s="16">
        <v>1185.64</v>
      </c>
      <c r="E66" s="16">
        <v>992.66</v>
      </c>
      <c r="F66" s="16">
        <v>960.05</v>
      </c>
      <c r="G66" s="16">
        <v>980.84</v>
      </c>
      <c r="H66" s="16">
        <v>956.7</v>
      </c>
      <c r="I66" s="16">
        <v>1006.91</v>
      </c>
      <c r="J66" s="16">
        <v>1275.82</v>
      </c>
      <c r="K66" s="16">
        <v>1380.58</v>
      </c>
      <c r="L66" s="16">
        <v>1426.81</v>
      </c>
      <c r="M66" s="16">
        <v>1463.7</v>
      </c>
      <c r="N66" s="16">
        <v>1424.61</v>
      </c>
      <c r="O66" s="16">
        <v>1417.44</v>
      </c>
      <c r="P66" s="16">
        <v>1419.47</v>
      </c>
      <c r="Q66" s="16">
        <v>1435.54</v>
      </c>
      <c r="R66" s="16">
        <v>1410.7</v>
      </c>
      <c r="S66" s="16">
        <v>1414.68</v>
      </c>
      <c r="T66" s="16">
        <v>1453.27</v>
      </c>
      <c r="U66" s="16">
        <v>1433.73</v>
      </c>
      <c r="V66" s="16">
        <v>1429.16</v>
      </c>
      <c r="W66" s="16">
        <v>1404.58</v>
      </c>
      <c r="X66" s="16">
        <v>1365.65</v>
      </c>
      <c r="Y66" s="17">
        <v>1357.87</v>
      </c>
    </row>
    <row r="67" spans="1:25" ht="15.75">
      <c r="A67" s="14">
        <f t="shared" si="0"/>
        <v>42547</v>
      </c>
      <c r="B67" s="15">
        <v>1306.53</v>
      </c>
      <c r="C67" s="16">
        <v>1202.72</v>
      </c>
      <c r="D67" s="16">
        <v>1086.44</v>
      </c>
      <c r="E67" s="16">
        <v>1049.13</v>
      </c>
      <c r="F67" s="16">
        <v>1036.31</v>
      </c>
      <c r="G67" s="16">
        <v>1037.8</v>
      </c>
      <c r="H67" s="16">
        <v>1045.66</v>
      </c>
      <c r="I67" s="16">
        <v>1060.35</v>
      </c>
      <c r="J67" s="16">
        <v>1124.16</v>
      </c>
      <c r="K67" s="16">
        <v>1296.77</v>
      </c>
      <c r="L67" s="16">
        <v>1361.34</v>
      </c>
      <c r="M67" s="16">
        <v>1368.25</v>
      </c>
      <c r="N67" s="16">
        <v>1367.69</v>
      </c>
      <c r="O67" s="16">
        <v>1367.49</v>
      </c>
      <c r="P67" s="16">
        <v>1366.16</v>
      </c>
      <c r="Q67" s="16">
        <v>1363.12</v>
      </c>
      <c r="R67" s="16">
        <v>1362.86</v>
      </c>
      <c r="S67" s="16">
        <v>1365.34</v>
      </c>
      <c r="T67" s="16">
        <v>1367.28</v>
      </c>
      <c r="U67" s="16">
        <v>1364.24</v>
      </c>
      <c r="V67" s="16">
        <v>1367.22</v>
      </c>
      <c r="W67" s="16">
        <v>1368.29</v>
      </c>
      <c r="X67" s="16">
        <v>1364.58</v>
      </c>
      <c r="Y67" s="17">
        <v>1163.71</v>
      </c>
    </row>
    <row r="68" spans="1:25" ht="15.75">
      <c r="A68" s="14">
        <f t="shared" si="0"/>
        <v>42548</v>
      </c>
      <c r="B68" s="15">
        <v>1181.14</v>
      </c>
      <c r="C68" s="16">
        <v>1167.73</v>
      </c>
      <c r="D68" s="16">
        <v>1065.59</v>
      </c>
      <c r="E68" s="16">
        <v>1044.82</v>
      </c>
      <c r="F68" s="16">
        <v>1043.04</v>
      </c>
      <c r="G68" s="16">
        <v>1079.48</v>
      </c>
      <c r="H68" s="16">
        <v>1093.7</v>
      </c>
      <c r="I68" s="16">
        <v>1196.41</v>
      </c>
      <c r="J68" s="16">
        <v>1324.09</v>
      </c>
      <c r="K68" s="16">
        <v>1405.66</v>
      </c>
      <c r="L68" s="16">
        <v>1464.44</v>
      </c>
      <c r="M68" s="16">
        <v>1470.55</v>
      </c>
      <c r="N68" s="16">
        <v>1477.81</v>
      </c>
      <c r="O68" s="16">
        <v>1483.38</v>
      </c>
      <c r="P68" s="16">
        <v>1468.06</v>
      </c>
      <c r="Q68" s="16">
        <v>1465.87</v>
      </c>
      <c r="R68" s="16">
        <v>1477.37</v>
      </c>
      <c r="S68" s="16">
        <v>1454.63</v>
      </c>
      <c r="T68" s="16">
        <v>1424.26</v>
      </c>
      <c r="U68" s="16">
        <v>1400.35</v>
      </c>
      <c r="V68" s="16">
        <v>1390.7</v>
      </c>
      <c r="W68" s="16">
        <v>1373.18</v>
      </c>
      <c r="X68" s="16">
        <v>1365.87</v>
      </c>
      <c r="Y68" s="17">
        <v>1357.29</v>
      </c>
    </row>
    <row r="69" spans="1:25" ht="15.75">
      <c r="A69" s="14">
        <f t="shared" si="0"/>
        <v>42549</v>
      </c>
      <c r="B69" s="15">
        <v>1296.73</v>
      </c>
      <c r="C69" s="16">
        <v>1212.91</v>
      </c>
      <c r="D69" s="16">
        <v>1224.95</v>
      </c>
      <c r="E69" s="16">
        <v>1152.33</v>
      </c>
      <c r="F69" s="16">
        <v>1084.64</v>
      </c>
      <c r="G69" s="16">
        <v>1072.94</v>
      </c>
      <c r="H69" s="16">
        <v>1104.5</v>
      </c>
      <c r="I69" s="16">
        <v>1201.54</v>
      </c>
      <c r="J69" s="16">
        <v>1324.92</v>
      </c>
      <c r="K69" s="16">
        <v>1378.99</v>
      </c>
      <c r="L69" s="16">
        <v>1466.78</v>
      </c>
      <c r="M69" s="16">
        <v>1500.86</v>
      </c>
      <c r="N69" s="16">
        <v>1501.31</v>
      </c>
      <c r="O69" s="16">
        <v>1468.96</v>
      </c>
      <c r="P69" s="16">
        <v>1457.56</v>
      </c>
      <c r="Q69" s="16">
        <v>1433.74</v>
      </c>
      <c r="R69" s="16">
        <v>1432.9</v>
      </c>
      <c r="S69" s="16">
        <v>1388.67</v>
      </c>
      <c r="T69" s="16">
        <v>1374.44</v>
      </c>
      <c r="U69" s="16">
        <v>1371.17</v>
      </c>
      <c r="V69" s="16">
        <v>1369.27</v>
      </c>
      <c r="W69" s="16">
        <v>1367.89</v>
      </c>
      <c r="X69" s="16">
        <v>1337.72</v>
      </c>
      <c r="Y69" s="17">
        <v>1287.72</v>
      </c>
    </row>
    <row r="70" spans="1:25" ht="15.75">
      <c r="A70" s="14">
        <f t="shared" si="0"/>
        <v>42550</v>
      </c>
      <c r="B70" s="15">
        <v>1239.47</v>
      </c>
      <c r="C70" s="16">
        <v>1216.12</v>
      </c>
      <c r="D70" s="16">
        <v>1182.81</v>
      </c>
      <c r="E70" s="16">
        <v>1121.07</v>
      </c>
      <c r="F70" s="16">
        <v>1058.27</v>
      </c>
      <c r="G70" s="16">
        <v>1041.44</v>
      </c>
      <c r="H70" s="16">
        <v>1067.51</v>
      </c>
      <c r="I70" s="16">
        <v>1162.72</v>
      </c>
      <c r="J70" s="16">
        <v>1267.82</v>
      </c>
      <c r="K70" s="16">
        <v>1374.32</v>
      </c>
      <c r="L70" s="16">
        <v>1394.52</v>
      </c>
      <c r="M70" s="16">
        <v>1420.66</v>
      </c>
      <c r="N70" s="16">
        <v>1416.18</v>
      </c>
      <c r="O70" s="16">
        <v>1414.93</v>
      </c>
      <c r="P70" s="16">
        <v>1410.13</v>
      </c>
      <c r="Q70" s="16">
        <v>1404.45</v>
      </c>
      <c r="R70" s="16">
        <v>1402.61</v>
      </c>
      <c r="S70" s="16">
        <v>1380.83</v>
      </c>
      <c r="T70" s="16">
        <v>1383.25</v>
      </c>
      <c r="U70" s="16">
        <v>1389.48</v>
      </c>
      <c r="V70" s="16">
        <v>1378.16</v>
      </c>
      <c r="W70" s="16">
        <v>1370.57</v>
      </c>
      <c r="X70" s="16">
        <v>1352.81</v>
      </c>
      <c r="Y70" s="17">
        <v>1307.66</v>
      </c>
    </row>
    <row r="71" spans="1:25" ht="16.5" thickBot="1">
      <c r="A71" s="18">
        <f t="shared" si="0"/>
        <v>42551</v>
      </c>
      <c r="B71" s="19">
        <v>1245.21</v>
      </c>
      <c r="C71" s="20">
        <v>1220.06</v>
      </c>
      <c r="D71" s="20">
        <v>1173.31</v>
      </c>
      <c r="E71" s="20">
        <v>1115.73</v>
      </c>
      <c r="F71" s="20">
        <v>1062.69</v>
      </c>
      <c r="G71" s="20">
        <v>1051.81</v>
      </c>
      <c r="H71" s="20">
        <v>1082.47</v>
      </c>
      <c r="I71" s="20">
        <v>1184.02</v>
      </c>
      <c r="J71" s="20">
        <v>1256.19</v>
      </c>
      <c r="K71" s="20">
        <v>1370.4</v>
      </c>
      <c r="L71" s="20">
        <v>1430.99</v>
      </c>
      <c r="M71" s="20">
        <v>1441.75</v>
      </c>
      <c r="N71" s="20">
        <v>1438.83</v>
      </c>
      <c r="O71" s="20">
        <v>1440.74</v>
      </c>
      <c r="P71" s="20">
        <v>1434.11</v>
      </c>
      <c r="Q71" s="20">
        <v>1424.61</v>
      </c>
      <c r="R71" s="20">
        <v>1427.75</v>
      </c>
      <c r="S71" s="20">
        <v>1436.58</v>
      </c>
      <c r="T71" s="20">
        <v>1434.88</v>
      </c>
      <c r="U71" s="20">
        <v>1431.92</v>
      </c>
      <c r="V71" s="20">
        <v>1426.16</v>
      </c>
      <c r="W71" s="20">
        <v>1415.69</v>
      </c>
      <c r="X71" s="20">
        <v>1364.16</v>
      </c>
      <c r="Y71" s="21">
        <v>1257.41</v>
      </c>
    </row>
    <row r="72" ht="9" customHeight="1" thickBot="1"/>
    <row r="73" spans="1:25" ht="16.5" customHeight="1" thickBot="1">
      <c r="A73" s="62" t="s">
        <v>3</v>
      </c>
      <c r="B73" s="64" t="s">
        <v>30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6"/>
    </row>
    <row r="74" spans="1:25" ht="24.75" customHeight="1" thickBot="1">
      <c r="A74" s="63"/>
      <c r="B74" s="6" t="s">
        <v>5</v>
      </c>
      <c r="C74" s="7" t="s">
        <v>6</v>
      </c>
      <c r="D74" s="7" t="s">
        <v>7</v>
      </c>
      <c r="E74" s="7" t="s">
        <v>8</v>
      </c>
      <c r="F74" s="7" t="s">
        <v>9</v>
      </c>
      <c r="G74" s="7" t="s">
        <v>10</v>
      </c>
      <c r="H74" s="7" t="s">
        <v>11</v>
      </c>
      <c r="I74" s="7" t="s">
        <v>12</v>
      </c>
      <c r="J74" s="7" t="s">
        <v>13</v>
      </c>
      <c r="K74" s="7" t="s">
        <v>14</v>
      </c>
      <c r="L74" s="7" t="s">
        <v>15</v>
      </c>
      <c r="M74" s="7" t="s">
        <v>16</v>
      </c>
      <c r="N74" s="7" t="s">
        <v>17</v>
      </c>
      <c r="O74" s="7" t="s">
        <v>18</v>
      </c>
      <c r="P74" s="7" t="s">
        <v>19</v>
      </c>
      <c r="Q74" s="7" t="s">
        <v>20</v>
      </c>
      <c r="R74" s="7" t="s">
        <v>21</v>
      </c>
      <c r="S74" s="7" t="s">
        <v>22</v>
      </c>
      <c r="T74" s="7" t="s">
        <v>23</v>
      </c>
      <c r="U74" s="7" t="s">
        <v>24</v>
      </c>
      <c r="V74" s="7" t="s">
        <v>25</v>
      </c>
      <c r="W74" s="7" t="s">
        <v>26</v>
      </c>
      <c r="X74" s="7" t="s">
        <v>27</v>
      </c>
      <c r="Y74" s="8" t="s">
        <v>28</v>
      </c>
    </row>
    <row r="75" spans="1:26" ht="15.75">
      <c r="A75" s="9">
        <f aca="true" t="shared" si="1" ref="A75:A104">A42</f>
        <v>42522</v>
      </c>
      <c r="B75" s="10">
        <v>1086.46</v>
      </c>
      <c r="C75" s="11">
        <v>1064.99</v>
      </c>
      <c r="D75" s="11">
        <v>1063.79</v>
      </c>
      <c r="E75" s="11">
        <v>867.6</v>
      </c>
      <c r="F75" s="11">
        <v>768.73</v>
      </c>
      <c r="G75" s="11">
        <v>266.44</v>
      </c>
      <c r="H75" s="11">
        <v>274.38</v>
      </c>
      <c r="I75" s="11">
        <v>1020.84</v>
      </c>
      <c r="J75" s="11">
        <v>1088.25</v>
      </c>
      <c r="K75" s="11">
        <v>1765.43</v>
      </c>
      <c r="L75" s="11">
        <v>1871.88</v>
      </c>
      <c r="M75" s="11">
        <v>1975.54</v>
      </c>
      <c r="N75" s="11">
        <v>1962.92</v>
      </c>
      <c r="O75" s="11">
        <v>1910.79</v>
      </c>
      <c r="P75" s="11">
        <v>1907.27</v>
      </c>
      <c r="Q75" s="11">
        <v>1934.95</v>
      </c>
      <c r="R75" s="11">
        <v>1916.75</v>
      </c>
      <c r="S75" s="11">
        <v>1900.11</v>
      </c>
      <c r="T75" s="11">
        <v>1862.28</v>
      </c>
      <c r="U75" s="11">
        <v>1712.07</v>
      </c>
      <c r="V75" s="11">
        <v>1628.3</v>
      </c>
      <c r="W75" s="11">
        <v>1500.86</v>
      </c>
      <c r="X75" s="11">
        <v>1474.25</v>
      </c>
      <c r="Y75" s="12">
        <v>1713.56</v>
      </c>
      <c r="Z75" s="13"/>
    </row>
    <row r="76" spans="1:25" ht="15.75">
      <c r="A76" s="14">
        <f t="shared" si="1"/>
        <v>42523</v>
      </c>
      <c r="B76" s="15">
        <v>1706</v>
      </c>
      <c r="C76" s="16">
        <v>1426.79</v>
      </c>
      <c r="D76" s="16">
        <v>1090.59</v>
      </c>
      <c r="E76" s="16">
        <v>1027.04</v>
      </c>
      <c r="F76" s="16">
        <v>979.4</v>
      </c>
      <c r="G76" s="16">
        <v>514.3</v>
      </c>
      <c r="H76" s="16">
        <v>864.32</v>
      </c>
      <c r="I76" s="16">
        <v>1051.58</v>
      </c>
      <c r="J76" s="16">
        <v>1097.39</v>
      </c>
      <c r="K76" s="16">
        <v>1429.01</v>
      </c>
      <c r="L76" s="16">
        <v>1436.07</v>
      </c>
      <c r="M76" s="16">
        <v>1478.39</v>
      </c>
      <c r="N76" s="16">
        <v>1514.99</v>
      </c>
      <c r="O76" s="16">
        <v>1512.65</v>
      </c>
      <c r="P76" s="16">
        <v>1632.79</v>
      </c>
      <c r="Q76" s="16">
        <v>1649.3</v>
      </c>
      <c r="R76" s="16">
        <v>1700.78</v>
      </c>
      <c r="S76" s="16">
        <v>1635.64</v>
      </c>
      <c r="T76" s="16">
        <v>1523.28</v>
      </c>
      <c r="U76" s="16">
        <v>1469.28</v>
      </c>
      <c r="V76" s="16">
        <v>1449.01</v>
      </c>
      <c r="W76" s="16">
        <v>1437.81</v>
      </c>
      <c r="X76" s="16">
        <v>1444.65</v>
      </c>
      <c r="Y76" s="17">
        <v>1458.67</v>
      </c>
    </row>
    <row r="77" spans="1:25" ht="15.75">
      <c r="A77" s="14">
        <f t="shared" si="1"/>
        <v>42524</v>
      </c>
      <c r="B77" s="15">
        <v>1313.56</v>
      </c>
      <c r="C77" s="16">
        <v>1179.54</v>
      </c>
      <c r="D77" s="16">
        <v>1088.98</v>
      </c>
      <c r="E77" s="16">
        <v>1065.38</v>
      </c>
      <c r="F77" s="16">
        <v>1059.35</v>
      </c>
      <c r="G77" s="16">
        <v>1004.59</v>
      </c>
      <c r="H77" s="16">
        <v>1020.04</v>
      </c>
      <c r="I77" s="16">
        <v>1068.98</v>
      </c>
      <c r="J77" s="16">
        <v>1187.78</v>
      </c>
      <c r="K77" s="16">
        <v>1415.07</v>
      </c>
      <c r="L77" s="16">
        <v>1495.28</v>
      </c>
      <c r="M77" s="16">
        <v>1532.13</v>
      </c>
      <c r="N77" s="16">
        <v>1523.07</v>
      </c>
      <c r="O77" s="16">
        <v>1522.01</v>
      </c>
      <c r="P77" s="16">
        <v>1515.56</v>
      </c>
      <c r="Q77" s="16">
        <v>1513.18</v>
      </c>
      <c r="R77" s="16">
        <v>1511.33</v>
      </c>
      <c r="S77" s="16">
        <v>1507.27</v>
      </c>
      <c r="T77" s="16">
        <v>1498.83</v>
      </c>
      <c r="U77" s="16">
        <v>1499.47</v>
      </c>
      <c r="V77" s="16">
        <v>1509.93</v>
      </c>
      <c r="W77" s="16">
        <v>1492.97</v>
      </c>
      <c r="X77" s="16">
        <v>1509.57</v>
      </c>
      <c r="Y77" s="17">
        <v>1512.56</v>
      </c>
    </row>
    <row r="78" spans="1:25" ht="15.75">
      <c r="A78" s="14">
        <f t="shared" si="1"/>
        <v>42525</v>
      </c>
      <c r="B78" s="15">
        <v>1507.17</v>
      </c>
      <c r="C78" s="16">
        <v>1439.35</v>
      </c>
      <c r="D78" s="16">
        <v>1318.68</v>
      </c>
      <c r="E78" s="16">
        <v>1222.44</v>
      </c>
      <c r="F78" s="16">
        <v>1163.46</v>
      </c>
      <c r="G78" s="16">
        <v>1137.53</v>
      </c>
      <c r="H78" s="16">
        <v>1120.09</v>
      </c>
      <c r="I78" s="16">
        <v>1154.1</v>
      </c>
      <c r="J78" s="16">
        <v>1220.19</v>
      </c>
      <c r="K78" s="16">
        <v>1451.16</v>
      </c>
      <c r="L78" s="16">
        <v>1567.62</v>
      </c>
      <c r="M78" s="16">
        <v>1569.88</v>
      </c>
      <c r="N78" s="16">
        <v>1578.25</v>
      </c>
      <c r="O78" s="16">
        <v>1576.76</v>
      </c>
      <c r="P78" s="16">
        <v>1562.42</v>
      </c>
      <c r="Q78" s="16">
        <v>1561.25</v>
      </c>
      <c r="R78" s="16">
        <v>1553.68</v>
      </c>
      <c r="S78" s="16">
        <v>1553.22</v>
      </c>
      <c r="T78" s="16">
        <v>1541.95</v>
      </c>
      <c r="U78" s="16">
        <v>1509.97</v>
      </c>
      <c r="V78" s="16">
        <v>1508.71</v>
      </c>
      <c r="W78" s="16">
        <v>1485.43</v>
      </c>
      <c r="X78" s="16">
        <v>1420.07</v>
      </c>
      <c r="Y78" s="17">
        <v>1354.4</v>
      </c>
    </row>
    <row r="79" spans="1:25" ht="15.75">
      <c r="A79" s="14">
        <f t="shared" si="1"/>
        <v>42526</v>
      </c>
      <c r="B79" s="15">
        <v>1301.56</v>
      </c>
      <c r="C79" s="16">
        <v>1186.92</v>
      </c>
      <c r="D79" s="16">
        <v>1133.35</v>
      </c>
      <c r="E79" s="16">
        <v>1077.24</v>
      </c>
      <c r="F79" s="16">
        <v>1041.33</v>
      </c>
      <c r="G79" s="16">
        <v>1001.8</v>
      </c>
      <c r="H79" s="16">
        <v>994.84</v>
      </c>
      <c r="I79" s="16">
        <v>1006.08</v>
      </c>
      <c r="J79" s="16">
        <v>1066.37</v>
      </c>
      <c r="K79" s="16">
        <v>1146.75</v>
      </c>
      <c r="L79" s="16">
        <v>1307.95</v>
      </c>
      <c r="M79" s="16">
        <v>1356.5</v>
      </c>
      <c r="N79" s="16">
        <v>1387.97</v>
      </c>
      <c r="O79" s="16">
        <v>1401.35</v>
      </c>
      <c r="P79" s="16">
        <v>1392</v>
      </c>
      <c r="Q79" s="16">
        <v>1391.18</v>
      </c>
      <c r="R79" s="16">
        <v>1398.05</v>
      </c>
      <c r="S79" s="16">
        <v>1404.8</v>
      </c>
      <c r="T79" s="16">
        <v>1374.92</v>
      </c>
      <c r="U79" s="16">
        <v>1348.12</v>
      </c>
      <c r="V79" s="16">
        <v>1353.5</v>
      </c>
      <c r="W79" s="16">
        <v>1364.81</v>
      </c>
      <c r="X79" s="16">
        <v>1408.74</v>
      </c>
      <c r="Y79" s="17">
        <v>1320.6</v>
      </c>
    </row>
    <row r="80" spans="1:25" ht="15.75">
      <c r="A80" s="14">
        <f t="shared" si="1"/>
        <v>42527</v>
      </c>
      <c r="B80" s="15">
        <v>1303.75</v>
      </c>
      <c r="C80" s="16">
        <v>1247.42</v>
      </c>
      <c r="D80" s="16">
        <v>1129.44</v>
      </c>
      <c r="E80" s="16">
        <v>1117.5</v>
      </c>
      <c r="F80" s="16">
        <v>1102.68</v>
      </c>
      <c r="G80" s="16">
        <v>1082.65</v>
      </c>
      <c r="H80" s="16">
        <v>1087.55</v>
      </c>
      <c r="I80" s="16">
        <v>1163.31</v>
      </c>
      <c r="J80" s="16">
        <v>1213.07</v>
      </c>
      <c r="K80" s="16">
        <v>1426.72</v>
      </c>
      <c r="L80" s="16">
        <v>1574.65</v>
      </c>
      <c r="M80" s="16">
        <v>1560.34</v>
      </c>
      <c r="N80" s="16">
        <v>1556.45</v>
      </c>
      <c r="O80" s="16">
        <v>1561.5</v>
      </c>
      <c r="P80" s="16">
        <v>1534.09</v>
      </c>
      <c r="Q80" s="16">
        <v>1527.87</v>
      </c>
      <c r="R80" s="16">
        <v>1460.77</v>
      </c>
      <c r="S80" s="16">
        <v>1462.98</v>
      </c>
      <c r="T80" s="16">
        <v>1421.54</v>
      </c>
      <c r="U80" s="16">
        <v>1414.35</v>
      </c>
      <c r="V80" s="16">
        <v>1406.59</v>
      </c>
      <c r="W80" s="16">
        <v>1406.17</v>
      </c>
      <c r="X80" s="16">
        <v>1419.62</v>
      </c>
      <c r="Y80" s="17">
        <v>1283.54</v>
      </c>
    </row>
    <row r="81" spans="1:25" ht="15.75">
      <c r="A81" s="14">
        <f t="shared" si="1"/>
        <v>42528</v>
      </c>
      <c r="B81" s="15">
        <v>1261.31</v>
      </c>
      <c r="C81" s="16">
        <v>1190.06</v>
      </c>
      <c r="D81" s="16">
        <v>1122.7</v>
      </c>
      <c r="E81" s="16">
        <v>1087.99</v>
      </c>
      <c r="F81" s="16">
        <v>1063.64</v>
      </c>
      <c r="G81" s="16">
        <v>1059.41</v>
      </c>
      <c r="H81" s="16">
        <v>1068.33</v>
      </c>
      <c r="I81" s="16">
        <v>1121</v>
      </c>
      <c r="J81" s="16">
        <v>1161.94</v>
      </c>
      <c r="K81" s="16">
        <v>1298.05</v>
      </c>
      <c r="L81" s="16">
        <v>1407.02</v>
      </c>
      <c r="M81" s="16">
        <v>1408.05</v>
      </c>
      <c r="N81" s="16">
        <v>1291.46</v>
      </c>
      <c r="O81" s="16">
        <v>1304.5</v>
      </c>
      <c r="P81" s="16">
        <v>1282.17</v>
      </c>
      <c r="Q81" s="16">
        <v>1267.88</v>
      </c>
      <c r="R81" s="16">
        <v>1175.16</v>
      </c>
      <c r="S81" s="16">
        <v>1149.72</v>
      </c>
      <c r="T81" s="16">
        <v>1325.45</v>
      </c>
      <c r="U81" s="16">
        <v>1314.72</v>
      </c>
      <c r="V81" s="16">
        <v>1318.6</v>
      </c>
      <c r="W81" s="16">
        <v>1315.94</v>
      </c>
      <c r="X81" s="16">
        <v>1325.08</v>
      </c>
      <c r="Y81" s="17">
        <v>1270.99</v>
      </c>
    </row>
    <row r="82" spans="1:25" ht="15.75">
      <c r="A82" s="14">
        <f t="shared" si="1"/>
        <v>42529</v>
      </c>
      <c r="B82" s="15">
        <v>1223.43</v>
      </c>
      <c r="C82" s="16">
        <v>1188.84</v>
      </c>
      <c r="D82" s="16">
        <v>1121.1</v>
      </c>
      <c r="E82" s="16">
        <v>1107.63</v>
      </c>
      <c r="F82" s="16">
        <v>1097.82</v>
      </c>
      <c r="G82" s="16">
        <v>1062.88</v>
      </c>
      <c r="H82" s="16">
        <v>1095.1</v>
      </c>
      <c r="I82" s="16">
        <v>1148.65</v>
      </c>
      <c r="J82" s="16">
        <v>1183.26</v>
      </c>
      <c r="K82" s="16">
        <v>1460.99</v>
      </c>
      <c r="L82" s="16">
        <v>1541.75</v>
      </c>
      <c r="M82" s="16">
        <v>1658.68</v>
      </c>
      <c r="N82" s="16">
        <v>1663.3</v>
      </c>
      <c r="O82" s="16">
        <v>1663.04</v>
      </c>
      <c r="P82" s="16">
        <v>1723.62</v>
      </c>
      <c r="Q82" s="16">
        <v>1670.26</v>
      </c>
      <c r="R82" s="16">
        <v>1654.09</v>
      </c>
      <c r="S82" s="16">
        <v>1656.16</v>
      </c>
      <c r="T82" s="16">
        <v>1651.42</v>
      </c>
      <c r="U82" s="16">
        <v>1658.22</v>
      </c>
      <c r="V82" s="16">
        <v>1643.63</v>
      </c>
      <c r="W82" s="16">
        <v>1637.89</v>
      </c>
      <c r="X82" s="16">
        <v>1637.85</v>
      </c>
      <c r="Y82" s="17">
        <v>1638.44</v>
      </c>
    </row>
    <row r="83" spans="1:25" ht="15.75">
      <c r="A83" s="14">
        <f t="shared" si="1"/>
        <v>42530</v>
      </c>
      <c r="B83" s="15">
        <v>1475.38</v>
      </c>
      <c r="C83" s="16">
        <v>1408.52</v>
      </c>
      <c r="D83" s="16">
        <v>1111.94</v>
      </c>
      <c r="E83" s="16">
        <v>1088.41</v>
      </c>
      <c r="F83" s="16">
        <v>1059.54</v>
      </c>
      <c r="G83" s="16">
        <v>1055.12</v>
      </c>
      <c r="H83" s="16">
        <v>1067</v>
      </c>
      <c r="I83" s="16">
        <v>1102.77</v>
      </c>
      <c r="J83" s="16">
        <v>1157.4</v>
      </c>
      <c r="K83" s="16">
        <v>1378.48</v>
      </c>
      <c r="L83" s="16">
        <v>1462.93</v>
      </c>
      <c r="M83" s="16">
        <v>1506.56</v>
      </c>
      <c r="N83" s="16">
        <v>1545.62</v>
      </c>
      <c r="O83" s="16">
        <v>1555.68</v>
      </c>
      <c r="P83" s="16">
        <v>1503.33</v>
      </c>
      <c r="Q83" s="16">
        <v>1523.56</v>
      </c>
      <c r="R83" s="16">
        <v>1250.37</v>
      </c>
      <c r="S83" s="16">
        <v>1246.73</v>
      </c>
      <c r="T83" s="16">
        <v>1239.8</v>
      </c>
      <c r="U83" s="16">
        <v>1239.24</v>
      </c>
      <c r="V83" s="16">
        <v>997.98</v>
      </c>
      <c r="W83" s="16">
        <v>1116.45</v>
      </c>
      <c r="X83" s="16">
        <v>1127.23</v>
      </c>
      <c r="Y83" s="17">
        <v>981.3</v>
      </c>
    </row>
    <row r="84" spans="1:25" ht="15.75">
      <c r="A84" s="14">
        <f t="shared" si="1"/>
        <v>42531</v>
      </c>
      <c r="B84" s="15">
        <v>1215.6</v>
      </c>
      <c r="C84" s="16">
        <v>1182.87</v>
      </c>
      <c r="D84" s="16">
        <v>1137.75</v>
      </c>
      <c r="E84" s="16">
        <v>1096.29</v>
      </c>
      <c r="F84" s="16">
        <v>1111.34</v>
      </c>
      <c r="G84" s="16">
        <v>1095.73</v>
      </c>
      <c r="H84" s="16">
        <v>1134.8</v>
      </c>
      <c r="I84" s="16">
        <v>1191.16</v>
      </c>
      <c r="J84" s="16">
        <v>1328.3</v>
      </c>
      <c r="K84" s="16">
        <v>1438.13</v>
      </c>
      <c r="L84" s="16">
        <v>1524.37</v>
      </c>
      <c r="M84" s="16">
        <v>1532.09</v>
      </c>
      <c r="N84" s="16">
        <v>1542.09</v>
      </c>
      <c r="O84" s="16">
        <v>1560.08</v>
      </c>
      <c r="P84" s="16">
        <v>1546.6</v>
      </c>
      <c r="Q84" s="16">
        <v>1560.15</v>
      </c>
      <c r="R84" s="16">
        <v>1527.44</v>
      </c>
      <c r="S84" s="16">
        <v>1507.22</v>
      </c>
      <c r="T84" s="16">
        <v>1495.05</v>
      </c>
      <c r="U84" s="16">
        <v>1444.61</v>
      </c>
      <c r="V84" s="16">
        <v>1421.8</v>
      </c>
      <c r="W84" s="16">
        <v>1415.65</v>
      </c>
      <c r="X84" s="16">
        <v>1427.73</v>
      </c>
      <c r="Y84" s="17">
        <v>1408.36</v>
      </c>
    </row>
    <row r="85" spans="1:25" ht="15.75">
      <c r="A85" s="14">
        <f t="shared" si="1"/>
        <v>42532</v>
      </c>
      <c r="B85" s="15">
        <v>1360.49</v>
      </c>
      <c r="C85" s="16">
        <v>1329.03</v>
      </c>
      <c r="D85" s="16">
        <v>1384.65</v>
      </c>
      <c r="E85" s="16">
        <v>1324.77</v>
      </c>
      <c r="F85" s="16">
        <v>1302.6</v>
      </c>
      <c r="G85" s="16">
        <v>1229.53</v>
      </c>
      <c r="H85" s="16">
        <v>1256.92</v>
      </c>
      <c r="I85" s="16">
        <v>1310.58</v>
      </c>
      <c r="J85" s="16">
        <v>1336.4</v>
      </c>
      <c r="K85" s="16">
        <v>1434.17</v>
      </c>
      <c r="L85" s="16">
        <v>1490.48</v>
      </c>
      <c r="M85" s="16">
        <v>1574.89</v>
      </c>
      <c r="N85" s="16">
        <v>1579.23</v>
      </c>
      <c r="O85" s="16">
        <v>1573.51</v>
      </c>
      <c r="P85" s="16">
        <v>1575.16</v>
      </c>
      <c r="Q85" s="16">
        <v>1563.02</v>
      </c>
      <c r="R85" s="16">
        <v>1542.15</v>
      </c>
      <c r="S85" s="16">
        <v>1560.19</v>
      </c>
      <c r="T85" s="16">
        <v>1560.86</v>
      </c>
      <c r="U85" s="16">
        <v>1559.6</v>
      </c>
      <c r="V85" s="16">
        <v>1577.52</v>
      </c>
      <c r="W85" s="16">
        <v>1548.31</v>
      </c>
      <c r="X85" s="16">
        <v>1544.99</v>
      </c>
      <c r="Y85" s="17">
        <v>1528.72</v>
      </c>
    </row>
    <row r="86" spans="1:25" ht="15.75">
      <c r="A86" s="14">
        <f t="shared" si="1"/>
        <v>42533</v>
      </c>
      <c r="B86" s="15">
        <v>1503.62</v>
      </c>
      <c r="C86" s="16">
        <v>1391.33</v>
      </c>
      <c r="D86" s="16">
        <v>1413.77</v>
      </c>
      <c r="E86" s="16">
        <v>1315.52</v>
      </c>
      <c r="F86" s="16">
        <v>1242.34</v>
      </c>
      <c r="G86" s="16">
        <v>1177.5</v>
      </c>
      <c r="H86" s="16">
        <v>1196.89</v>
      </c>
      <c r="I86" s="16">
        <v>1211.16</v>
      </c>
      <c r="J86" s="16">
        <v>1319.9</v>
      </c>
      <c r="K86" s="16">
        <v>1339.4</v>
      </c>
      <c r="L86" s="16">
        <v>1495.44</v>
      </c>
      <c r="M86" s="16">
        <v>1535.52</v>
      </c>
      <c r="N86" s="16">
        <v>1530.29</v>
      </c>
      <c r="O86" s="16">
        <v>1539.9</v>
      </c>
      <c r="P86" s="16">
        <v>1531.09</v>
      </c>
      <c r="Q86" s="16">
        <v>1534.84</v>
      </c>
      <c r="R86" s="16">
        <v>1532.83</v>
      </c>
      <c r="S86" s="16">
        <v>1528.2</v>
      </c>
      <c r="T86" s="16">
        <v>1517.77</v>
      </c>
      <c r="U86" s="16">
        <v>1490.7</v>
      </c>
      <c r="V86" s="16">
        <v>1467.82</v>
      </c>
      <c r="W86" s="16">
        <v>1437.31</v>
      </c>
      <c r="X86" s="16">
        <v>1460.48</v>
      </c>
      <c r="Y86" s="17">
        <v>1428.03</v>
      </c>
    </row>
    <row r="87" spans="1:25" ht="15.75">
      <c r="A87" s="14">
        <f t="shared" si="1"/>
        <v>42534</v>
      </c>
      <c r="B87" s="15">
        <v>1312.75</v>
      </c>
      <c r="C87" s="16">
        <v>1301.33</v>
      </c>
      <c r="D87" s="16">
        <v>1309.66</v>
      </c>
      <c r="E87" s="16">
        <v>1294.62</v>
      </c>
      <c r="F87" s="16">
        <v>1196.41</v>
      </c>
      <c r="G87" s="16">
        <v>1149.63</v>
      </c>
      <c r="H87" s="16">
        <v>1165.22</v>
      </c>
      <c r="I87" s="16">
        <v>1248.99</v>
      </c>
      <c r="J87" s="16">
        <v>1308.49</v>
      </c>
      <c r="K87" s="16">
        <v>1332.5</v>
      </c>
      <c r="L87" s="16">
        <v>1449.31</v>
      </c>
      <c r="M87" s="16">
        <v>1505.79</v>
      </c>
      <c r="N87" s="16">
        <v>1524.18</v>
      </c>
      <c r="O87" s="16">
        <v>1524.05</v>
      </c>
      <c r="P87" s="16">
        <v>1516.5</v>
      </c>
      <c r="Q87" s="16">
        <v>1514.16</v>
      </c>
      <c r="R87" s="16">
        <v>1504.26</v>
      </c>
      <c r="S87" s="16">
        <v>1499.09</v>
      </c>
      <c r="T87" s="16">
        <v>1491.12</v>
      </c>
      <c r="U87" s="16">
        <v>1476.92</v>
      </c>
      <c r="V87" s="16">
        <v>1455.61</v>
      </c>
      <c r="W87" s="16">
        <v>1454.36</v>
      </c>
      <c r="X87" s="16">
        <v>1492.76</v>
      </c>
      <c r="Y87" s="17">
        <v>1420.95</v>
      </c>
    </row>
    <row r="88" spans="1:25" ht="15.75">
      <c r="A88" s="14">
        <f t="shared" si="1"/>
        <v>42535</v>
      </c>
      <c r="B88" s="15">
        <v>1336.25</v>
      </c>
      <c r="C88" s="16">
        <v>1306.71</v>
      </c>
      <c r="D88" s="16">
        <v>1306.93</v>
      </c>
      <c r="E88" s="16">
        <v>1227.7</v>
      </c>
      <c r="F88" s="16">
        <v>1173.8</v>
      </c>
      <c r="G88" s="16">
        <v>1132.25</v>
      </c>
      <c r="H88" s="16">
        <v>1170.92</v>
      </c>
      <c r="I88" s="16">
        <v>1283.51</v>
      </c>
      <c r="J88" s="16">
        <v>1359.85</v>
      </c>
      <c r="K88" s="16">
        <v>1422.23</v>
      </c>
      <c r="L88" s="16">
        <v>1572.9</v>
      </c>
      <c r="M88" s="16">
        <v>1573.63</v>
      </c>
      <c r="N88" s="16">
        <v>1559.17</v>
      </c>
      <c r="O88" s="16">
        <v>1560.57</v>
      </c>
      <c r="P88" s="16">
        <v>1549.02</v>
      </c>
      <c r="Q88" s="16">
        <v>1510.53</v>
      </c>
      <c r="R88" s="16">
        <v>1506.82</v>
      </c>
      <c r="S88" s="16">
        <v>1503.66</v>
      </c>
      <c r="T88" s="16">
        <v>1477.4</v>
      </c>
      <c r="U88" s="16">
        <v>1471.53</v>
      </c>
      <c r="V88" s="16">
        <v>1462.81</v>
      </c>
      <c r="W88" s="16">
        <v>1443.35</v>
      </c>
      <c r="X88" s="16">
        <v>1418.56</v>
      </c>
      <c r="Y88" s="17">
        <v>1388.16</v>
      </c>
    </row>
    <row r="89" spans="1:25" ht="15.75">
      <c r="A89" s="14">
        <f t="shared" si="1"/>
        <v>42536</v>
      </c>
      <c r="B89" s="15">
        <v>1311.42</v>
      </c>
      <c r="C89" s="16">
        <v>1306.41</v>
      </c>
      <c r="D89" s="16">
        <v>1229.02</v>
      </c>
      <c r="E89" s="16">
        <v>1135.96</v>
      </c>
      <c r="F89" s="16">
        <v>1124.4</v>
      </c>
      <c r="G89" s="16">
        <v>1126.58</v>
      </c>
      <c r="H89" s="16">
        <v>1145.82</v>
      </c>
      <c r="I89" s="16">
        <v>1247.72</v>
      </c>
      <c r="J89" s="16">
        <v>1320.65</v>
      </c>
      <c r="K89" s="16">
        <v>1397.87</v>
      </c>
      <c r="L89" s="16">
        <v>1471.34</v>
      </c>
      <c r="M89" s="16">
        <v>1551.02</v>
      </c>
      <c r="N89" s="16">
        <v>1560.9</v>
      </c>
      <c r="O89" s="16">
        <v>1561.78</v>
      </c>
      <c r="P89" s="16">
        <v>1545.11</v>
      </c>
      <c r="Q89" s="16">
        <v>1537.79</v>
      </c>
      <c r="R89" s="16">
        <v>1527.25</v>
      </c>
      <c r="S89" s="16">
        <v>1513.94</v>
      </c>
      <c r="T89" s="16">
        <v>1501.56</v>
      </c>
      <c r="U89" s="16">
        <v>1500.27</v>
      </c>
      <c r="V89" s="16">
        <v>1499.24</v>
      </c>
      <c r="W89" s="16">
        <v>1457.46</v>
      </c>
      <c r="X89" s="16">
        <v>1436.76</v>
      </c>
      <c r="Y89" s="17">
        <v>1414.02</v>
      </c>
    </row>
    <row r="90" spans="1:25" ht="15.75">
      <c r="A90" s="14">
        <f t="shared" si="1"/>
        <v>42537</v>
      </c>
      <c r="B90" s="15">
        <v>1335.1</v>
      </c>
      <c r="C90" s="16">
        <v>1292.91</v>
      </c>
      <c r="D90" s="16">
        <v>1170.62</v>
      </c>
      <c r="E90" s="16">
        <v>1108.35</v>
      </c>
      <c r="F90" s="16">
        <v>1065.15</v>
      </c>
      <c r="G90" s="16">
        <v>1065.31</v>
      </c>
      <c r="H90" s="16">
        <v>1078.55</v>
      </c>
      <c r="I90" s="16">
        <v>1171.62</v>
      </c>
      <c r="J90" s="16">
        <v>1230.26</v>
      </c>
      <c r="K90" s="16">
        <v>1283.17</v>
      </c>
      <c r="L90" s="16">
        <v>1384.62</v>
      </c>
      <c r="M90" s="16">
        <v>1398.32</v>
      </c>
      <c r="N90" s="16">
        <v>1285.11</v>
      </c>
      <c r="O90" s="16">
        <v>1409.29</v>
      </c>
      <c r="P90" s="16">
        <v>1254.85</v>
      </c>
      <c r="Q90" s="16">
        <v>1270.97</v>
      </c>
      <c r="R90" s="16">
        <v>1257.12</v>
      </c>
      <c r="S90" s="16">
        <v>1507.07</v>
      </c>
      <c r="T90" s="16">
        <v>1485.7</v>
      </c>
      <c r="U90" s="16">
        <v>1472.93</v>
      </c>
      <c r="V90" s="16">
        <v>1442.4</v>
      </c>
      <c r="W90" s="16">
        <v>1396.78</v>
      </c>
      <c r="X90" s="16">
        <v>1398.16</v>
      </c>
      <c r="Y90" s="17">
        <v>1384.23</v>
      </c>
    </row>
    <row r="91" spans="1:25" ht="15.75">
      <c r="A91" s="14">
        <f t="shared" si="1"/>
        <v>42538</v>
      </c>
      <c r="B91" s="15">
        <v>1337.53</v>
      </c>
      <c r="C91" s="16">
        <v>1269.57</v>
      </c>
      <c r="D91" s="16">
        <v>1191.74</v>
      </c>
      <c r="E91" s="16">
        <v>1128.59</v>
      </c>
      <c r="F91" s="16">
        <v>1098.13</v>
      </c>
      <c r="G91" s="16">
        <v>1072.76</v>
      </c>
      <c r="H91" s="16">
        <v>1120.87</v>
      </c>
      <c r="I91" s="16">
        <v>1161.21</v>
      </c>
      <c r="J91" s="16">
        <v>1261.25</v>
      </c>
      <c r="K91" s="16">
        <v>1389.31</v>
      </c>
      <c r="L91" s="16">
        <v>1487.66</v>
      </c>
      <c r="M91" s="16">
        <v>1500.46</v>
      </c>
      <c r="N91" s="16">
        <v>1416.09</v>
      </c>
      <c r="O91" s="16">
        <v>1416.07</v>
      </c>
      <c r="P91" s="16">
        <v>1408.46</v>
      </c>
      <c r="Q91" s="16">
        <v>1393.22</v>
      </c>
      <c r="R91" s="16">
        <v>1396.75</v>
      </c>
      <c r="S91" s="16">
        <v>1372.29</v>
      </c>
      <c r="T91" s="16">
        <v>1366.31</v>
      </c>
      <c r="U91" s="16">
        <v>1245.3</v>
      </c>
      <c r="V91" s="16">
        <v>1253.42</v>
      </c>
      <c r="W91" s="16">
        <v>1343.19</v>
      </c>
      <c r="X91" s="16">
        <v>1346.66</v>
      </c>
      <c r="Y91" s="17">
        <v>1342.61</v>
      </c>
    </row>
    <row r="92" spans="1:25" ht="15.75">
      <c r="A92" s="14">
        <f t="shared" si="1"/>
        <v>42539</v>
      </c>
      <c r="B92" s="15">
        <v>1326.9</v>
      </c>
      <c r="C92" s="16">
        <v>1248.33</v>
      </c>
      <c r="D92" s="16">
        <v>1315.14</v>
      </c>
      <c r="E92" s="16">
        <v>1243.16</v>
      </c>
      <c r="F92" s="16">
        <v>1155.93</v>
      </c>
      <c r="G92" s="16">
        <v>1135.27</v>
      </c>
      <c r="H92" s="16">
        <v>1133.86</v>
      </c>
      <c r="I92" s="16">
        <v>1154.2</v>
      </c>
      <c r="J92" s="16">
        <v>1215.73</v>
      </c>
      <c r="K92" s="16">
        <v>1381.27</v>
      </c>
      <c r="L92" s="16">
        <v>1446.03</v>
      </c>
      <c r="M92" s="16">
        <v>1451.6</v>
      </c>
      <c r="N92" s="16">
        <v>1435.54</v>
      </c>
      <c r="O92" s="16">
        <v>1431.92</v>
      </c>
      <c r="P92" s="16">
        <v>1406.71</v>
      </c>
      <c r="Q92" s="16">
        <v>1404.25</v>
      </c>
      <c r="R92" s="16">
        <v>1405.04</v>
      </c>
      <c r="S92" s="16">
        <v>1405.39</v>
      </c>
      <c r="T92" s="16">
        <v>1405.41</v>
      </c>
      <c r="U92" s="16">
        <v>1360.04</v>
      </c>
      <c r="V92" s="16">
        <v>1455.15</v>
      </c>
      <c r="W92" s="16">
        <v>1457.59</v>
      </c>
      <c r="X92" s="16">
        <v>1438.52</v>
      </c>
      <c r="Y92" s="17">
        <v>1415.78</v>
      </c>
    </row>
    <row r="93" spans="1:25" ht="15.75">
      <c r="A93" s="14">
        <f t="shared" si="1"/>
        <v>42540</v>
      </c>
      <c r="B93" s="15">
        <v>1360.23</v>
      </c>
      <c r="C93" s="16">
        <v>1283.93</v>
      </c>
      <c r="D93" s="16">
        <v>1233.27</v>
      </c>
      <c r="E93" s="16">
        <v>1163.49</v>
      </c>
      <c r="F93" s="16">
        <v>1131.11</v>
      </c>
      <c r="G93" s="16">
        <v>1131.87</v>
      </c>
      <c r="H93" s="16">
        <v>1127.64</v>
      </c>
      <c r="I93" s="16">
        <v>1147.05</v>
      </c>
      <c r="J93" s="16">
        <v>1246</v>
      </c>
      <c r="K93" s="16">
        <v>1301.18</v>
      </c>
      <c r="L93" s="16">
        <v>1409.23</v>
      </c>
      <c r="M93" s="16">
        <v>1411.69</v>
      </c>
      <c r="N93" s="16">
        <v>1414.38</v>
      </c>
      <c r="O93" s="16">
        <v>1411.84</v>
      </c>
      <c r="P93" s="16">
        <v>1410.82</v>
      </c>
      <c r="Q93" s="16">
        <v>1409.21</v>
      </c>
      <c r="R93" s="16">
        <v>1409.5</v>
      </c>
      <c r="S93" s="16">
        <v>1405.42</v>
      </c>
      <c r="T93" s="16">
        <v>1316.51</v>
      </c>
      <c r="U93" s="16">
        <v>1279.03</v>
      </c>
      <c r="V93" s="16">
        <v>1424.71</v>
      </c>
      <c r="W93" s="16">
        <v>1420.92</v>
      </c>
      <c r="X93" s="16">
        <v>1416.76</v>
      </c>
      <c r="Y93" s="17">
        <v>1350.28</v>
      </c>
    </row>
    <row r="94" spans="1:25" ht="15.75">
      <c r="A94" s="14">
        <f t="shared" si="1"/>
        <v>42541</v>
      </c>
      <c r="B94" s="15">
        <v>1309.79</v>
      </c>
      <c r="C94" s="16">
        <v>1295.35</v>
      </c>
      <c r="D94" s="16">
        <v>1180.35</v>
      </c>
      <c r="E94" s="16">
        <v>1054.79</v>
      </c>
      <c r="F94" s="16">
        <v>1054.83</v>
      </c>
      <c r="G94" s="16">
        <v>992.07</v>
      </c>
      <c r="H94" s="16">
        <v>1002.56</v>
      </c>
      <c r="I94" s="16">
        <v>1082.48</v>
      </c>
      <c r="J94" s="16">
        <v>1212.34</v>
      </c>
      <c r="K94" s="16">
        <v>1359.19</v>
      </c>
      <c r="L94" s="16">
        <v>1403.51</v>
      </c>
      <c r="M94" s="16">
        <v>1470.51</v>
      </c>
      <c r="N94" s="16">
        <v>1423.41</v>
      </c>
      <c r="O94" s="16">
        <v>1452.13</v>
      </c>
      <c r="P94" s="16">
        <v>1421.45</v>
      </c>
      <c r="Q94" s="16">
        <v>1415.46</v>
      </c>
      <c r="R94" s="16">
        <v>1412.67</v>
      </c>
      <c r="S94" s="16">
        <v>1396.89</v>
      </c>
      <c r="T94" s="16">
        <v>1400.92</v>
      </c>
      <c r="U94" s="16">
        <v>1390.37</v>
      </c>
      <c r="V94" s="16">
        <v>1402.67</v>
      </c>
      <c r="W94" s="16">
        <v>1382.38</v>
      </c>
      <c r="X94" s="16">
        <v>1383.15</v>
      </c>
      <c r="Y94" s="17">
        <v>1323.23</v>
      </c>
    </row>
    <row r="95" spans="1:25" ht="15.75">
      <c r="A95" s="14">
        <f t="shared" si="1"/>
        <v>42542</v>
      </c>
      <c r="B95" s="15">
        <v>1231.87</v>
      </c>
      <c r="C95" s="16">
        <v>1086.26</v>
      </c>
      <c r="D95" s="16">
        <v>1073.5</v>
      </c>
      <c r="E95" s="16">
        <v>1044.45</v>
      </c>
      <c r="F95" s="16">
        <v>1003.17</v>
      </c>
      <c r="G95" s="16">
        <v>1002.81</v>
      </c>
      <c r="H95" s="16">
        <v>1025.21</v>
      </c>
      <c r="I95" s="16">
        <v>1109.5</v>
      </c>
      <c r="J95" s="16">
        <v>1232.91</v>
      </c>
      <c r="K95" s="16">
        <v>1353.04</v>
      </c>
      <c r="L95" s="16">
        <v>1415</v>
      </c>
      <c r="M95" s="16">
        <v>1414.38</v>
      </c>
      <c r="N95" s="16">
        <v>1415.42</v>
      </c>
      <c r="O95" s="16">
        <v>1421.14</v>
      </c>
      <c r="P95" s="16">
        <v>1360.69</v>
      </c>
      <c r="Q95" s="16">
        <v>1353.55</v>
      </c>
      <c r="R95" s="16">
        <v>1350.25</v>
      </c>
      <c r="S95" s="16">
        <v>1344.25</v>
      </c>
      <c r="T95" s="16">
        <v>1340.38</v>
      </c>
      <c r="U95" s="16">
        <v>1335.35</v>
      </c>
      <c r="V95" s="16">
        <v>1329.77</v>
      </c>
      <c r="W95" s="16">
        <v>1322.41</v>
      </c>
      <c r="X95" s="16">
        <v>1314.82</v>
      </c>
      <c r="Y95" s="17">
        <v>1296.02</v>
      </c>
    </row>
    <row r="96" spans="1:25" ht="15.75">
      <c r="A96" s="14">
        <f t="shared" si="1"/>
        <v>42543</v>
      </c>
      <c r="B96" s="15">
        <v>1258.19</v>
      </c>
      <c r="C96" s="16">
        <v>1138.54</v>
      </c>
      <c r="D96" s="16">
        <v>1130.26</v>
      </c>
      <c r="E96" s="16">
        <v>1068.98</v>
      </c>
      <c r="F96" s="16">
        <v>1056.68</v>
      </c>
      <c r="G96" s="16">
        <v>1002.61</v>
      </c>
      <c r="H96" s="16">
        <v>1030.38</v>
      </c>
      <c r="I96" s="16">
        <v>1119.13</v>
      </c>
      <c r="J96" s="16">
        <v>1265.19</v>
      </c>
      <c r="K96" s="16">
        <v>1418.44</v>
      </c>
      <c r="L96" s="16">
        <v>1418.33</v>
      </c>
      <c r="M96" s="16">
        <v>1422.02</v>
      </c>
      <c r="N96" s="16">
        <v>1422.95</v>
      </c>
      <c r="O96" s="16">
        <v>1431.81</v>
      </c>
      <c r="P96" s="16">
        <v>1419.59</v>
      </c>
      <c r="Q96" s="16">
        <v>1416.91</v>
      </c>
      <c r="R96" s="16">
        <v>1413.73</v>
      </c>
      <c r="S96" s="16">
        <v>1413.91</v>
      </c>
      <c r="T96" s="16">
        <v>1402.72</v>
      </c>
      <c r="U96" s="16">
        <v>1393.34</v>
      </c>
      <c r="V96" s="16">
        <v>1384.83</v>
      </c>
      <c r="W96" s="16">
        <v>1402.33</v>
      </c>
      <c r="X96" s="16">
        <v>1391.83</v>
      </c>
      <c r="Y96" s="17">
        <v>1291.22</v>
      </c>
    </row>
    <row r="97" spans="1:25" ht="15.75">
      <c r="A97" s="14">
        <f t="shared" si="1"/>
        <v>42544</v>
      </c>
      <c r="B97" s="15">
        <v>1292.73</v>
      </c>
      <c r="C97" s="16">
        <v>1259.15</v>
      </c>
      <c r="D97" s="16">
        <v>1108.37</v>
      </c>
      <c r="E97" s="16">
        <v>1072.46</v>
      </c>
      <c r="F97" s="16">
        <v>1056.21</v>
      </c>
      <c r="G97" s="16">
        <v>1016.1</v>
      </c>
      <c r="H97" s="16">
        <v>1060.57</v>
      </c>
      <c r="I97" s="16">
        <v>1135.1</v>
      </c>
      <c r="J97" s="16">
        <v>1244.46</v>
      </c>
      <c r="K97" s="16">
        <v>1361.79</v>
      </c>
      <c r="L97" s="16">
        <v>1339.2</v>
      </c>
      <c r="M97" s="16">
        <v>1376.74</v>
      </c>
      <c r="N97" s="16">
        <v>1380.79</v>
      </c>
      <c r="O97" s="16">
        <v>1415.94</v>
      </c>
      <c r="P97" s="16">
        <v>1366.71</v>
      </c>
      <c r="Q97" s="16">
        <v>1365.21</v>
      </c>
      <c r="R97" s="16">
        <v>1358.28</v>
      </c>
      <c r="S97" s="16">
        <v>1357.46</v>
      </c>
      <c r="T97" s="16">
        <v>1358.8</v>
      </c>
      <c r="U97" s="16">
        <v>1352.81</v>
      </c>
      <c r="V97" s="16">
        <v>1342.28</v>
      </c>
      <c r="W97" s="16">
        <v>1342.22</v>
      </c>
      <c r="X97" s="16">
        <v>1331.28</v>
      </c>
      <c r="Y97" s="17">
        <v>1278.23</v>
      </c>
    </row>
    <row r="98" spans="1:25" ht="15.75">
      <c r="A98" s="14">
        <f t="shared" si="1"/>
        <v>42545</v>
      </c>
      <c r="B98" s="15">
        <v>1273.08</v>
      </c>
      <c r="C98" s="16">
        <v>1167.49</v>
      </c>
      <c r="D98" s="16">
        <v>1140.31</v>
      </c>
      <c r="E98" s="16">
        <v>1113.35</v>
      </c>
      <c r="F98" s="16">
        <v>1100.29</v>
      </c>
      <c r="G98" s="16">
        <v>1099.51</v>
      </c>
      <c r="H98" s="16">
        <v>1106.57</v>
      </c>
      <c r="I98" s="16">
        <v>1164.42</v>
      </c>
      <c r="J98" s="16">
        <v>1366.55</v>
      </c>
      <c r="K98" s="16">
        <v>1483.35</v>
      </c>
      <c r="L98" s="16">
        <v>1547.86</v>
      </c>
      <c r="M98" s="16">
        <v>1555.05</v>
      </c>
      <c r="N98" s="16">
        <v>1548.69</v>
      </c>
      <c r="O98" s="16">
        <v>1564.5</v>
      </c>
      <c r="P98" s="16">
        <v>1551.92</v>
      </c>
      <c r="Q98" s="16">
        <v>1541.64</v>
      </c>
      <c r="R98" s="16">
        <v>1535.49</v>
      </c>
      <c r="S98" s="16">
        <v>1497.06</v>
      </c>
      <c r="T98" s="16">
        <v>1484.84</v>
      </c>
      <c r="U98" s="16">
        <v>1469.02</v>
      </c>
      <c r="V98" s="16">
        <v>1458.48</v>
      </c>
      <c r="W98" s="16">
        <v>1469.74</v>
      </c>
      <c r="X98" s="16">
        <v>1420.32</v>
      </c>
      <c r="Y98" s="17">
        <v>1405.79</v>
      </c>
    </row>
    <row r="99" spans="1:25" ht="15.75">
      <c r="A99" s="14">
        <f t="shared" si="1"/>
        <v>42546</v>
      </c>
      <c r="B99" s="15">
        <v>1413.56</v>
      </c>
      <c r="C99" s="16">
        <v>1405.34</v>
      </c>
      <c r="D99" s="16">
        <v>1238.69</v>
      </c>
      <c r="E99" s="16">
        <v>1045.71</v>
      </c>
      <c r="F99" s="16">
        <v>1013.1</v>
      </c>
      <c r="G99" s="16">
        <v>1033.89</v>
      </c>
      <c r="H99" s="16">
        <v>1009.75</v>
      </c>
      <c r="I99" s="16">
        <v>1059.96</v>
      </c>
      <c r="J99" s="16">
        <v>1328.87</v>
      </c>
      <c r="K99" s="16">
        <v>1433.63</v>
      </c>
      <c r="L99" s="16">
        <v>1479.86</v>
      </c>
      <c r="M99" s="16">
        <v>1516.75</v>
      </c>
      <c r="N99" s="16">
        <v>1477.66</v>
      </c>
      <c r="O99" s="16">
        <v>1470.49</v>
      </c>
      <c r="P99" s="16">
        <v>1472.52</v>
      </c>
      <c r="Q99" s="16">
        <v>1488.59</v>
      </c>
      <c r="R99" s="16">
        <v>1463.75</v>
      </c>
      <c r="S99" s="16">
        <v>1467.73</v>
      </c>
      <c r="T99" s="16">
        <v>1506.32</v>
      </c>
      <c r="U99" s="16">
        <v>1486.78</v>
      </c>
      <c r="V99" s="16">
        <v>1482.21</v>
      </c>
      <c r="W99" s="16">
        <v>1457.63</v>
      </c>
      <c r="X99" s="16">
        <v>1418.7</v>
      </c>
      <c r="Y99" s="17">
        <v>1410.92</v>
      </c>
    </row>
    <row r="100" spans="1:25" ht="15.75">
      <c r="A100" s="14">
        <f t="shared" si="1"/>
        <v>42547</v>
      </c>
      <c r="B100" s="15">
        <v>1359.58</v>
      </c>
      <c r="C100" s="16">
        <v>1255.77</v>
      </c>
      <c r="D100" s="16">
        <v>1139.49</v>
      </c>
      <c r="E100" s="16">
        <v>1102.18</v>
      </c>
      <c r="F100" s="16">
        <v>1089.36</v>
      </c>
      <c r="G100" s="16">
        <v>1090.85</v>
      </c>
      <c r="H100" s="16">
        <v>1098.71</v>
      </c>
      <c r="I100" s="16">
        <v>1113.4</v>
      </c>
      <c r="J100" s="16">
        <v>1177.21</v>
      </c>
      <c r="K100" s="16">
        <v>1349.82</v>
      </c>
      <c r="L100" s="16">
        <v>1414.39</v>
      </c>
      <c r="M100" s="16">
        <v>1421.3</v>
      </c>
      <c r="N100" s="16">
        <v>1420.74</v>
      </c>
      <c r="O100" s="16">
        <v>1420.54</v>
      </c>
      <c r="P100" s="16">
        <v>1419.21</v>
      </c>
      <c r="Q100" s="16">
        <v>1416.17</v>
      </c>
      <c r="R100" s="16">
        <v>1415.91</v>
      </c>
      <c r="S100" s="16">
        <v>1418.39</v>
      </c>
      <c r="T100" s="16">
        <v>1420.33</v>
      </c>
      <c r="U100" s="16">
        <v>1417.29</v>
      </c>
      <c r="V100" s="16">
        <v>1420.27</v>
      </c>
      <c r="W100" s="16">
        <v>1421.34</v>
      </c>
      <c r="X100" s="16">
        <v>1417.63</v>
      </c>
      <c r="Y100" s="17">
        <v>1216.76</v>
      </c>
    </row>
    <row r="101" spans="1:25" ht="15.75">
      <c r="A101" s="14">
        <f t="shared" si="1"/>
        <v>42548</v>
      </c>
      <c r="B101" s="15">
        <v>1234.19</v>
      </c>
      <c r="C101" s="16">
        <v>1220.78</v>
      </c>
      <c r="D101" s="16">
        <v>1118.64</v>
      </c>
      <c r="E101" s="16">
        <v>1097.87</v>
      </c>
      <c r="F101" s="16">
        <v>1096.09</v>
      </c>
      <c r="G101" s="16">
        <v>1132.53</v>
      </c>
      <c r="H101" s="16">
        <v>1146.75</v>
      </c>
      <c r="I101" s="16">
        <v>1249.46</v>
      </c>
      <c r="J101" s="16">
        <v>1377.14</v>
      </c>
      <c r="K101" s="16">
        <v>1458.71</v>
      </c>
      <c r="L101" s="16">
        <v>1517.49</v>
      </c>
      <c r="M101" s="16">
        <v>1523.6</v>
      </c>
      <c r="N101" s="16">
        <v>1530.86</v>
      </c>
      <c r="O101" s="16">
        <v>1536.43</v>
      </c>
      <c r="P101" s="16">
        <v>1521.11</v>
      </c>
      <c r="Q101" s="16">
        <v>1518.92</v>
      </c>
      <c r="R101" s="16">
        <v>1530.42</v>
      </c>
      <c r="S101" s="16">
        <v>1507.68</v>
      </c>
      <c r="T101" s="16">
        <v>1477.31</v>
      </c>
      <c r="U101" s="16">
        <v>1453.4</v>
      </c>
      <c r="V101" s="16">
        <v>1443.75</v>
      </c>
      <c r="W101" s="16">
        <v>1426.23</v>
      </c>
      <c r="X101" s="16">
        <v>1418.92</v>
      </c>
      <c r="Y101" s="17">
        <v>1410.34</v>
      </c>
    </row>
    <row r="102" spans="1:25" ht="15.75">
      <c r="A102" s="14">
        <f t="shared" si="1"/>
        <v>42549</v>
      </c>
      <c r="B102" s="15">
        <v>1349.78</v>
      </c>
      <c r="C102" s="16">
        <v>1265.96</v>
      </c>
      <c r="D102" s="16">
        <v>1278</v>
      </c>
      <c r="E102" s="16">
        <v>1205.38</v>
      </c>
      <c r="F102" s="16">
        <v>1137.69</v>
      </c>
      <c r="G102" s="16">
        <v>1125.99</v>
      </c>
      <c r="H102" s="16">
        <v>1157.55</v>
      </c>
      <c r="I102" s="16">
        <v>1254.59</v>
      </c>
      <c r="J102" s="16">
        <v>1377.97</v>
      </c>
      <c r="K102" s="16">
        <v>1432.04</v>
      </c>
      <c r="L102" s="16">
        <v>1519.83</v>
      </c>
      <c r="M102" s="16">
        <v>1553.91</v>
      </c>
      <c r="N102" s="16">
        <v>1554.36</v>
      </c>
      <c r="O102" s="16">
        <v>1522.01</v>
      </c>
      <c r="P102" s="16">
        <v>1510.61</v>
      </c>
      <c r="Q102" s="16">
        <v>1486.79</v>
      </c>
      <c r="R102" s="16">
        <v>1485.95</v>
      </c>
      <c r="S102" s="16">
        <v>1441.72</v>
      </c>
      <c r="T102" s="16">
        <v>1427.49</v>
      </c>
      <c r="U102" s="16">
        <v>1424.22</v>
      </c>
      <c r="V102" s="16">
        <v>1422.32</v>
      </c>
      <c r="W102" s="16">
        <v>1420.94</v>
      </c>
      <c r="X102" s="16">
        <v>1390.77</v>
      </c>
      <c r="Y102" s="17">
        <v>1340.77</v>
      </c>
    </row>
    <row r="103" spans="1:25" ht="15.75">
      <c r="A103" s="14">
        <f t="shared" si="1"/>
        <v>42550</v>
      </c>
      <c r="B103" s="15">
        <v>1292.52</v>
      </c>
      <c r="C103" s="16">
        <v>1269.17</v>
      </c>
      <c r="D103" s="16">
        <v>1235.86</v>
      </c>
      <c r="E103" s="16">
        <v>1174.12</v>
      </c>
      <c r="F103" s="16">
        <v>1111.32</v>
      </c>
      <c r="G103" s="16">
        <v>1094.49</v>
      </c>
      <c r="H103" s="16">
        <v>1120.56</v>
      </c>
      <c r="I103" s="16">
        <v>1215.77</v>
      </c>
      <c r="J103" s="16">
        <v>1320.87</v>
      </c>
      <c r="K103" s="16">
        <v>1427.37</v>
      </c>
      <c r="L103" s="16">
        <v>1447.57</v>
      </c>
      <c r="M103" s="16">
        <v>1473.71</v>
      </c>
      <c r="N103" s="16">
        <v>1469.23</v>
      </c>
      <c r="O103" s="16">
        <v>1467.98</v>
      </c>
      <c r="P103" s="16">
        <v>1463.18</v>
      </c>
      <c r="Q103" s="16">
        <v>1457.5</v>
      </c>
      <c r="R103" s="16">
        <v>1455.66</v>
      </c>
      <c r="S103" s="16">
        <v>1433.88</v>
      </c>
      <c r="T103" s="16">
        <v>1436.3</v>
      </c>
      <c r="U103" s="16">
        <v>1442.53</v>
      </c>
      <c r="V103" s="16">
        <v>1431.21</v>
      </c>
      <c r="W103" s="16">
        <v>1423.62</v>
      </c>
      <c r="X103" s="16">
        <v>1405.86</v>
      </c>
      <c r="Y103" s="17">
        <v>1360.71</v>
      </c>
    </row>
    <row r="104" spans="1:25" ht="16.5" thickBot="1">
      <c r="A104" s="18">
        <f t="shared" si="1"/>
        <v>42551</v>
      </c>
      <c r="B104" s="19">
        <v>1298.26</v>
      </c>
      <c r="C104" s="20">
        <v>1273.11</v>
      </c>
      <c r="D104" s="20">
        <v>1226.36</v>
      </c>
      <c r="E104" s="20">
        <v>1168.78</v>
      </c>
      <c r="F104" s="20">
        <v>1115.74</v>
      </c>
      <c r="G104" s="20">
        <v>1104.86</v>
      </c>
      <c r="H104" s="20">
        <v>1135.52</v>
      </c>
      <c r="I104" s="20">
        <v>1237.07</v>
      </c>
      <c r="J104" s="20">
        <v>1309.24</v>
      </c>
      <c r="K104" s="20">
        <v>1423.45</v>
      </c>
      <c r="L104" s="20">
        <v>1484.04</v>
      </c>
      <c r="M104" s="20">
        <v>1494.8</v>
      </c>
      <c r="N104" s="20">
        <v>1491.88</v>
      </c>
      <c r="O104" s="20">
        <v>1493.79</v>
      </c>
      <c r="P104" s="20">
        <v>1487.16</v>
      </c>
      <c r="Q104" s="20">
        <v>1477.66</v>
      </c>
      <c r="R104" s="20">
        <v>1480.8</v>
      </c>
      <c r="S104" s="20">
        <v>1489.63</v>
      </c>
      <c r="T104" s="20">
        <v>1487.93</v>
      </c>
      <c r="U104" s="20">
        <v>1484.97</v>
      </c>
      <c r="V104" s="20">
        <v>1479.21</v>
      </c>
      <c r="W104" s="20">
        <v>1468.74</v>
      </c>
      <c r="X104" s="20">
        <v>1417.21</v>
      </c>
      <c r="Y104" s="21">
        <v>1310.46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62" t="s">
        <v>3</v>
      </c>
      <c r="B106" s="64" t="s">
        <v>31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6"/>
    </row>
    <row r="107" spans="1:25" ht="16.5" thickBot="1">
      <c r="A107" s="63"/>
      <c r="B107" s="6" t="s">
        <v>5</v>
      </c>
      <c r="C107" s="7" t="s">
        <v>6</v>
      </c>
      <c r="D107" s="7" t="s">
        <v>7</v>
      </c>
      <c r="E107" s="7" t="s">
        <v>8</v>
      </c>
      <c r="F107" s="7" t="s">
        <v>9</v>
      </c>
      <c r="G107" s="7" t="s">
        <v>10</v>
      </c>
      <c r="H107" s="7" t="s">
        <v>11</v>
      </c>
      <c r="I107" s="7" t="s">
        <v>12</v>
      </c>
      <c r="J107" s="7" t="s">
        <v>13</v>
      </c>
      <c r="K107" s="7" t="s">
        <v>14</v>
      </c>
      <c r="L107" s="7" t="s">
        <v>15</v>
      </c>
      <c r="M107" s="7" t="s">
        <v>16</v>
      </c>
      <c r="N107" s="7" t="s">
        <v>17</v>
      </c>
      <c r="O107" s="7" t="s">
        <v>18</v>
      </c>
      <c r="P107" s="7" t="s">
        <v>19</v>
      </c>
      <c r="Q107" s="7" t="s">
        <v>20</v>
      </c>
      <c r="R107" s="7" t="s">
        <v>21</v>
      </c>
      <c r="S107" s="7" t="s">
        <v>22</v>
      </c>
      <c r="T107" s="7" t="s">
        <v>23</v>
      </c>
      <c r="U107" s="7" t="s">
        <v>24</v>
      </c>
      <c r="V107" s="7" t="s">
        <v>25</v>
      </c>
      <c r="W107" s="7" t="s">
        <v>26</v>
      </c>
      <c r="X107" s="7" t="s">
        <v>27</v>
      </c>
      <c r="Y107" s="8" t="s">
        <v>28</v>
      </c>
    </row>
    <row r="108" spans="1:26" ht="15.75">
      <c r="A108" s="9">
        <f aca="true" t="shared" si="2" ref="A108:A137">A75</f>
        <v>42522</v>
      </c>
      <c r="B108" s="10">
        <v>1343.43</v>
      </c>
      <c r="C108" s="11">
        <v>1321.96</v>
      </c>
      <c r="D108" s="11">
        <v>1320.76</v>
      </c>
      <c r="E108" s="11">
        <v>1124.57</v>
      </c>
      <c r="F108" s="11">
        <v>1025.7</v>
      </c>
      <c r="G108" s="11">
        <v>523.41</v>
      </c>
      <c r="H108" s="11">
        <v>531.35</v>
      </c>
      <c r="I108" s="11">
        <v>1277.81</v>
      </c>
      <c r="J108" s="11">
        <v>1345.22</v>
      </c>
      <c r="K108" s="11">
        <v>2022.4</v>
      </c>
      <c r="L108" s="11">
        <v>2128.85</v>
      </c>
      <c r="M108" s="11">
        <v>2232.51</v>
      </c>
      <c r="N108" s="11">
        <v>2219.89</v>
      </c>
      <c r="O108" s="11">
        <v>2167.76</v>
      </c>
      <c r="P108" s="11">
        <v>2164.24</v>
      </c>
      <c r="Q108" s="11">
        <v>2191.92</v>
      </c>
      <c r="R108" s="11">
        <v>2173.72</v>
      </c>
      <c r="S108" s="11">
        <v>2157.08</v>
      </c>
      <c r="T108" s="11">
        <v>2119.25</v>
      </c>
      <c r="U108" s="11">
        <v>1969.04</v>
      </c>
      <c r="V108" s="11">
        <v>1885.27</v>
      </c>
      <c r="W108" s="11">
        <v>1757.83</v>
      </c>
      <c r="X108" s="11">
        <v>1731.22</v>
      </c>
      <c r="Y108" s="12">
        <v>1970.53</v>
      </c>
      <c r="Z108" s="13"/>
    </row>
    <row r="109" spans="1:25" ht="15.75">
      <c r="A109" s="14">
        <f t="shared" si="2"/>
        <v>42523</v>
      </c>
      <c r="B109" s="15">
        <v>1962.97</v>
      </c>
      <c r="C109" s="16">
        <v>1683.76</v>
      </c>
      <c r="D109" s="16">
        <v>1347.56</v>
      </c>
      <c r="E109" s="16">
        <v>1284.01</v>
      </c>
      <c r="F109" s="16">
        <v>1236.37</v>
      </c>
      <c r="G109" s="16">
        <v>771.27</v>
      </c>
      <c r="H109" s="16">
        <v>1121.29</v>
      </c>
      <c r="I109" s="16">
        <v>1308.55</v>
      </c>
      <c r="J109" s="16">
        <v>1354.36</v>
      </c>
      <c r="K109" s="16">
        <v>1685.98</v>
      </c>
      <c r="L109" s="16">
        <v>1693.04</v>
      </c>
      <c r="M109" s="16">
        <v>1735.36</v>
      </c>
      <c r="N109" s="16">
        <v>1771.96</v>
      </c>
      <c r="O109" s="16">
        <v>1769.62</v>
      </c>
      <c r="P109" s="16">
        <v>1889.76</v>
      </c>
      <c r="Q109" s="16">
        <v>1906.27</v>
      </c>
      <c r="R109" s="16">
        <v>1957.75</v>
      </c>
      <c r="S109" s="16">
        <v>1892.61</v>
      </c>
      <c r="T109" s="16">
        <v>1780.25</v>
      </c>
      <c r="U109" s="16">
        <v>1726.25</v>
      </c>
      <c r="V109" s="16">
        <v>1705.98</v>
      </c>
      <c r="W109" s="16">
        <v>1694.78</v>
      </c>
      <c r="X109" s="16">
        <v>1701.62</v>
      </c>
      <c r="Y109" s="17">
        <v>1715.64</v>
      </c>
    </row>
    <row r="110" spans="1:25" ht="15.75">
      <c r="A110" s="14">
        <f t="shared" si="2"/>
        <v>42524</v>
      </c>
      <c r="B110" s="15">
        <v>1570.53</v>
      </c>
      <c r="C110" s="16">
        <v>1436.51</v>
      </c>
      <c r="D110" s="16">
        <v>1345.95</v>
      </c>
      <c r="E110" s="16">
        <v>1322.35</v>
      </c>
      <c r="F110" s="16">
        <v>1316.32</v>
      </c>
      <c r="G110" s="16">
        <v>1261.56</v>
      </c>
      <c r="H110" s="16">
        <v>1277.01</v>
      </c>
      <c r="I110" s="16">
        <v>1325.95</v>
      </c>
      <c r="J110" s="16">
        <v>1444.75</v>
      </c>
      <c r="K110" s="16">
        <v>1672.04</v>
      </c>
      <c r="L110" s="16">
        <v>1752.25</v>
      </c>
      <c r="M110" s="16">
        <v>1789.1</v>
      </c>
      <c r="N110" s="16">
        <v>1780.04</v>
      </c>
      <c r="O110" s="16">
        <v>1778.98</v>
      </c>
      <c r="P110" s="16">
        <v>1772.53</v>
      </c>
      <c r="Q110" s="16">
        <v>1770.15</v>
      </c>
      <c r="R110" s="16">
        <v>1768.3</v>
      </c>
      <c r="S110" s="16">
        <v>1764.24</v>
      </c>
      <c r="T110" s="16">
        <v>1755.8</v>
      </c>
      <c r="U110" s="16">
        <v>1756.44</v>
      </c>
      <c r="V110" s="16">
        <v>1766.9</v>
      </c>
      <c r="W110" s="16">
        <v>1749.94</v>
      </c>
      <c r="X110" s="16">
        <v>1766.54</v>
      </c>
      <c r="Y110" s="17">
        <v>1769.53</v>
      </c>
    </row>
    <row r="111" spans="1:25" ht="15.75">
      <c r="A111" s="14">
        <f t="shared" si="2"/>
        <v>42525</v>
      </c>
      <c r="B111" s="15">
        <v>1764.14</v>
      </c>
      <c r="C111" s="16">
        <v>1696.32</v>
      </c>
      <c r="D111" s="16">
        <v>1575.65</v>
      </c>
      <c r="E111" s="16">
        <v>1479.41</v>
      </c>
      <c r="F111" s="16">
        <v>1420.43</v>
      </c>
      <c r="G111" s="16">
        <v>1394.5</v>
      </c>
      <c r="H111" s="16">
        <v>1377.06</v>
      </c>
      <c r="I111" s="16">
        <v>1411.07</v>
      </c>
      <c r="J111" s="16">
        <v>1477.16</v>
      </c>
      <c r="K111" s="16">
        <v>1708.13</v>
      </c>
      <c r="L111" s="16">
        <v>1824.59</v>
      </c>
      <c r="M111" s="16">
        <v>1826.85</v>
      </c>
      <c r="N111" s="16">
        <v>1835.22</v>
      </c>
      <c r="O111" s="16">
        <v>1833.73</v>
      </c>
      <c r="P111" s="16">
        <v>1819.39</v>
      </c>
      <c r="Q111" s="16">
        <v>1818.22</v>
      </c>
      <c r="R111" s="16">
        <v>1810.65</v>
      </c>
      <c r="S111" s="16">
        <v>1810.19</v>
      </c>
      <c r="T111" s="16">
        <v>1798.92</v>
      </c>
      <c r="U111" s="16">
        <v>1766.94</v>
      </c>
      <c r="V111" s="16">
        <v>1765.68</v>
      </c>
      <c r="W111" s="16">
        <v>1742.4</v>
      </c>
      <c r="X111" s="16">
        <v>1677.04</v>
      </c>
      <c r="Y111" s="17">
        <v>1611.37</v>
      </c>
    </row>
    <row r="112" spans="1:25" ht="15.75">
      <c r="A112" s="14">
        <f t="shared" si="2"/>
        <v>42526</v>
      </c>
      <c r="B112" s="15">
        <v>1558.53</v>
      </c>
      <c r="C112" s="16">
        <v>1443.89</v>
      </c>
      <c r="D112" s="16">
        <v>1390.32</v>
      </c>
      <c r="E112" s="16">
        <v>1334.21</v>
      </c>
      <c r="F112" s="16">
        <v>1298.3</v>
      </c>
      <c r="G112" s="16">
        <v>1258.77</v>
      </c>
      <c r="H112" s="16">
        <v>1251.81</v>
      </c>
      <c r="I112" s="16">
        <v>1263.05</v>
      </c>
      <c r="J112" s="16">
        <v>1323.34</v>
      </c>
      <c r="K112" s="16">
        <v>1403.72</v>
      </c>
      <c r="L112" s="16">
        <v>1564.92</v>
      </c>
      <c r="M112" s="16">
        <v>1613.47</v>
      </c>
      <c r="N112" s="16">
        <v>1644.94</v>
      </c>
      <c r="O112" s="16">
        <v>1658.32</v>
      </c>
      <c r="P112" s="16">
        <v>1648.97</v>
      </c>
      <c r="Q112" s="16">
        <v>1648.15</v>
      </c>
      <c r="R112" s="16">
        <v>1655.02</v>
      </c>
      <c r="S112" s="16">
        <v>1661.77</v>
      </c>
      <c r="T112" s="16">
        <v>1631.89</v>
      </c>
      <c r="U112" s="16">
        <v>1605.09</v>
      </c>
      <c r="V112" s="16">
        <v>1610.47</v>
      </c>
      <c r="W112" s="16">
        <v>1621.78</v>
      </c>
      <c r="X112" s="16">
        <v>1665.71</v>
      </c>
      <c r="Y112" s="17">
        <v>1577.57</v>
      </c>
    </row>
    <row r="113" spans="1:25" ht="15.75">
      <c r="A113" s="14">
        <f t="shared" si="2"/>
        <v>42527</v>
      </c>
      <c r="B113" s="15">
        <v>1560.72</v>
      </c>
      <c r="C113" s="16">
        <v>1504.39</v>
      </c>
      <c r="D113" s="16">
        <v>1386.41</v>
      </c>
      <c r="E113" s="16">
        <v>1374.47</v>
      </c>
      <c r="F113" s="16">
        <v>1359.65</v>
      </c>
      <c r="G113" s="16">
        <v>1339.62</v>
      </c>
      <c r="H113" s="16">
        <v>1344.52</v>
      </c>
      <c r="I113" s="16">
        <v>1420.28</v>
      </c>
      <c r="J113" s="16">
        <v>1470.04</v>
      </c>
      <c r="K113" s="16">
        <v>1683.69</v>
      </c>
      <c r="L113" s="16">
        <v>1831.62</v>
      </c>
      <c r="M113" s="16">
        <v>1817.31</v>
      </c>
      <c r="N113" s="16">
        <v>1813.42</v>
      </c>
      <c r="O113" s="16">
        <v>1818.47</v>
      </c>
      <c r="P113" s="16">
        <v>1791.06</v>
      </c>
      <c r="Q113" s="16">
        <v>1784.84</v>
      </c>
      <c r="R113" s="16">
        <v>1717.74</v>
      </c>
      <c r="S113" s="16">
        <v>1719.95</v>
      </c>
      <c r="T113" s="16">
        <v>1678.51</v>
      </c>
      <c r="U113" s="16">
        <v>1671.32</v>
      </c>
      <c r="V113" s="16">
        <v>1663.56</v>
      </c>
      <c r="W113" s="16">
        <v>1663.14</v>
      </c>
      <c r="X113" s="16">
        <v>1676.59</v>
      </c>
      <c r="Y113" s="17">
        <v>1540.51</v>
      </c>
    </row>
    <row r="114" spans="1:25" ht="15.75">
      <c r="A114" s="14">
        <f t="shared" si="2"/>
        <v>42528</v>
      </c>
      <c r="B114" s="15">
        <v>1518.28</v>
      </c>
      <c r="C114" s="16">
        <v>1447.03</v>
      </c>
      <c r="D114" s="16">
        <v>1379.67</v>
      </c>
      <c r="E114" s="16">
        <v>1344.96</v>
      </c>
      <c r="F114" s="16">
        <v>1320.61</v>
      </c>
      <c r="G114" s="16">
        <v>1316.38</v>
      </c>
      <c r="H114" s="16">
        <v>1325.3</v>
      </c>
      <c r="I114" s="16">
        <v>1377.97</v>
      </c>
      <c r="J114" s="16">
        <v>1418.91</v>
      </c>
      <c r="K114" s="16">
        <v>1555.02</v>
      </c>
      <c r="L114" s="16">
        <v>1663.99</v>
      </c>
      <c r="M114" s="16">
        <v>1665.02</v>
      </c>
      <c r="N114" s="16">
        <v>1548.43</v>
      </c>
      <c r="O114" s="16">
        <v>1561.47</v>
      </c>
      <c r="P114" s="16">
        <v>1539.14</v>
      </c>
      <c r="Q114" s="16">
        <v>1524.85</v>
      </c>
      <c r="R114" s="16">
        <v>1432.13</v>
      </c>
      <c r="S114" s="16">
        <v>1406.69</v>
      </c>
      <c r="T114" s="16">
        <v>1582.42</v>
      </c>
      <c r="U114" s="16">
        <v>1571.69</v>
      </c>
      <c r="V114" s="16">
        <v>1575.57</v>
      </c>
      <c r="W114" s="16">
        <v>1572.91</v>
      </c>
      <c r="X114" s="16">
        <v>1582.05</v>
      </c>
      <c r="Y114" s="17">
        <v>1527.96</v>
      </c>
    </row>
    <row r="115" spans="1:25" ht="15.75">
      <c r="A115" s="14">
        <f t="shared" si="2"/>
        <v>42529</v>
      </c>
      <c r="B115" s="15">
        <v>1480.4</v>
      </c>
      <c r="C115" s="16">
        <v>1445.81</v>
      </c>
      <c r="D115" s="16">
        <v>1378.07</v>
      </c>
      <c r="E115" s="16">
        <v>1364.6</v>
      </c>
      <c r="F115" s="16">
        <v>1354.79</v>
      </c>
      <c r="G115" s="16">
        <v>1319.85</v>
      </c>
      <c r="H115" s="16">
        <v>1352.07</v>
      </c>
      <c r="I115" s="16">
        <v>1405.62</v>
      </c>
      <c r="J115" s="16">
        <v>1440.23</v>
      </c>
      <c r="K115" s="16">
        <v>1717.96</v>
      </c>
      <c r="L115" s="16">
        <v>1798.72</v>
      </c>
      <c r="M115" s="16">
        <v>1915.65</v>
      </c>
      <c r="N115" s="16">
        <v>1920.27</v>
      </c>
      <c r="O115" s="16">
        <v>1920.01</v>
      </c>
      <c r="P115" s="16">
        <v>1980.59</v>
      </c>
      <c r="Q115" s="16">
        <v>1927.23</v>
      </c>
      <c r="R115" s="16">
        <v>1911.06</v>
      </c>
      <c r="S115" s="16">
        <v>1913.13</v>
      </c>
      <c r="T115" s="16">
        <v>1908.39</v>
      </c>
      <c r="U115" s="16">
        <v>1915.19</v>
      </c>
      <c r="V115" s="16">
        <v>1900.6</v>
      </c>
      <c r="W115" s="16">
        <v>1894.86</v>
      </c>
      <c r="X115" s="16">
        <v>1894.82</v>
      </c>
      <c r="Y115" s="17">
        <v>1895.41</v>
      </c>
    </row>
    <row r="116" spans="1:25" ht="15.75">
      <c r="A116" s="14">
        <f t="shared" si="2"/>
        <v>42530</v>
      </c>
      <c r="B116" s="15">
        <v>1732.35</v>
      </c>
      <c r="C116" s="16">
        <v>1665.49</v>
      </c>
      <c r="D116" s="16">
        <v>1368.91</v>
      </c>
      <c r="E116" s="16">
        <v>1345.38</v>
      </c>
      <c r="F116" s="16">
        <v>1316.51</v>
      </c>
      <c r="G116" s="16">
        <v>1312.09</v>
      </c>
      <c r="H116" s="16">
        <v>1323.97</v>
      </c>
      <c r="I116" s="16">
        <v>1359.74</v>
      </c>
      <c r="J116" s="16">
        <v>1414.37</v>
      </c>
      <c r="K116" s="16">
        <v>1635.45</v>
      </c>
      <c r="L116" s="16">
        <v>1719.9</v>
      </c>
      <c r="M116" s="16">
        <v>1763.53</v>
      </c>
      <c r="N116" s="16">
        <v>1802.59</v>
      </c>
      <c r="O116" s="16">
        <v>1812.65</v>
      </c>
      <c r="P116" s="16">
        <v>1760.3</v>
      </c>
      <c r="Q116" s="16">
        <v>1780.53</v>
      </c>
      <c r="R116" s="16">
        <v>1507.34</v>
      </c>
      <c r="S116" s="16">
        <v>1503.7</v>
      </c>
      <c r="T116" s="16">
        <v>1496.77</v>
      </c>
      <c r="U116" s="16">
        <v>1496.21</v>
      </c>
      <c r="V116" s="16">
        <v>1254.95</v>
      </c>
      <c r="W116" s="16">
        <v>1373.42</v>
      </c>
      <c r="X116" s="16">
        <v>1384.2</v>
      </c>
      <c r="Y116" s="17">
        <v>1238.27</v>
      </c>
    </row>
    <row r="117" spans="1:25" ht="15.75">
      <c r="A117" s="14">
        <f t="shared" si="2"/>
        <v>42531</v>
      </c>
      <c r="B117" s="15">
        <v>1472.57</v>
      </c>
      <c r="C117" s="16">
        <v>1439.84</v>
      </c>
      <c r="D117" s="16">
        <v>1394.72</v>
      </c>
      <c r="E117" s="16">
        <v>1353.26</v>
      </c>
      <c r="F117" s="16">
        <v>1368.31</v>
      </c>
      <c r="G117" s="16">
        <v>1352.7</v>
      </c>
      <c r="H117" s="16">
        <v>1391.77</v>
      </c>
      <c r="I117" s="16">
        <v>1448.13</v>
      </c>
      <c r="J117" s="16">
        <v>1585.27</v>
      </c>
      <c r="K117" s="16">
        <v>1695.1</v>
      </c>
      <c r="L117" s="16">
        <v>1781.34</v>
      </c>
      <c r="M117" s="16">
        <v>1789.06</v>
      </c>
      <c r="N117" s="16">
        <v>1799.06</v>
      </c>
      <c r="O117" s="16">
        <v>1817.05</v>
      </c>
      <c r="P117" s="16">
        <v>1803.57</v>
      </c>
      <c r="Q117" s="16">
        <v>1817.12</v>
      </c>
      <c r="R117" s="16">
        <v>1784.41</v>
      </c>
      <c r="S117" s="16">
        <v>1764.19</v>
      </c>
      <c r="T117" s="16">
        <v>1752.02</v>
      </c>
      <c r="U117" s="16">
        <v>1701.58</v>
      </c>
      <c r="V117" s="16">
        <v>1678.77</v>
      </c>
      <c r="W117" s="16">
        <v>1672.62</v>
      </c>
      <c r="X117" s="16">
        <v>1684.7</v>
      </c>
      <c r="Y117" s="17">
        <v>1665.33</v>
      </c>
    </row>
    <row r="118" spans="1:25" ht="15.75">
      <c r="A118" s="14">
        <f t="shared" si="2"/>
        <v>42532</v>
      </c>
      <c r="B118" s="15">
        <v>1617.46</v>
      </c>
      <c r="C118" s="16">
        <v>1586</v>
      </c>
      <c r="D118" s="16">
        <v>1641.62</v>
      </c>
      <c r="E118" s="16">
        <v>1581.74</v>
      </c>
      <c r="F118" s="16">
        <v>1559.57</v>
      </c>
      <c r="G118" s="16">
        <v>1486.5</v>
      </c>
      <c r="H118" s="16">
        <v>1513.89</v>
      </c>
      <c r="I118" s="16">
        <v>1567.55</v>
      </c>
      <c r="J118" s="16">
        <v>1593.37</v>
      </c>
      <c r="K118" s="16">
        <v>1691.14</v>
      </c>
      <c r="L118" s="16">
        <v>1747.45</v>
      </c>
      <c r="M118" s="16">
        <v>1831.86</v>
      </c>
      <c r="N118" s="16">
        <v>1836.2</v>
      </c>
      <c r="O118" s="16">
        <v>1830.48</v>
      </c>
      <c r="P118" s="16">
        <v>1832.13</v>
      </c>
      <c r="Q118" s="16">
        <v>1819.99</v>
      </c>
      <c r="R118" s="16">
        <v>1799.12</v>
      </c>
      <c r="S118" s="16">
        <v>1817.16</v>
      </c>
      <c r="T118" s="16">
        <v>1817.83</v>
      </c>
      <c r="U118" s="16">
        <v>1816.57</v>
      </c>
      <c r="V118" s="16">
        <v>1834.49</v>
      </c>
      <c r="W118" s="16">
        <v>1805.28</v>
      </c>
      <c r="X118" s="16">
        <v>1801.96</v>
      </c>
      <c r="Y118" s="17">
        <v>1785.69</v>
      </c>
    </row>
    <row r="119" spans="1:25" ht="15.75">
      <c r="A119" s="14">
        <f t="shared" si="2"/>
        <v>42533</v>
      </c>
      <c r="B119" s="15">
        <v>1760.59</v>
      </c>
      <c r="C119" s="16">
        <v>1648.3</v>
      </c>
      <c r="D119" s="16">
        <v>1670.74</v>
      </c>
      <c r="E119" s="16">
        <v>1572.49</v>
      </c>
      <c r="F119" s="16">
        <v>1499.31</v>
      </c>
      <c r="G119" s="16">
        <v>1434.47</v>
      </c>
      <c r="H119" s="16">
        <v>1453.86</v>
      </c>
      <c r="I119" s="16">
        <v>1468.13</v>
      </c>
      <c r="J119" s="16">
        <v>1576.87</v>
      </c>
      <c r="K119" s="16">
        <v>1596.37</v>
      </c>
      <c r="L119" s="16">
        <v>1752.41</v>
      </c>
      <c r="M119" s="16">
        <v>1792.49</v>
      </c>
      <c r="N119" s="16">
        <v>1787.26</v>
      </c>
      <c r="O119" s="16">
        <v>1796.87</v>
      </c>
      <c r="P119" s="16">
        <v>1788.06</v>
      </c>
      <c r="Q119" s="16">
        <v>1791.81</v>
      </c>
      <c r="R119" s="16">
        <v>1789.8</v>
      </c>
      <c r="S119" s="16">
        <v>1785.17</v>
      </c>
      <c r="T119" s="16">
        <v>1774.74</v>
      </c>
      <c r="U119" s="16">
        <v>1747.67</v>
      </c>
      <c r="V119" s="16">
        <v>1724.79</v>
      </c>
      <c r="W119" s="16">
        <v>1694.28</v>
      </c>
      <c r="X119" s="16">
        <v>1717.45</v>
      </c>
      <c r="Y119" s="17">
        <v>1685</v>
      </c>
    </row>
    <row r="120" spans="1:25" ht="15.75">
      <c r="A120" s="14">
        <f t="shared" si="2"/>
        <v>42534</v>
      </c>
      <c r="B120" s="15">
        <v>1569.72</v>
      </c>
      <c r="C120" s="16">
        <v>1558.3</v>
      </c>
      <c r="D120" s="16">
        <v>1566.63</v>
      </c>
      <c r="E120" s="16">
        <v>1551.59</v>
      </c>
      <c r="F120" s="16">
        <v>1453.38</v>
      </c>
      <c r="G120" s="16">
        <v>1406.6</v>
      </c>
      <c r="H120" s="16">
        <v>1422.19</v>
      </c>
      <c r="I120" s="16">
        <v>1505.96</v>
      </c>
      <c r="J120" s="16">
        <v>1565.46</v>
      </c>
      <c r="K120" s="16">
        <v>1589.47</v>
      </c>
      <c r="L120" s="16">
        <v>1706.28</v>
      </c>
      <c r="M120" s="16">
        <v>1762.76</v>
      </c>
      <c r="N120" s="16">
        <v>1781.15</v>
      </c>
      <c r="O120" s="16">
        <v>1781.02</v>
      </c>
      <c r="P120" s="16">
        <v>1773.47</v>
      </c>
      <c r="Q120" s="16">
        <v>1771.13</v>
      </c>
      <c r="R120" s="16">
        <v>1761.23</v>
      </c>
      <c r="S120" s="16">
        <v>1756.06</v>
      </c>
      <c r="T120" s="16">
        <v>1748.09</v>
      </c>
      <c r="U120" s="16">
        <v>1733.89</v>
      </c>
      <c r="V120" s="16">
        <v>1712.58</v>
      </c>
      <c r="W120" s="16">
        <v>1711.33</v>
      </c>
      <c r="X120" s="16">
        <v>1749.73</v>
      </c>
      <c r="Y120" s="17">
        <v>1677.92</v>
      </c>
    </row>
    <row r="121" spans="1:25" ht="15.75">
      <c r="A121" s="14">
        <f t="shared" si="2"/>
        <v>42535</v>
      </c>
      <c r="B121" s="15">
        <v>1593.22</v>
      </c>
      <c r="C121" s="16">
        <v>1563.68</v>
      </c>
      <c r="D121" s="16">
        <v>1563.9</v>
      </c>
      <c r="E121" s="16">
        <v>1484.67</v>
      </c>
      <c r="F121" s="16">
        <v>1430.77</v>
      </c>
      <c r="G121" s="16">
        <v>1389.22</v>
      </c>
      <c r="H121" s="16">
        <v>1427.89</v>
      </c>
      <c r="I121" s="16">
        <v>1540.48</v>
      </c>
      <c r="J121" s="16">
        <v>1616.82</v>
      </c>
      <c r="K121" s="16">
        <v>1679.2</v>
      </c>
      <c r="L121" s="16">
        <v>1829.87</v>
      </c>
      <c r="M121" s="16">
        <v>1830.6</v>
      </c>
      <c r="N121" s="16">
        <v>1816.14</v>
      </c>
      <c r="O121" s="16">
        <v>1817.54</v>
      </c>
      <c r="P121" s="16">
        <v>1805.99</v>
      </c>
      <c r="Q121" s="16">
        <v>1767.5</v>
      </c>
      <c r="R121" s="16">
        <v>1763.79</v>
      </c>
      <c r="S121" s="16">
        <v>1760.63</v>
      </c>
      <c r="T121" s="16">
        <v>1734.37</v>
      </c>
      <c r="U121" s="16">
        <v>1728.5</v>
      </c>
      <c r="V121" s="16">
        <v>1719.78</v>
      </c>
      <c r="W121" s="16">
        <v>1700.32</v>
      </c>
      <c r="X121" s="16">
        <v>1675.53</v>
      </c>
      <c r="Y121" s="17">
        <v>1645.13</v>
      </c>
    </row>
    <row r="122" spans="1:25" ht="15.75">
      <c r="A122" s="14">
        <f t="shared" si="2"/>
        <v>42536</v>
      </c>
      <c r="B122" s="15">
        <v>1568.39</v>
      </c>
      <c r="C122" s="16">
        <v>1563.38</v>
      </c>
      <c r="D122" s="16">
        <v>1485.99</v>
      </c>
      <c r="E122" s="16">
        <v>1392.93</v>
      </c>
      <c r="F122" s="16">
        <v>1381.37</v>
      </c>
      <c r="G122" s="16">
        <v>1383.55</v>
      </c>
      <c r="H122" s="16">
        <v>1402.79</v>
      </c>
      <c r="I122" s="16">
        <v>1504.69</v>
      </c>
      <c r="J122" s="16">
        <v>1577.62</v>
      </c>
      <c r="K122" s="16">
        <v>1654.84</v>
      </c>
      <c r="L122" s="16">
        <v>1728.31</v>
      </c>
      <c r="M122" s="16">
        <v>1807.99</v>
      </c>
      <c r="N122" s="16">
        <v>1817.87</v>
      </c>
      <c r="O122" s="16">
        <v>1818.75</v>
      </c>
      <c r="P122" s="16">
        <v>1802.08</v>
      </c>
      <c r="Q122" s="16">
        <v>1794.76</v>
      </c>
      <c r="R122" s="16">
        <v>1784.22</v>
      </c>
      <c r="S122" s="16">
        <v>1770.91</v>
      </c>
      <c r="T122" s="16">
        <v>1758.53</v>
      </c>
      <c r="U122" s="16">
        <v>1757.24</v>
      </c>
      <c r="V122" s="16">
        <v>1756.21</v>
      </c>
      <c r="W122" s="16">
        <v>1714.43</v>
      </c>
      <c r="X122" s="16">
        <v>1693.73</v>
      </c>
      <c r="Y122" s="17">
        <v>1670.99</v>
      </c>
    </row>
    <row r="123" spans="1:25" ht="15.75">
      <c r="A123" s="14">
        <f t="shared" si="2"/>
        <v>42537</v>
      </c>
      <c r="B123" s="15">
        <v>1592.07</v>
      </c>
      <c r="C123" s="16">
        <v>1549.88</v>
      </c>
      <c r="D123" s="16">
        <v>1427.59</v>
      </c>
      <c r="E123" s="16">
        <v>1365.32</v>
      </c>
      <c r="F123" s="16">
        <v>1322.12</v>
      </c>
      <c r="G123" s="16">
        <v>1322.28</v>
      </c>
      <c r="H123" s="16">
        <v>1335.52</v>
      </c>
      <c r="I123" s="16">
        <v>1428.59</v>
      </c>
      <c r="J123" s="16">
        <v>1487.23</v>
      </c>
      <c r="K123" s="16">
        <v>1540.14</v>
      </c>
      <c r="L123" s="16">
        <v>1641.59</v>
      </c>
      <c r="M123" s="16">
        <v>1655.29</v>
      </c>
      <c r="N123" s="16">
        <v>1542.08</v>
      </c>
      <c r="O123" s="16">
        <v>1666.26</v>
      </c>
      <c r="P123" s="16">
        <v>1511.82</v>
      </c>
      <c r="Q123" s="16">
        <v>1527.94</v>
      </c>
      <c r="R123" s="16">
        <v>1514.09</v>
      </c>
      <c r="S123" s="16">
        <v>1764.04</v>
      </c>
      <c r="T123" s="16">
        <v>1742.67</v>
      </c>
      <c r="U123" s="16">
        <v>1729.9</v>
      </c>
      <c r="V123" s="16">
        <v>1699.37</v>
      </c>
      <c r="W123" s="16">
        <v>1653.75</v>
      </c>
      <c r="X123" s="16">
        <v>1655.13</v>
      </c>
      <c r="Y123" s="17">
        <v>1641.2</v>
      </c>
    </row>
    <row r="124" spans="1:25" ht="15.75">
      <c r="A124" s="14">
        <f t="shared" si="2"/>
        <v>42538</v>
      </c>
      <c r="B124" s="15">
        <v>1594.5</v>
      </c>
      <c r="C124" s="16">
        <v>1526.54</v>
      </c>
      <c r="D124" s="16">
        <v>1448.71</v>
      </c>
      <c r="E124" s="16">
        <v>1385.56</v>
      </c>
      <c r="F124" s="16">
        <v>1355.1</v>
      </c>
      <c r="G124" s="16">
        <v>1329.73</v>
      </c>
      <c r="H124" s="16">
        <v>1377.84</v>
      </c>
      <c r="I124" s="16">
        <v>1418.18</v>
      </c>
      <c r="J124" s="16">
        <v>1518.22</v>
      </c>
      <c r="K124" s="16">
        <v>1646.28</v>
      </c>
      <c r="L124" s="16">
        <v>1744.63</v>
      </c>
      <c r="M124" s="16">
        <v>1757.43</v>
      </c>
      <c r="N124" s="16">
        <v>1673.06</v>
      </c>
      <c r="O124" s="16">
        <v>1673.04</v>
      </c>
      <c r="P124" s="16">
        <v>1665.43</v>
      </c>
      <c r="Q124" s="16">
        <v>1650.19</v>
      </c>
      <c r="R124" s="16">
        <v>1653.72</v>
      </c>
      <c r="S124" s="16">
        <v>1629.26</v>
      </c>
      <c r="T124" s="16">
        <v>1623.28</v>
      </c>
      <c r="U124" s="16">
        <v>1502.27</v>
      </c>
      <c r="V124" s="16">
        <v>1510.39</v>
      </c>
      <c r="W124" s="16">
        <v>1600.16</v>
      </c>
      <c r="X124" s="16">
        <v>1603.63</v>
      </c>
      <c r="Y124" s="17">
        <v>1599.58</v>
      </c>
    </row>
    <row r="125" spans="1:25" ht="15.75">
      <c r="A125" s="14">
        <f t="shared" si="2"/>
        <v>42539</v>
      </c>
      <c r="B125" s="15">
        <v>1583.87</v>
      </c>
      <c r="C125" s="16">
        <v>1505.3</v>
      </c>
      <c r="D125" s="16">
        <v>1572.11</v>
      </c>
      <c r="E125" s="16">
        <v>1500.13</v>
      </c>
      <c r="F125" s="16">
        <v>1412.9</v>
      </c>
      <c r="G125" s="16">
        <v>1392.24</v>
      </c>
      <c r="H125" s="16">
        <v>1390.83</v>
      </c>
      <c r="I125" s="16">
        <v>1411.17</v>
      </c>
      <c r="J125" s="16">
        <v>1472.7</v>
      </c>
      <c r="K125" s="16">
        <v>1638.24</v>
      </c>
      <c r="L125" s="16">
        <v>1703</v>
      </c>
      <c r="M125" s="16">
        <v>1708.57</v>
      </c>
      <c r="N125" s="16">
        <v>1692.51</v>
      </c>
      <c r="O125" s="16">
        <v>1688.89</v>
      </c>
      <c r="P125" s="16">
        <v>1663.68</v>
      </c>
      <c r="Q125" s="16">
        <v>1661.22</v>
      </c>
      <c r="R125" s="16">
        <v>1662.01</v>
      </c>
      <c r="S125" s="16">
        <v>1662.36</v>
      </c>
      <c r="T125" s="16">
        <v>1662.38</v>
      </c>
      <c r="U125" s="16">
        <v>1617.01</v>
      </c>
      <c r="V125" s="16">
        <v>1712.12</v>
      </c>
      <c r="W125" s="16">
        <v>1714.56</v>
      </c>
      <c r="X125" s="16">
        <v>1695.49</v>
      </c>
      <c r="Y125" s="17">
        <v>1672.75</v>
      </c>
    </row>
    <row r="126" spans="1:25" ht="15.75">
      <c r="A126" s="14">
        <f t="shared" si="2"/>
        <v>42540</v>
      </c>
      <c r="B126" s="15">
        <v>1617.2</v>
      </c>
      <c r="C126" s="16">
        <v>1540.9</v>
      </c>
      <c r="D126" s="16">
        <v>1490.24</v>
      </c>
      <c r="E126" s="16">
        <v>1420.46</v>
      </c>
      <c r="F126" s="16">
        <v>1388.08</v>
      </c>
      <c r="G126" s="16">
        <v>1388.84</v>
      </c>
      <c r="H126" s="16">
        <v>1384.61</v>
      </c>
      <c r="I126" s="16">
        <v>1404.02</v>
      </c>
      <c r="J126" s="16">
        <v>1502.97</v>
      </c>
      <c r="K126" s="16">
        <v>1558.15</v>
      </c>
      <c r="L126" s="16">
        <v>1666.2</v>
      </c>
      <c r="M126" s="16">
        <v>1668.66</v>
      </c>
      <c r="N126" s="16">
        <v>1671.35</v>
      </c>
      <c r="O126" s="16">
        <v>1668.81</v>
      </c>
      <c r="P126" s="16">
        <v>1667.79</v>
      </c>
      <c r="Q126" s="16">
        <v>1666.18</v>
      </c>
      <c r="R126" s="16">
        <v>1666.47</v>
      </c>
      <c r="S126" s="16">
        <v>1662.39</v>
      </c>
      <c r="T126" s="16">
        <v>1573.48</v>
      </c>
      <c r="U126" s="16">
        <v>1536</v>
      </c>
      <c r="V126" s="16">
        <v>1681.68</v>
      </c>
      <c r="W126" s="16">
        <v>1677.89</v>
      </c>
      <c r="X126" s="16">
        <v>1673.73</v>
      </c>
      <c r="Y126" s="17">
        <v>1607.25</v>
      </c>
    </row>
    <row r="127" spans="1:25" ht="15.75">
      <c r="A127" s="14">
        <f t="shared" si="2"/>
        <v>42541</v>
      </c>
      <c r="B127" s="15">
        <v>1566.76</v>
      </c>
      <c r="C127" s="16">
        <v>1552.32</v>
      </c>
      <c r="D127" s="16">
        <v>1437.32</v>
      </c>
      <c r="E127" s="16">
        <v>1311.76</v>
      </c>
      <c r="F127" s="16">
        <v>1311.8</v>
      </c>
      <c r="G127" s="16">
        <v>1249.04</v>
      </c>
      <c r="H127" s="16">
        <v>1259.53</v>
      </c>
      <c r="I127" s="16">
        <v>1339.45</v>
      </c>
      <c r="J127" s="16">
        <v>1469.31</v>
      </c>
      <c r="K127" s="16">
        <v>1616.16</v>
      </c>
      <c r="L127" s="16">
        <v>1660.48</v>
      </c>
      <c r="M127" s="16">
        <v>1727.48</v>
      </c>
      <c r="N127" s="16">
        <v>1680.38</v>
      </c>
      <c r="O127" s="16">
        <v>1709.1</v>
      </c>
      <c r="P127" s="16">
        <v>1678.42</v>
      </c>
      <c r="Q127" s="16">
        <v>1672.43</v>
      </c>
      <c r="R127" s="16">
        <v>1669.64</v>
      </c>
      <c r="S127" s="16">
        <v>1653.86</v>
      </c>
      <c r="T127" s="16">
        <v>1657.89</v>
      </c>
      <c r="U127" s="16">
        <v>1647.34</v>
      </c>
      <c r="V127" s="16">
        <v>1659.64</v>
      </c>
      <c r="W127" s="16">
        <v>1639.35</v>
      </c>
      <c r="X127" s="16">
        <v>1640.12</v>
      </c>
      <c r="Y127" s="17">
        <v>1580.2</v>
      </c>
    </row>
    <row r="128" spans="1:25" ht="15.75">
      <c r="A128" s="14">
        <f t="shared" si="2"/>
        <v>42542</v>
      </c>
      <c r="B128" s="15">
        <v>1488.84</v>
      </c>
      <c r="C128" s="16">
        <v>1343.23</v>
      </c>
      <c r="D128" s="16">
        <v>1330.47</v>
      </c>
      <c r="E128" s="16">
        <v>1301.42</v>
      </c>
      <c r="F128" s="16">
        <v>1260.14</v>
      </c>
      <c r="G128" s="16">
        <v>1259.78</v>
      </c>
      <c r="H128" s="16">
        <v>1282.18</v>
      </c>
      <c r="I128" s="16">
        <v>1366.47</v>
      </c>
      <c r="J128" s="16">
        <v>1489.88</v>
      </c>
      <c r="K128" s="16">
        <v>1610.01</v>
      </c>
      <c r="L128" s="16">
        <v>1671.97</v>
      </c>
      <c r="M128" s="16">
        <v>1671.35</v>
      </c>
      <c r="N128" s="16">
        <v>1672.39</v>
      </c>
      <c r="O128" s="16">
        <v>1678.11</v>
      </c>
      <c r="P128" s="16">
        <v>1617.66</v>
      </c>
      <c r="Q128" s="16">
        <v>1610.52</v>
      </c>
      <c r="R128" s="16">
        <v>1607.22</v>
      </c>
      <c r="S128" s="16">
        <v>1601.22</v>
      </c>
      <c r="T128" s="16">
        <v>1597.35</v>
      </c>
      <c r="U128" s="16">
        <v>1592.32</v>
      </c>
      <c r="V128" s="16">
        <v>1586.74</v>
      </c>
      <c r="W128" s="16">
        <v>1579.38</v>
      </c>
      <c r="X128" s="16">
        <v>1571.79</v>
      </c>
      <c r="Y128" s="17">
        <v>1552.99</v>
      </c>
    </row>
    <row r="129" spans="1:25" ht="15.75">
      <c r="A129" s="14">
        <f t="shared" si="2"/>
        <v>42543</v>
      </c>
      <c r="B129" s="15">
        <v>1515.16</v>
      </c>
      <c r="C129" s="16">
        <v>1395.51</v>
      </c>
      <c r="D129" s="16">
        <v>1387.23</v>
      </c>
      <c r="E129" s="16">
        <v>1325.95</v>
      </c>
      <c r="F129" s="16">
        <v>1313.65</v>
      </c>
      <c r="G129" s="16">
        <v>1259.58</v>
      </c>
      <c r="H129" s="16">
        <v>1287.35</v>
      </c>
      <c r="I129" s="16">
        <v>1376.1</v>
      </c>
      <c r="J129" s="16">
        <v>1522.16</v>
      </c>
      <c r="K129" s="16">
        <v>1675.41</v>
      </c>
      <c r="L129" s="16">
        <v>1675.3</v>
      </c>
      <c r="M129" s="16">
        <v>1678.99</v>
      </c>
      <c r="N129" s="16">
        <v>1679.92</v>
      </c>
      <c r="O129" s="16">
        <v>1688.78</v>
      </c>
      <c r="P129" s="16">
        <v>1676.56</v>
      </c>
      <c r="Q129" s="16">
        <v>1673.88</v>
      </c>
      <c r="R129" s="16">
        <v>1670.7</v>
      </c>
      <c r="S129" s="16">
        <v>1670.88</v>
      </c>
      <c r="T129" s="16">
        <v>1659.69</v>
      </c>
      <c r="U129" s="16">
        <v>1650.31</v>
      </c>
      <c r="V129" s="16">
        <v>1641.8</v>
      </c>
      <c r="W129" s="16">
        <v>1659.3</v>
      </c>
      <c r="X129" s="16">
        <v>1648.8</v>
      </c>
      <c r="Y129" s="17">
        <v>1548.19</v>
      </c>
    </row>
    <row r="130" spans="1:25" ht="15.75">
      <c r="A130" s="14">
        <f t="shared" si="2"/>
        <v>42544</v>
      </c>
      <c r="B130" s="15">
        <v>1549.7</v>
      </c>
      <c r="C130" s="16">
        <v>1516.12</v>
      </c>
      <c r="D130" s="16">
        <v>1365.34</v>
      </c>
      <c r="E130" s="16">
        <v>1329.43</v>
      </c>
      <c r="F130" s="16">
        <v>1313.18</v>
      </c>
      <c r="G130" s="16">
        <v>1273.07</v>
      </c>
      <c r="H130" s="16">
        <v>1317.54</v>
      </c>
      <c r="I130" s="16">
        <v>1392.07</v>
      </c>
      <c r="J130" s="16">
        <v>1501.43</v>
      </c>
      <c r="K130" s="16">
        <v>1618.76</v>
      </c>
      <c r="L130" s="16">
        <v>1596.17</v>
      </c>
      <c r="M130" s="16">
        <v>1633.71</v>
      </c>
      <c r="N130" s="16">
        <v>1637.76</v>
      </c>
      <c r="O130" s="16">
        <v>1672.91</v>
      </c>
      <c r="P130" s="16">
        <v>1623.68</v>
      </c>
      <c r="Q130" s="16">
        <v>1622.18</v>
      </c>
      <c r="R130" s="16">
        <v>1615.25</v>
      </c>
      <c r="S130" s="16">
        <v>1614.43</v>
      </c>
      <c r="T130" s="16">
        <v>1615.77</v>
      </c>
      <c r="U130" s="16">
        <v>1609.78</v>
      </c>
      <c r="V130" s="16">
        <v>1599.25</v>
      </c>
      <c r="W130" s="16">
        <v>1599.19</v>
      </c>
      <c r="X130" s="16">
        <v>1588.25</v>
      </c>
      <c r="Y130" s="17">
        <v>1535.2</v>
      </c>
    </row>
    <row r="131" spans="1:25" ht="15.75">
      <c r="A131" s="14">
        <f t="shared" si="2"/>
        <v>42545</v>
      </c>
      <c r="B131" s="15">
        <v>1530.05</v>
      </c>
      <c r="C131" s="16">
        <v>1424.46</v>
      </c>
      <c r="D131" s="16">
        <v>1397.28</v>
      </c>
      <c r="E131" s="16">
        <v>1370.32</v>
      </c>
      <c r="F131" s="16">
        <v>1357.26</v>
      </c>
      <c r="G131" s="16">
        <v>1356.48</v>
      </c>
      <c r="H131" s="16">
        <v>1363.54</v>
      </c>
      <c r="I131" s="16">
        <v>1421.39</v>
      </c>
      <c r="J131" s="16">
        <v>1623.52</v>
      </c>
      <c r="K131" s="16">
        <v>1740.32</v>
      </c>
      <c r="L131" s="16">
        <v>1804.83</v>
      </c>
      <c r="M131" s="16">
        <v>1812.02</v>
      </c>
      <c r="N131" s="16">
        <v>1805.66</v>
      </c>
      <c r="O131" s="16">
        <v>1821.47</v>
      </c>
      <c r="P131" s="16">
        <v>1808.89</v>
      </c>
      <c r="Q131" s="16">
        <v>1798.61</v>
      </c>
      <c r="R131" s="16">
        <v>1792.46</v>
      </c>
      <c r="S131" s="16">
        <v>1754.03</v>
      </c>
      <c r="T131" s="16">
        <v>1741.81</v>
      </c>
      <c r="U131" s="16">
        <v>1725.99</v>
      </c>
      <c r="V131" s="16">
        <v>1715.45</v>
      </c>
      <c r="W131" s="16">
        <v>1726.71</v>
      </c>
      <c r="X131" s="16">
        <v>1677.29</v>
      </c>
      <c r="Y131" s="17">
        <v>1662.76</v>
      </c>
    </row>
    <row r="132" spans="1:25" ht="15.75">
      <c r="A132" s="14">
        <f t="shared" si="2"/>
        <v>42546</v>
      </c>
      <c r="B132" s="15">
        <v>1670.53</v>
      </c>
      <c r="C132" s="16">
        <v>1662.31</v>
      </c>
      <c r="D132" s="16">
        <v>1495.66</v>
      </c>
      <c r="E132" s="16">
        <v>1302.68</v>
      </c>
      <c r="F132" s="16">
        <v>1270.07</v>
      </c>
      <c r="G132" s="16">
        <v>1290.86</v>
      </c>
      <c r="H132" s="16">
        <v>1266.72</v>
      </c>
      <c r="I132" s="16">
        <v>1316.93</v>
      </c>
      <c r="J132" s="16">
        <v>1585.84</v>
      </c>
      <c r="K132" s="16">
        <v>1690.6</v>
      </c>
      <c r="L132" s="16">
        <v>1736.83</v>
      </c>
      <c r="M132" s="16">
        <v>1773.72</v>
      </c>
      <c r="N132" s="16">
        <v>1734.63</v>
      </c>
      <c r="O132" s="16">
        <v>1727.46</v>
      </c>
      <c r="P132" s="16">
        <v>1729.49</v>
      </c>
      <c r="Q132" s="16">
        <v>1745.56</v>
      </c>
      <c r="R132" s="16">
        <v>1720.72</v>
      </c>
      <c r="S132" s="16">
        <v>1724.7</v>
      </c>
      <c r="T132" s="16">
        <v>1763.29</v>
      </c>
      <c r="U132" s="16">
        <v>1743.75</v>
      </c>
      <c r="V132" s="16">
        <v>1739.18</v>
      </c>
      <c r="W132" s="16">
        <v>1714.6</v>
      </c>
      <c r="X132" s="16">
        <v>1675.67</v>
      </c>
      <c r="Y132" s="17">
        <v>1667.89</v>
      </c>
    </row>
    <row r="133" spans="1:25" ht="15.75">
      <c r="A133" s="14">
        <f t="shared" si="2"/>
        <v>42547</v>
      </c>
      <c r="B133" s="15">
        <v>1616.55</v>
      </c>
      <c r="C133" s="16">
        <v>1512.74</v>
      </c>
      <c r="D133" s="16">
        <v>1396.46</v>
      </c>
      <c r="E133" s="16">
        <v>1359.15</v>
      </c>
      <c r="F133" s="16">
        <v>1346.33</v>
      </c>
      <c r="G133" s="16">
        <v>1347.82</v>
      </c>
      <c r="H133" s="16">
        <v>1355.68</v>
      </c>
      <c r="I133" s="16">
        <v>1370.37</v>
      </c>
      <c r="J133" s="16">
        <v>1434.18</v>
      </c>
      <c r="K133" s="16">
        <v>1606.79</v>
      </c>
      <c r="L133" s="16">
        <v>1671.36</v>
      </c>
      <c r="M133" s="16">
        <v>1678.27</v>
      </c>
      <c r="N133" s="16">
        <v>1677.71</v>
      </c>
      <c r="O133" s="16">
        <v>1677.51</v>
      </c>
      <c r="P133" s="16">
        <v>1676.18</v>
      </c>
      <c r="Q133" s="16">
        <v>1673.14</v>
      </c>
      <c r="R133" s="16">
        <v>1672.88</v>
      </c>
      <c r="S133" s="16">
        <v>1675.36</v>
      </c>
      <c r="T133" s="16">
        <v>1677.3</v>
      </c>
      <c r="U133" s="16">
        <v>1674.26</v>
      </c>
      <c r="V133" s="16">
        <v>1677.24</v>
      </c>
      <c r="W133" s="16">
        <v>1678.31</v>
      </c>
      <c r="X133" s="16">
        <v>1674.6</v>
      </c>
      <c r="Y133" s="17">
        <v>1473.73</v>
      </c>
    </row>
    <row r="134" spans="1:25" ht="15.75">
      <c r="A134" s="14">
        <f t="shared" si="2"/>
        <v>42548</v>
      </c>
      <c r="B134" s="15">
        <v>1491.16</v>
      </c>
      <c r="C134" s="16">
        <v>1477.75</v>
      </c>
      <c r="D134" s="16">
        <v>1375.61</v>
      </c>
      <c r="E134" s="16">
        <v>1354.84</v>
      </c>
      <c r="F134" s="16">
        <v>1353.06</v>
      </c>
      <c r="G134" s="16">
        <v>1389.5</v>
      </c>
      <c r="H134" s="16">
        <v>1403.72</v>
      </c>
      <c r="I134" s="16">
        <v>1506.43</v>
      </c>
      <c r="J134" s="16">
        <v>1634.11</v>
      </c>
      <c r="K134" s="16">
        <v>1715.68</v>
      </c>
      <c r="L134" s="16">
        <v>1774.46</v>
      </c>
      <c r="M134" s="16">
        <v>1780.57</v>
      </c>
      <c r="N134" s="16">
        <v>1787.83</v>
      </c>
      <c r="O134" s="16">
        <v>1793.4</v>
      </c>
      <c r="P134" s="16">
        <v>1778.08</v>
      </c>
      <c r="Q134" s="16">
        <v>1775.89</v>
      </c>
      <c r="R134" s="16">
        <v>1787.39</v>
      </c>
      <c r="S134" s="16">
        <v>1764.65</v>
      </c>
      <c r="T134" s="16">
        <v>1734.28</v>
      </c>
      <c r="U134" s="16">
        <v>1710.37</v>
      </c>
      <c r="V134" s="16">
        <v>1700.72</v>
      </c>
      <c r="W134" s="16">
        <v>1683.2</v>
      </c>
      <c r="X134" s="16">
        <v>1675.89</v>
      </c>
      <c r="Y134" s="17">
        <v>1667.31</v>
      </c>
    </row>
    <row r="135" spans="1:25" ht="15.75">
      <c r="A135" s="14">
        <f t="shared" si="2"/>
        <v>42549</v>
      </c>
      <c r="B135" s="15">
        <v>1606.75</v>
      </c>
      <c r="C135" s="16">
        <v>1522.93</v>
      </c>
      <c r="D135" s="16">
        <v>1534.97</v>
      </c>
      <c r="E135" s="16">
        <v>1462.35</v>
      </c>
      <c r="F135" s="16">
        <v>1394.66</v>
      </c>
      <c r="G135" s="16">
        <v>1382.96</v>
      </c>
      <c r="H135" s="16">
        <v>1414.52</v>
      </c>
      <c r="I135" s="16">
        <v>1511.56</v>
      </c>
      <c r="J135" s="16">
        <v>1634.94</v>
      </c>
      <c r="K135" s="16">
        <v>1689.01</v>
      </c>
      <c r="L135" s="16">
        <v>1776.8</v>
      </c>
      <c r="M135" s="16">
        <v>1810.88</v>
      </c>
      <c r="N135" s="16">
        <v>1811.33</v>
      </c>
      <c r="O135" s="16">
        <v>1778.98</v>
      </c>
      <c r="P135" s="16">
        <v>1767.58</v>
      </c>
      <c r="Q135" s="16">
        <v>1743.76</v>
      </c>
      <c r="R135" s="16">
        <v>1742.92</v>
      </c>
      <c r="S135" s="16">
        <v>1698.69</v>
      </c>
      <c r="T135" s="16">
        <v>1684.46</v>
      </c>
      <c r="U135" s="16">
        <v>1681.19</v>
      </c>
      <c r="V135" s="16">
        <v>1679.29</v>
      </c>
      <c r="W135" s="16">
        <v>1677.91</v>
      </c>
      <c r="X135" s="16">
        <v>1647.74</v>
      </c>
      <c r="Y135" s="17">
        <v>1597.74</v>
      </c>
    </row>
    <row r="136" spans="1:25" ht="15.75">
      <c r="A136" s="14">
        <f t="shared" si="2"/>
        <v>42550</v>
      </c>
      <c r="B136" s="15">
        <v>1549.49</v>
      </c>
      <c r="C136" s="16">
        <v>1526.14</v>
      </c>
      <c r="D136" s="16">
        <v>1492.83</v>
      </c>
      <c r="E136" s="16">
        <v>1431.09</v>
      </c>
      <c r="F136" s="16">
        <v>1368.29</v>
      </c>
      <c r="G136" s="16">
        <v>1351.46</v>
      </c>
      <c r="H136" s="16">
        <v>1377.53</v>
      </c>
      <c r="I136" s="16">
        <v>1472.74</v>
      </c>
      <c r="J136" s="16">
        <v>1577.84</v>
      </c>
      <c r="K136" s="16">
        <v>1684.34</v>
      </c>
      <c r="L136" s="16">
        <v>1704.54</v>
      </c>
      <c r="M136" s="16">
        <v>1730.68</v>
      </c>
      <c r="N136" s="16">
        <v>1726.2</v>
      </c>
      <c r="O136" s="16">
        <v>1724.95</v>
      </c>
      <c r="P136" s="16">
        <v>1720.15</v>
      </c>
      <c r="Q136" s="16">
        <v>1714.47</v>
      </c>
      <c r="R136" s="16">
        <v>1712.63</v>
      </c>
      <c r="S136" s="16">
        <v>1690.85</v>
      </c>
      <c r="T136" s="16">
        <v>1693.27</v>
      </c>
      <c r="U136" s="16">
        <v>1699.5</v>
      </c>
      <c r="V136" s="16">
        <v>1688.18</v>
      </c>
      <c r="W136" s="16">
        <v>1680.59</v>
      </c>
      <c r="X136" s="16">
        <v>1662.83</v>
      </c>
      <c r="Y136" s="17">
        <v>1617.68</v>
      </c>
    </row>
    <row r="137" spans="1:25" ht="16.5" thickBot="1">
      <c r="A137" s="18">
        <f t="shared" si="2"/>
        <v>42551</v>
      </c>
      <c r="B137" s="19">
        <v>1555.23</v>
      </c>
      <c r="C137" s="20">
        <v>1530.08</v>
      </c>
      <c r="D137" s="20">
        <v>1483.33</v>
      </c>
      <c r="E137" s="20">
        <v>1425.75</v>
      </c>
      <c r="F137" s="20">
        <v>1372.71</v>
      </c>
      <c r="G137" s="20">
        <v>1361.83</v>
      </c>
      <c r="H137" s="20">
        <v>1392.49</v>
      </c>
      <c r="I137" s="20">
        <v>1494.04</v>
      </c>
      <c r="J137" s="20">
        <v>1566.21</v>
      </c>
      <c r="K137" s="20">
        <v>1680.42</v>
      </c>
      <c r="L137" s="20">
        <v>1741.01</v>
      </c>
      <c r="M137" s="20">
        <v>1751.77</v>
      </c>
      <c r="N137" s="20">
        <v>1748.85</v>
      </c>
      <c r="O137" s="20">
        <v>1750.76</v>
      </c>
      <c r="P137" s="20">
        <v>1744.13</v>
      </c>
      <c r="Q137" s="20">
        <v>1734.63</v>
      </c>
      <c r="R137" s="20">
        <v>1737.77</v>
      </c>
      <c r="S137" s="20">
        <v>1746.6</v>
      </c>
      <c r="T137" s="20">
        <v>1744.9</v>
      </c>
      <c r="U137" s="20">
        <v>1741.94</v>
      </c>
      <c r="V137" s="20">
        <v>1736.18</v>
      </c>
      <c r="W137" s="20">
        <v>1725.71</v>
      </c>
      <c r="X137" s="20">
        <v>1674.18</v>
      </c>
      <c r="Y137" s="21">
        <v>1567.43</v>
      </c>
    </row>
    <row r="138" spans="1:25" ht="16.5" thickBot="1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6.5" customHeight="1" thickBot="1">
      <c r="A139" s="62" t="s">
        <v>3</v>
      </c>
      <c r="B139" s="64" t="s">
        <v>32</v>
      </c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6"/>
    </row>
    <row r="140" spans="1:25" ht="16.5" thickBot="1">
      <c r="A140" s="63"/>
      <c r="B140" s="6" t="s">
        <v>5</v>
      </c>
      <c r="C140" s="7" t="s">
        <v>6</v>
      </c>
      <c r="D140" s="7" t="s">
        <v>7</v>
      </c>
      <c r="E140" s="7" t="s">
        <v>8</v>
      </c>
      <c r="F140" s="7" t="s">
        <v>9</v>
      </c>
      <c r="G140" s="7" t="s">
        <v>10</v>
      </c>
      <c r="H140" s="7" t="s">
        <v>11</v>
      </c>
      <c r="I140" s="7" t="s">
        <v>12</v>
      </c>
      <c r="J140" s="7" t="s">
        <v>13</v>
      </c>
      <c r="K140" s="7" t="s">
        <v>14</v>
      </c>
      <c r="L140" s="7" t="s">
        <v>15</v>
      </c>
      <c r="M140" s="7" t="s">
        <v>16</v>
      </c>
      <c r="N140" s="7" t="s">
        <v>17</v>
      </c>
      <c r="O140" s="7" t="s">
        <v>18</v>
      </c>
      <c r="P140" s="7" t="s">
        <v>19</v>
      </c>
      <c r="Q140" s="7" t="s">
        <v>20</v>
      </c>
      <c r="R140" s="7" t="s">
        <v>21</v>
      </c>
      <c r="S140" s="7" t="s">
        <v>22</v>
      </c>
      <c r="T140" s="7" t="s">
        <v>23</v>
      </c>
      <c r="U140" s="7" t="s">
        <v>24</v>
      </c>
      <c r="V140" s="7" t="s">
        <v>25</v>
      </c>
      <c r="W140" s="7" t="s">
        <v>26</v>
      </c>
      <c r="X140" s="7" t="s">
        <v>27</v>
      </c>
      <c r="Y140" s="8" t="s">
        <v>28</v>
      </c>
    </row>
    <row r="141" spans="1:26" ht="15.75">
      <c r="A141" s="9">
        <f aca="true" t="shared" si="3" ref="A141:A170">A108</f>
        <v>42522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40.91</v>
      </c>
      <c r="I141" s="11">
        <v>45.51</v>
      </c>
      <c r="J141" s="11">
        <v>420.68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>
        <f t="shared" si="3"/>
        <v>42523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83.63</v>
      </c>
      <c r="I142" s="16">
        <v>43.7</v>
      </c>
      <c r="J142" s="16">
        <v>230.98</v>
      </c>
      <c r="K142" s="16">
        <v>2.01</v>
      </c>
      <c r="L142" s="16">
        <v>276.45</v>
      </c>
      <c r="M142" s="16">
        <v>18.19</v>
      </c>
      <c r="N142" s="16">
        <v>0</v>
      </c>
      <c r="O142" s="16">
        <v>139.89</v>
      </c>
      <c r="P142" s="16">
        <v>127.97</v>
      </c>
      <c r="Q142" s="16">
        <v>231.66</v>
      </c>
      <c r="R142" s="16">
        <v>178.52</v>
      </c>
      <c r="S142" s="16">
        <v>185.99</v>
      </c>
      <c r="T142" s="16">
        <v>200.2</v>
      </c>
      <c r="U142" s="16">
        <v>253.05</v>
      </c>
      <c r="V142" s="16">
        <v>265.82</v>
      </c>
      <c r="W142" s="16">
        <v>292.57</v>
      </c>
      <c r="X142" s="16">
        <v>265.38</v>
      </c>
      <c r="Y142" s="17">
        <v>0</v>
      </c>
    </row>
    <row r="143" spans="1:25" ht="15.75">
      <c r="A143" s="14">
        <f t="shared" si="3"/>
        <v>42524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0.5</v>
      </c>
      <c r="I143" s="16">
        <v>80.52</v>
      </c>
      <c r="J143" s="16">
        <v>35.52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>
        <f t="shared" si="3"/>
        <v>42525</v>
      </c>
      <c r="B144" s="15">
        <v>0</v>
      </c>
      <c r="C144" s="16">
        <v>0</v>
      </c>
      <c r="D144" s="16">
        <v>0</v>
      </c>
      <c r="E144" s="16">
        <v>0</v>
      </c>
      <c r="F144" s="16">
        <v>0.01</v>
      </c>
      <c r="G144" s="16">
        <v>0</v>
      </c>
      <c r="H144" s="16">
        <v>0.01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>
        <f t="shared" si="3"/>
        <v>42526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51.55</v>
      </c>
      <c r="J145" s="16">
        <v>85.14</v>
      </c>
      <c r="K145" s="16">
        <v>4.13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>
        <f t="shared" si="3"/>
        <v>42527</v>
      </c>
      <c r="B146" s="15">
        <v>0</v>
      </c>
      <c r="C146" s="16">
        <v>1.3</v>
      </c>
      <c r="D146" s="16">
        <v>0</v>
      </c>
      <c r="E146" s="16">
        <v>2.07</v>
      </c>
      <c r="F146" s="16">
        <v>0</v>
      </c>
      <c r="G146" s="16">
        <v>0</v>
      </c>
      <c r="H146" s="16">
        <v>0</v>
      </c>
      <c r="I146" s="16">
        <v>61.86</v>
      </c>
      <c r="J146" s="16">
        <v>291.87</v>
      </c>
      <c r="K146" s="16">
        <v>120.84</v>
      </c>
      <c r="L146" s="16">
        <v>39.72</v>
      </c>
      <c r="M146" s="16">
        <v>35.58</v>
      </c>
      <c r="N146" s="16">
        <v>0</v>
      </c>
      <c r="O146" s="16">
        <v>0</v>
      </c>
      <c r="P146" s="16">
        <v>5.42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>
        <f t="shared" si="3"/>
        <v>42528</v>
      </c>
      <c r="B147" s="15">
        <v>0</v>
      </c>
      <c r="C147" s="16">
        <v>0</v>
      </c>
      <c r="D147" s="16">
        <v>0</v>
      </c>
      <c r="E147" s="16">
        <v>1.01</v>
      </c>
      <c r="F147" s="16">
        <v>0.1</v>
      </c>
      <c r="G147" s="16">
        <v>4.25</v>
      </c>
      <c r="H147" s="16">
        <v>49.4</v>
      </c>
      <c r="I147" s="16">
        <v>41.47</v>
      </c>
      <c r="J147" s="16">
        <v>92.51</v>
      </c>
      <c r="K147" s="16">
        <v>88.16</v>
      </c>
      <c r="L147" s="16">
        <v>39.51</v>
      </c>
      <c r="M147" s="16">
        <v>15.41</v>
      </c>
      <c r="N147" s="16">
        <v>40.68</v>
      </c>
      <c r="O147" s="16">
        <v>37.99</v>
      </c>
      <c r="P147" s="16">
        <v>36.1</v>
      </c>
      <c r="Q147" s="16">
        <v>3.64</v>
      </c>
      <c r="R147" s="16">
        <v>71.11</v>
      </c>
      <c r="S147" s="16">
        <v>0.99</v>
      </c>
      <c r="T147" s="16">
        <v>29.25</v>
      </c>
      <c r="U147" s="16">
        <v>38.35</v>
      </c>
      <c r="V147" s="16">
        <v>13.15</v>
      </c>
      <c r="W147" s="16">
        <v>18.71</v>
      </c>
      <c r="X147" s="16">
        <v>264.67</v>
      </c>
      <c r="Y147" s="17">
        <v>285.63</v>
      </c>
    </row>
    <row r="148" spans="1:25" ht="15.75">
      <c r="A148" s="14">
        <f t="shared" si="3"/>
        <v>42529</v>
      </c>
      <c r="B148" s="15">
        <v>12.05</v>
      </c>
      <c r="C148" s="16">
        <v>4.48</v>
      </c>
      <c r="D148" s="16">
        <v>0</v>
      </c>
      <c r="E148" s="16">
        <v>0</v>
      </c>
      <c r="F148" s="16">
        <v>0</v>
      </c>
      <c r="G148" s="16">
        <v>0</v>
      </c>
      <c r="H148" s="16">
        <v>4.65</v>
      </c>
      <c r="I148" s="16">
        <v>0</v>
      </c>
      <c r="J148" s="16">
        <v>54.8</v>
      </c>
      <c r="K148" s="16">
        <v>43.1</v>
      </c>
      <c r="L148" s="16">
        <v>108.84</v>
      </c>
      <c r="M148" s="16">
        <v>0</v>
      </c>
      <c r="N148" s="16">
        <v>0</v>
      </c>
      <c r="O148" s="16">
        <v>0</v>
      </c>
      <c r="P148" s="16">
        <v>21.17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>
        <f t="shared" si="3"/>
        <v>42530</v>
      </c>
      <c r="B149" s="15">
        <v>0</v>
      </c>
      <c r="C149" s="16">
        <v>0</v>
      </c>
      <c r="D149" s="16">
        <v>2.25</v>
      </c>
      <c r="E149" s="16">
        <v>8.8</v>
      </c>
      <c r="F149" s="16">
        <v>16.79</v>
      </c>
      <c r="G149" s="16">
        <v>1.07</v>
      </c>
      <c r="H149" s="16">
        <v>42.91</v>
      </c>
      <c r="I149" s="16">
        <v>32.45</v>
      </c>
      <c r="J149" s="16">
        <v>262.38</v>
      </c>
      <c r="K149" s="16">
        <v>147.29</v>
      </c>
      <c r="L149" s="16">
        <v>138.97</v>
      </c>
      <c r="M149" s="16">
        <v>76.96</v>
      </c>
      <c r="N149" s="16">
        <v>69.51</v>
      </c>
      <c r="O149" s="16">
        <v>67.54</v>
      </c>
      <c r="P149" s="16">
        <v>59.34</v>
      </c>
      <c r="Q149" s="16">
        <v>43.83</v>
      </c>
      <c r="R149" s="16">
        <v>73.81</v>
      </c>
      <c r="S149" s="16">
        <v>80.53</v>
      </c>
      <c r="T149" s="16">
        <v>92.55</v>
      </c>
      <c r="U149" s="16">
        <v>84.43</v>
      </c>
      <c r="V149" s="16">
        <v>408.82</v>
      </c>
      <c r="W149" s="16">
        <v>321.96</v>
      </c>
      <c r="X149" s="16">
        <v>201.84</v>
      </c>
      <c r="Y149" s="17">
        <v>181.71</v>
      </c>
    </row>
    <row r="150" spans="1:25" ht="15.75">
      <c r="A150" s="14">
        <f t="shared" si="3"/>
        <v>42531</v>
      </c>
      <c r="B150" s="15">
        <v>28.8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34.23</v>
      </c>
      <c r="I150" s="16">
        <v>0</v>
      </c>
      <c r="J150" s="16">
        <v>6.75</v>
      </c>
      <c r="K150" s="16">
        <v>55.05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>
        <f t="shared" si="3"/>
        <v>42532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78.61</v>
      </c>
      <c r="I151" s="16">
        <v>30.53</v>
      </c>
      <c r="J151" s="16">
        <v>0</v>
      </c>
      <c r="K151" s="16">
        <v>40.81</v>
      </c>
      <c r="L151" s="16">
        <v>42.29</v>
      </c>
      <c r="M151" s="16">
        <v>0</v>
      </c>
      <c r="N151" s="16">
        <v>0</v>
      </c>
      <c r="O151" s="16">
        <v>0</v>
      </c>
      <c r="P151" s="16">
        <v>4.62</v>
      </c>
      <c r="Q151" s="16">
        <v>0</v>
      </c>
      <c r="R151" s="16">
        <v>39.12</v>
      </c>
      <c r="S151" s="16">
        <v>48.77</v>
      </c>
      <c r="T151" s="16">
        <v>8.82</v>
      </c>
      <c r="U151" s="16">
        <v>17.46</v>
      </c>
      <c r="V151" s="16">
        <v>10.44</v>
      </c>
      <c r="W151" s="16">
        <v>28.44</v>
      </c>
      <c r="X151" s="16">
        <v>0</v>
      </c>
      <c r="Y151" s="17">
        <v>0</v>
      </c>
    </row>
    <row r="152" spans="1:25" ht="15.75">
      <c r="A152" s="14">
        <f t="shared" si="3"/>
        <v>42533</v>
      </c>
      <c r="B152" s="15">
        <v>0</v>
      </c>
      <c r="C152" s="16">
        <v>0.01</v>
      </c>
      <c r="D152" s="16">
        <v>0.01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2.18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42534</v>
      </c>
      <c r="B153" s="15">
        <v>0</v>
      </c>
      <c r="C153" s="16">
        <v>0</v>
      </c>
      <c r="D153" s="16">
        <v>0</v>
      </c>
      <c r="E153" s="16">
        <v>0</v>
      </c>
      <c r="F153" s="16">
        <v>0.01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65.58</v>
      </c>
      <c r="Q153" s="16">
        <v>51.33</v>
      </c>
      <c r="R153" s="16">
        <v>117.7</v>
      </c>
      <c r="S153" s="16">
        <v>99.78</v>
      </c>
      <c r="T153" s="16">
        <v>118.94</v>
      </c>
      <c r="U153" s="16">
        <v>140.49</v>
      </c>
      <c r="V153" s="16">
        <v>141.33</v>
      </c>
      <c r="W153" s="16">
        <v>132.82</v>
      </c>
      <c r="X153" s="16">
        <v>72.28</v>
      </c>
      <c r="Y153" s="17">
        <v>109.76</v>
      </c>
    </row>
    <row r="154" spans="1:25" ht="15.75">
      <c r="A154" s="14">
        <f t="shared" si="3"/>
        <v>42535</v>
      </c>
      <c r="B154" s="15">
        <v>25.4</v>
      </c>
      <c r="C154" s="16">
        <v>27.87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29.32</v>
      </c>
      <c r="J154" s="16">
        <v>93.53</v>
      </c>
      <c r="K154" s="16">
        <v>52.35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42536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10.43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>
        <f t="shared" si="3"/>
        <v>42537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>
        <f t="shared" si="3"/>
        <v>42538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>
        <f t="shared" si="3"/>
        <v>42539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0.78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0.79</v>
      </c>
      <c r="S158" s="16">
        <v>0.35</v>
      </c>
      <c r="T158" s="16">
        <v>0</v>
      </c>
      <c r="U158" s="16">
        <v>9.07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>
        <f t="shared" si="3"/>
        <v>42540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42541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>
        <f t="shared" si="3"/>
        <v>42542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>
        <f t="shared" si="3"/>
        <v>42543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>
        <f t="shared" si="3"/>
        <v>42544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19.66</v>
      </c>
      <c r="I163" s="16">
        <v>0</v>
      </c>
      <c r="J163" s="16">
        <v>0.31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>
        <f t="shared" si="3"/>
        <v>42545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>
        <f t="shared" si="3"/>
        <v>42546</v>
      </c>
      <c r="B165" s="15">
        <v>0.01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>
        <f t="shared" si="3"/>
        <v>42547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0.01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>
        <f t="shared" si="3"/>
        <v>42548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9.39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24.42</v>
      </c>
      <c r="V167" s="16">
        <v>15.53</v>
      </c>
      <c r="W167" s="16">
        <v>0</v>
      </c>
      <c r="X167" s="16">
        <v>0</v>
      </c>
      <c r="Y167" s="17">
        <v>0</v>
      </c>
    </row>
    <row r="168" spans="1:25" ht="15.75">
      <c r="A168" s="14">
        <f t="shared" si="3"/>
        <v>42549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37.79</v>
      </c>
      <c r="J168" s="16">
        <v>0</v>
      </c>
      <c r="K168" s="16">
        <v>23.44</v>
      </c>
      <c r="L168" s="16">
        <v>8.04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>
        <f t="shared" si="3"/>
        <v>42550</v>
      </c>
      <c r="B169" s="15">
        <v>0</v>
      </c>
      <c r="C169" s="16">
        <v>0</v>
      </c>
      <c r="D169" s="16">
        <v>0</v>
      </c>
      <c r="E169" s="16">
        <v>0</v>
      </c>
      <c r="F169" s="16">
        <v>1.8</v>
      </c>
      <c r="G169" s="16">
        <v>7.53</v>
      </c>
      <c r="H169" s="16">
        <v>27.12</v>
      </c>
      <c r="I169" s="16">
        <v>13.68</v>
      </c>
      <c r="J169" s="16">
        <v>0</v>
      </c>
      <c r="K169" s="16">
        <v>5.45</v>
      </c>
      <c r="L169" s="16">
        <v>19.52</v>
      </c>
      <c r="M169" s="16">
        <v>14.05</v>
      </c>
      <c r="N169" s="16">
        <v>17.09</v>
      </c>
      <c r="O169" s="16">
        <v>9.64</v>
      </c>
      <c r="P169" s="16">
        <v>16.84</v>
      </c>
      <c r="Q169" s="16">
        <v>15.43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>
        <f t="shared" si="3"/>
        <v>42551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0.01</v>
      </c>
      <c r="W170" s="20">
        <v>0</v>
      </c>
      <c r="X170" s="20">
        <v>0</v>
      </c>
      <c r="Y170" s="21">
        <v>0</v>
      </c>
      <c r="Z170" s="22"/>
    </row>
    <row r="171" spans="1:25" ht="16.5" thickBot="1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6.5" customHeight="1" thickBot="1">
      <c r="A172" s="62" t="s">
        <v>3</v>
      </c>
      <c r="B172" s="64" t="s">
        <v>33</v>
      </c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6"/>
    </row>
    <row r="173" spans="1:25" ht="16.5" thickBot="1">
      <c r="A173" s="63"/>
      <c r="B173" s="6" t="s">
        <v>5</v>
      </c>
      <c r="C173" s="7" t="s">
        <v>6</v>
      </c>
      <c r="D173" s="7" t="s">
        <v>7</v>
      </c>
      <c r="E173" s="7" t="s">
        <v>8</v>
      </c>
      <c r="F173" s="7" t="s">
        <v>9</v>
      </c>
      <c r="G173" s="7" t="s">
        <v>10</v>
      </c>
      <c r="H173" s="7" t="s">
        <v>11</v>
      </c>
      <c r="I173" s="7" t="s">
        <v>12</v>
      </c>
      <c r="J173" s="7" t="s">
        <v>13</v>
      </c>
      <c r="K173" s="7" t="s">
        <v>14</v>
      </c>
      <c r="L173" s="7" t="s">
        <v>15</v>
      </c>
      <c r="M173" s="7" t="s">
        <v>16</v>
      </c>
      <c r="N173" s="7" t="s">
        <v>17</v>
      </c>
      <c r="O173" s="7" t="s">
        <v>18</v>
      </c>
      <c r="P173" s="7" t="s">
        <v>19</v>
      </c>
      <c r="Q173" s="7" t="s">
        <v>20</v>
      </c>
      <c r="R173" s="7" t="s">
        <v>21</v>
      </c>
      <c r="S173" s="7" t="s">
        <v>22</v>
      </c>
      <c r="T173" s="7" t="s">
        <v>23</v>
      </c>
      <c r="U173" s="7" t="s">
        <v>24</v>
      </c>
      <c r="V173" s="7" t="s">
        <v>25</v>
      </c>
      <c r="W173" s="7" t="s">
        <v>26</v>
      </c>
      <c r="X173" s="7" t="s">
        <v>27</v>
      </c>
      <c r="Y173" s="8" t="s">
        <v>28</v>
      </c>
    </row>
    <row r="174" spans="1:26" ht="15.75">
      <c r="A174" s="9">
        <f aca="true" t="shared" si="4" ref="A174:A203">A141</f>
        <v>42522</v>
      </c>
      <c r="B174" s="10">
        <v>230.64</v>
      </c>
      <c r="C174" s="11">
        <v>841.19</v>
      </c>
      <c r="D174" s="11">
        <v>202.12</v>
      </c>
      <c r="E174" s="11">
        <v>569.35</v>
      </c>
      <c r="F174" s="11">
        <v>476.01</v>
      </c>
      <c r="G174" s="11">
        <v>11.42</v>
      </c>
      <c r="H174" s="11">
        <v>0</v>
      </c>
      <c r="I174" s="11">
        <v>0</v>
      </c>
      <c r="J174" s="11">
        <v>0</v>
      </c>
      <c r="K174" s="11">
        <v>45.56</v>
      </c>
      <c r="L174" s="11">
        <v>387.18</v>
      </c>
      <c r="M174" s="11">
        <v>310.28</v>
      </c>
      <c r="N174" s="11">
        <v>599.86</v>
      </c>
      <c r="O174" s="11">
        <v>531.12</v>
      </c>
      <c r="P174" s="11">
        <v>537.04</v>
      </c>
      <c r="Q174" s="11">
        <v>558.93</v>
      </c>
      <c r="R174" s="11">
        <v>453.28</v>
      </c>
      <c r="S174" s="11">
        <v>619.11</v>
      </c>
      <c r="T174" s="11">
        <v>539.97</v>
      </c>
      <c r="U174" s="11">
        <v>446.34</v>
      </c>
      <c r="V174" s="11">
        <v>392.6</v>
      </c>
      <c r="W174" s="11">
        <v>140.92</v>
      </c>
      <c r="X174" s="11">
        <v>386.68</v>
      </c>
      <c r="Y174" s="12">
        <v>536.6</v>
      </c>
      <c r="Z174" s="13"/>
    </row>
    <row r="175" spans="1:25" ht="15.75">
      <c r="A175" s="14">
        <f t="shared" si="4"/>
        <v>42523</v>
      </c>
      <c r="B175" s="15">
        <v>557.75</v>
      </c>
      <c r="C175" s="16">
        <v>361.83</v>
      </c>
      <c r="D175" s="16">
        <v>32.6</v>
      </c>
      <c r="E175" s="16">
        <v>55.89</v>
      </c>
      <c r="F175" s="16">
        <v>102.29</v>
      </c>
      <c r="G175" s="16">
        <v>7.38</v>
      </c>
      <c r="H175" s="16">
        <v>0</v>
      </c>
      <c r="I175" s="16">
        <v>0</v>
      </c>
      <c r="J175" s="16">
        <v>0</v>
      </c>
      <c r="K175" s="16">
        <v>0.5</v>
      </c>
      <c r="L175" s="16">
        <v>0</v>
      </c>
      <c r="M175" s="16">
        <v>0</v>
      </c>
      <c r="N175" s="16">
        <v>38.66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7">
        <v>305.86</v>
      </c>
    </row>
    <row r="176" spans="1:25" ht="15.75">
      <c r="A176" s="14">
        <f t="shared" si="4"/>
        <v>42524</v>
      </c>
      <c r="B176" s="15">
        <v>241.39</v>
      </c>
      <c r="C176" s="16">
        <v>137.52</v>
      </c>
      <c r="D176" s="16">
        <v>101.55</v>
      </c>
      <c r="E176" s="16">
        <v>101.55</v>
      </c>
      <c r="F176" s="16">
        <v>105.45</v>
      </c>
      <c r="G176" s="16">
        <v>72.99</v>
      </c>
      <c r="H176" s="16">
        <v>2.98</v>
      </c>
      <c r="I176" s="16">
        <v>0</v>
      </c>
      <c r="J176" s="16">
        <v>0</v>
      </c>
      <c r="K176" s="16">
        <v>24.82</v>
      </c>
      <c r="L176" s="16">
        <v>55</v>
      </c>
      <c r="M176" s="16">
        <v>91.4</v>
      </c>
      <c r="N176" s="16">
        <v>175.71</v>
      </c>
      <c r="O176" s="16">
        <v>247.29</v>
      </c>
      <c r="P176" s="16">
        <v>259.31</v>
      </c>
      <c r="Q176" s="16">
        <v>284.59</v>
      </c>
      <c r="R176" s="16">
        <v>289.66</v>
      </c>
      <c r="S176" s="16">
        <v>285.93</v>
      </c>
      <c r="T176" s="16">
        <v>315.75</v>
      </c>
      <c r="U176" s="16">
        <v>291.53</v>
      </c>
      <c r="V176" s="16">
        <v>287.67</v>
      </c>
      <c r="W176" s="16">
        <v>257.68</v>
      </c>
      <c r="X176" s="16">
        <v>262.44</v>
      </c>
      <c r="Y176" s="17">
        <v>289.49</v>
      </c>
    </row>
    <row r="177" spans="1:25" ht="15.75">
      <c r="A177" s="14">
        <f t="shared" si="4"/>
        <v>42525</v>
      </c>
      <c r="B177" s="15">
        <v>379.5</v>
      </c>
      <c r="C177" s="16">
        <v>407.1</v>
      </c>
      <c r="D177" s="16">
        <v>275.31</v>
      </c>
      <c r="E177" s="16">
        <v>237.08</v>
      </c>
      <c r="F177" s="16">
        <v>115.15</v>
      </c>
      <c r="G177" s="16">
        <v>101.57</v>
      </c>
      <c r="H177" s="16">
        <v>140.64</v>
      </c>
      <c r="I177" s="16">
        <v>4.23</v>
      </c>
      <c r="J177" s="16">
        <v>41.09</v>
      </c>
      <c r="K177" s="16">
        <v>68.38</v>
      </c>
      <c r="L177" s="16">
        <v>134.8</v>
      </c>
      <c r="M177" s="16">
        <v>136.29</v>
      </c>
      <c r="N177" s="16">
        <v>154.62</v>
      </c>
      <c r="O177" s="16">
        <v>161.5</v>
      </c>
      <c r="P177" s="16">
        <v>135.37</v>
      </c>
      <c r="Q177" s="16">
        <v>150.98</v>
      </c>
      <c r="R177" s="16">
        <v>238.85</v>
      </c>
      <c r="S177" s="16">
        <v>381.44</v>
      </c>
      <c r="T177" s="16">
        <v>245.38</v>
      </c>
      <c r="U177" s="16">
        <v>172.39</v>
      </c>
      <c r="V177" s="16">
        <v>291.47</v>
      </c>
      <c r="W177" s="16">
        <v>365.64</v>
      </c>
      <c r="X177" s="16">
        <v>317.47</v>
      </c>
      <c r="Y177" s="17">
        <v>306.67</v>
      </c>
    </row>
    <row r="178" spans="1:25" ht="15.75">
      <c r="A178" s="14">
        <f t="shared" si="4"/>
        <v>42526</v>
      </c>
      <c r="B178" s="15">
        <v>259.13</v>
      </c>
      <c r="C178" s="16">
        <v>158.86</v>
      </c>
      <c r="D178" s="16">
        <v>66.39</v>
      </c>
      <c r="E178" s="16">
        <v>42.83</v>
      </c>
      <c r="F178" s="16">
        <v>58.85</v>
      </c>
      <c r="G178" s="16">
        <v>25.95</v>
      </c>
      <c r="H178" s="16">
        <v>31.85</v>
      </c>
      <c r="I178" s="16">
        <v>0</v>
      </c>
      <c r="J178" s="16">
        <v>0</v>
      </c>
      <c r="K178" s="16">
        <v>0</v>
      </c>
      <c r="L178" s="16">
        <v>172.25</v>
      </c>
      <c r="M178" s="16">
        <v>128.51</v>
      </c>
      <c r="N178" s="16">
        <v>175.68</v>
      </c>
      <c r="O178" s="16">
        <v>193.86</v>
      </c>
      <c r="P178" s="16">
        <v>189.62</v>
      </c>
      <c r="Q178" s="16">
        <v>250.22</v>
      </c>
      <c r="R178" s="16">
        <v>219.67</v>
      </c>
      <c r="S178" s="16">
        <v>256.31</v>
      </c>
      <c r="T178" s="16">
        <v>166.17</v>
      </c>
      <c r="U178" s="16">
        <v>137.87</v>
      </c>
      <c r="V178" s="16">
        <v>69.53</v>
      </c>
      <c r="W178" s="16">
        <v>39.36</v>
      </c>
      <c r="X178" s="16">
        <v>53.51</v>
      </c>
      <c r="Y178" s="17">
        <v>84.94</v>
      </c>
    </row>
    <row r="179" spans="1:25" ht="15.75">
      <c r="A179" s="14">
        <f t="shared" si="4"/>
        <v>42527</v>
      </c>
      <c r="B179" s="15">
        <v>66.88</v>
      </c>
      <c r="C179" s="16">
        <v>0</v>
      </c>
      <c r="D179" s="16">
        <v>18.44</v>
      </c>
      <c r="E179" s="16">
        <v>0</v>
      </c>
      <c r="F179" s="16">
        <v>23.63</v>
      </c>
      <c r="G179" s="16">
        <v>61.96</v>
      </c>
      <c r="H179" s="16">
        <v>3.75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6.6</v>
      </c>
      <c r="O179" s="16">
        <v>39.7</v>
      </c>
      <c r="P179" s="16">
        <v>0</v>
      </c>
      <c r="Q179" s="16">
        <v>10.83</v>
      </c>
      <c r="R179" s="16">
        <v>226.63</v>
      </c>
      <c r="S179" s="16">
        <v>202.65</v>
      </c>
      <c r="T179" s="16">
        <v>45.28</v>
      </c>
      <c r="U179" s="16">
        <v>190.94</v>
      </c>
      <c r="V179" s="16">
        <v>36.42</v>
      </c>
      <c r="W179" s="16">
        <v>15.5</v>
      </c>
      <c r="X179" s="16">
        <v>141.82</v>
      </c>
      <c r="Y179" s="17">
        <v>191.94</v>
      </c>
    </row>
    <row r="180" spans="1:25" ht="15.75">
      <c r="A180" s="14">
        <f t="shared" si="4"/>
        <v>42528</v>
      </c>
      <c r="B180" s="15">
        <v>91.68</v>
      </c>
      <c r="C180" s="16">
        <v>46.28</v>
      </c>
      <c r="D180" s="16">
        <v>29.52</v>
      </c>
      <c r="E180" s="16">
        <v>0</v>
      </c>
      <c r="F180" s="16">
        <v>0.99</v>
      </c>
      <c r="G180" s="16">
        <v>0.01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27.38</v>
      </c>
      <c r="T180" s="16">
        <v>0</v>
      </c>
      <c r="U180" s="16">
        <v>0</v>
      </c>
      <c r="V180" s="16">
        <v>0</v>
      </c>
      <c r="W180" s="16">
        <v>0</v>
      </c>
      <c r="X180" s="16">
        <v>0.22</v>
      </c>
      <c r="Y180" s="17">
        <v>1.04</v>
      </c>
    </row>
    <row r="181" spans="1:25" ht="15.75">
      <c r="A181" s="14">
        <f t="shared" si="4"/>
        <v>42529</v>
      </c>
      <c r="B181" s="15">
        <v>91.78</v>
      </c>
      <c r="C181" s="16">
        <v>81.55</v>
      </c>
      <c r="D181" s="16">
        <v>45.88</v>
      </c>
      <c r="E181" s="16">
        <v>50.65</v>
      </c>
      <c r="F181" s="16">
        <v>116.54</v>
      </c>
      <c r="G181" s="16">
        <v>18.03</v>
      </c>
      <c r="H181" s="16">
        <v>0</v>
      </c>
      <c r="I181" s="16">
        <v>5.34</v>
      </c>
      <c r="J181" s="16">
        <v>0</v>
      </c>
      <c r="K181" s="16">
        <v>0</v>
      </c>
      <c r="L181" s="16">
        <v>0</v>
      </c>
      <c r="M181" s="16">
        <v>6.93</v>
      </c>
      <c r="N181" s="16">
        <v>50.45</v>
      </c>
      <c r="O181" s="16">
        <v>66.17</v>
      </c>
      <c r="P181" s="16">
        <v>30.11</v>
      </c>
      <c r="Q181" s="16">
        <v>113.37</v>
      </c>
      <c r="R181" s="16">
        <v>73.93</v>
      </c>
      <c r="S181" s="16">
        <v>82.8</v>
      </c>
      <c r="T181" s="16">
        <v>86.09</v>
      </c>
      <c r="U181" s="16">
        <v>77.78</v>
      </c>
      <c r="V181" s="16">
        <v>236.22</v>
      </c>
      <c r="W181" s="16">
        <v>252.95</v>
      </c>
      <c r="X181" s="16">
        <v>430.18</v>
      </c>
      <c r="Y181" s="17">
        <v>497.14</v>
      </c>
    </row>
    <row r="182" spans="1:25" ht="15.75">
      <c r="A182" s="14">
        <f t="shared" si="4"/>
        <v>42530</v>
      </c>
      <c r="B182" s="15">
        <v>415.54</v>
      </c>
      <c r="C182" s="16">
        <v>338.59</v>
      </c>
      <c r="D182" s="16">
        <v>0.86</v>
      </c>
      <c r="E182" s="16">
        <v>0</v>
      </c>
      <c r="F182" s="16">
        <v>0</v>
      </c>
      <c r="G182" s="16">
        <v>0.7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0.04</v>
      </c>
      <c r="S182" s="16">
        <v>0</v>
      </c>
      <c r="T182" s="16">
        <v>0</v>
      </c>
      <c r="U182" s="16">
        <v>0</v>
      </c>
      <c r="V182" s="16">
        <v>0.44</v>
      </c>
      <c r="W182" s="16">
        <v>0</v>
      </c>
      <c r="X182" s="16">
        <v>0</v>
      </c>
      <c r="Y182" s="17">
        <v>0.15</v>
      </c>
    </row>
    <row r="183" spans="1:25" ht="15.75">
      <c r="A183" s="14">
        <f t="shared" si="4"/>
        <v>42531</v>
      </c>
      <c r="B183" s="15">
        <v>0</v>
      </c>
      <c r="C183" s="16">
        <v>234.28</v>
      </c>
      <c r="D183" s="16">
        <v>39.46</v>
      </c>
      <c r="E183" s="16">
        <v>7.45</v>
      </c>
      <c r="F183" s="16">
        <v>16.08</v>
      </c>
      <c r="G183" s="16">
        <v>16.98</v>
      </c>
      <c r="H183" s="16">
        <v>0</v>
      </c>
      <c r="I183" s="16">
        <v>101.98</v>
      </c>
      <c r="J183" s="16">
        <v>0</v>
      </c>
      <c r="K183" s="16">
        <v>0</v>
      </c>
      <c r="L183" s="16">
        <v>19.26</v>
      </c>
      <c r="M183" s="16">
        <v>36.05</v>
      </c>
      <c r="N183" s="16">
        <v>46</v>
      </c>
      <c r="O183" s="16">
        <v>57.95</v>
      </c>
      <c r="P183" s="16">
        <v>46.31</v>
      </c>
      <c r="Q183" s="16">
        <v>49.89</v>
      </c>
      <c r="R183" s="16">
        <v>61</v>
      </c>
      <c r="S183" s="16">
        <v>50.06</v>
      </c>
      <c r="T183" s="16">
        <v>90.51</v>
      </c>
      <c r="U183" s="16">
        <v>33.71</v>
      </c>
      <c r="V183" s="16">
        <v>43.98</v>
      </c>
      <c r="W183" s="16">
        <v>151.85</v>
      </c>
      <c r="X183" s="16">
        <v>198.99</v>
      </c>
      <c r="Y183" s="17">
        <v>235.14</v>
      </c>
    </row>
    <row r="184" spans="1:25" ht="15.75">
      <c r="A184" s="14">
        <f t="shared" si="4"/>
        <v>42532</v>
      </c>
      <c r="B184" s="15">
        <v>182.53</v>
      </c>
      <c r="C184" s="16">
        <v>191.44</v>
      </c>
      <c r="D184" s="16">
        <v>201.21</v>
      </c>
      <c r="E184" s="16">
        <v>197.66</v>
      </c>
      <c r="F184" s="16">
        <v>167.54</v>
      </c>
      <c r="G184" s="16">
        <v>92.44</v>
      </c>
      <c r="H184" s="16">
        <v>0</v>
      </c>
      <c r="I184" s="16">
        <v>0</v>
      </c>
      <c r="J184" s="16">
        <v>5.88</v>
      </c>
      <c r="K184" s="16">
        <v>0</v>
      </c>
      <c r="L184" s="16">
        <v>0</v>
      </c>
      <c r="M184" s="16">
        <v>21.08</v>
      </c>
      <c r="N184" s="16">
        <v>22.77</v>
      </c>
      <c r="O184" s="16">
        <v>54.88</v>
      </c>
      <c r="P184" s="16">
        <v>0</v>
      </c>
      <c r="Q184" s="16">
        <v>4.52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3.82</v>
      </c>
      <c r="Y184" s="17">
        <v>33.31</v>
      </c>
    </row>
    <row r="185" spans="1:25" ht="15.75">
      <c r="A185" s="14">
        <f t="shared" si="4"/>
        <v>42533</v>
      </c>
      <c r="B185" s="15">
        <v>127.81</v>
      </c>
      <c r="C185" s="16">
        <v>201.1</v>
      </c>
      <c r="D185" s="16">
        <v>152.22</v>
      </c>
      <c r="E185" s="16">
        <v>103.94</v>
      </c>
      <c r="F185" s="16">
        <v>127.6</v>
      </c>
      <c r="G185" s="16">
        <v>37.05</v>
      </c>
      <c r="H185" s="16">
        <v>41.93</v>
      </c>
      <c r="I185" s="16">
        <v>8.83</v>
      </c>
      <c r="J185" s="16">
        <v>88.87</v>
      </c>
      <c r="K185" s="16">
        <v>0</v>
      </c>
      <c r="L185" s="16">
        <v>6.92</v>
      </c>
      <c r="M185" s="16">
        <v>33.31</v>
      </c>
      <c r="N185" s="16">
        <v>26.15</v>
      </c>
      <c r="O185" s="16">
        <v>31.81</v>
      </c>
      <c r="P185" s="16">
        <v>29.25</v>
      </c>
      <c r="Q185" s="16">
        <v>22.39</v>
      </c>
      <c r="R185" s="16">
        <v>42.34</v>
      </c>
      <c r="S185" s="16">
        <v>73.62</v>
      </c>
      <c r="T185" s="16">
        <v>110.36</v>
      </c>
      <c r="U185" s="16">
        <v>114.19</v>
      </c>
      <c r="V185" s="16">
        <v>79.96</v>
      </c>
      <c r="W185" s="16">
        <v>47.44</v>
      </c>
      <c r="X185" s="16">
        <v>180.72</v>
      </c>
      <c r="Y185" s="17">
        <v>302.91</v>
      </c>
    </row>
    <row r="186" spans="1:25" ht="15.75">
      <c r="A186" s="14">
        <f t="shared" si="4"/>
        <v>42534</v>
      </c>
      <c r="B186" s="15">
        <v>156.24</v>
      </c>
      <c r="C186" s="16">
        <v>148.08</v>
      </c>
      <c r="D186" s="16">
        <v>187.94</v>
      </c>
      <c r="E186" s="16">
        <v>132.21</v>
      </c>
      <c r="F186" s="16">
        <v>28.4</v>
      </c>
      <c r="G186" s="16">
        <v>23.08</v>
      </c>
      <c r="H186" s="16">
        <v>36.41</v>
      </c>
      <c r="I186" s="16">
        <v>16.39</v>
      </c>
      <c r="J186" s="16">
        <v>150.52</v>
      </c>
      <c r="K186" s="16">
        <v>98.49</v>
      </c>
      <c r="L186" s="16">
        <v>44.07</v>
      </c>
      <c r="M186" s="16">
        <v>85.85</v>
      </c>
      <c r="N186" s="16">
        <v>1.21</v>
      </c>
      <c r="O186" s="16">
        <v>6.46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7">
        <v>0</v>
      </c>
    </row>
    <row r="187" spans="1:25" ht="15.75">
      <c r="A187" s="14">
        <f t="shared" si="4"/>
        <v>42535</v>
      </c>
      <c r="B187" s="15">
        <v>0</v>
      </c>
      <c r="C187" s="16">
        <v>0</v>
      </c>
      <c r="D187" s="16">
        <v>188.43</v>
      </c>
      <c r="E187" s="16">
        <v>111.37</v>
      </c>
      <c r="F187" s="16">
        <v>93.87</v>
      </c>
      <c r="G187" s="16">
        <v>39.22</v>
      </c>
      <c r="H187" s="16">
        <v>38.57</v>
      </c>
      <c r="I187" s="16">
        <v>0</v>
      </c>
      <c r="J187" s="16">
        <v>0</v>
      </c>
      <c r="K187" s="16">
        <v>0</v>
      </c>
      <c r="L187" s="16">
        <v>23.96</v>
      </c>
      <c r="M187" s="16">
        <v>57.21</v>
      </c>
      <c r="N187" s="16">
        <v>168.51</v>
      </c>
      <c r="O187" s="16">
        <v>171.77</v>
      </c>
      <c r="P187" s="16">
        <v>240.71</v>
      </c>
      <c r="Q187" s="16">
        <v>225.86</v>
      </c>
      <c r="R187" s="16">
        <v>167.33</v>
      </c>
      <c r="S187" s="16">
        <v>196.29</v>
      </c>
      <c r="T187" s="16">
        <v>155.43</v>
      </c>
      <c r="U187" s="16">
        <v>153.6</v>
      </c>
      <c r="V187" s="16">
        <v>156.97</v>
      </c>
      <c r="W187" s="16">
        <v>144.4</v>
      </c>
      <c r="X187" s="16">
        <v>317.26</v>
      </c>
      <c r="Y187" s="17">
        <v>351.46</v>
      </c>
    </row>
    <row r="188" spans="1:25" ht="15.75">
      <c r="A188" s="14">
        <f t="shared" si="4"/>
        <v>42536</v>
      </c>
      <c r="B188" s="15">
        <v>212.05</v>
      </c>
      <c r="C188" s="16">
        <v>160.19</v>
      </c>
      <c r="D188" s="16">
        <v>129.38</v>
      </c>
      <c r="E188" s="16">
        <v>114.26</v>
      </c>
      <c r="F188" s="16">
        <v>100.68</v>
      </c>
      <c r="G188" s="16">
        <v>96.48</v>
      </c>
      <c r="H188" s="16">
        <v>12.85</v>
      </c>
      <c r="I188" s="16">
        <v>25.88</v>
      </c>
      <c r="J188" s="16">
        <v>0</v>
      </c>
      <c r="K188" s="16">
        <v>56.63</v>
      </c>
      <c r="L188" s="16">
        <v>96.81</v>
      </c>
      <c r="M188" s="16">
        <v>130.19</v>
      </c>
      <c r="N188" s="16">
        <v>87.53</v>
      </c>
      <c r="O188" s="16">
        <v>156.42</v>
      </c>
      <c r="P188" s="16">
        <v>280.98</v>
      </c>
      <c r="Q188" s="16">
        <v>288.67</v>
      </c>
      <c r="R188" s="16">
        <v>243.82</v>
      </c>
      <c r="S188" s="16">
        <v>252.25</v>
      </c>
      <c r="T188" s="16">
        <v>253.09</v>
      </c>
      <c r="U188" s="16">
        <v>421.32</v>
      </c>
      <c r="V188" s="16">
        <v>254.49</v>
      </c>
      <c r="W188" s="16">
        <v>195.64</v>
      </c>
      <c r="X188" s="16">
        <v>483.35</v>
      </c>
      <c r="Y188" s="17">
        <v>697.2</v>
      </c>
    </row>
    <row r="189" spans="1:25" ht="15.75">
      <c r="A189" s="14">
        <f t="shared" si="4"/>
        <v>42537</v>
      </c>
      <c r="B189" s="15">
        <v>172.79</v>
      </c>
      <c r="C189" s="16">
        <v>120.43</v>
      </c>
      <c r="D189" s="16">
        <v>66.44</v>
      </c>
      <c r="E189" s="16">
        <v>122.81</v>
      </c>
      <c r="F189" s="16">
        <v>155.35</v>
      </c>
      <c r="G189" s="16">
        <v>260.7</v>
      </c>
      <c r="H189" s="16">
        <v>9.76</v>
      </c>
      <c r="I189" s="16">
        <v>5.2</v>
      </c>
      <c r="J189" s="16">
        <v>30.51</v>
      </c>
      <c r="K189" s="16">
        <v>53.51</v>
      </c>
      <c r="L189" s="16">
        <v>208.24</v>
      </c>
      <c r="M189" s="16">
        <v>461</v>
      </c>
      <c r="N189" s="16">
        <v>144.44</v>
      </c>
      <c r="O189" s="16">
        <v>473.48</v>
      </c>
      <c r="P189" s="16">
        <v>253.04</v>
      </c>
      <c r="Q189" s="16">
        <v>331.9</v>
      </c>
      <c r="R189" s="16">
        <v>361.51</v>
      </c>
      <c r="S189" s="16">
        <v>151.06</v>
      </c>
      <c r="T189" s="16">
        <v>277.8</v>
      </c>
      <c r="U189" s="16">
        <v>255.8</v>
      </c>
      <c r="V189" s="16">
        <v>229.49</v>
      </c>
      <c r="W189" s="16">
        <v>185.2</v>
      </c>
      <c r="X189" s="16">
        <v>290.67</v>
      </c>
      <c r="Y189" s="17">
        <v>360.22</v>
      </c>
    </row>
    <row r="190" spans="1:25" ht="15.75">
      <c r="A190" s="14">
        <f t="shared" si="4"/>
        <v>42538</v>
      </c>
      <c r="B190" s="15">
        <v>303.49</v>
      </c>
      <c r="C190" s="16">
        <v>153.6</v>
      </c>
      <c r="D190" s="16">
        <v>111.29</v>
      </c>
      <c r="E190" s="16">
        <v>266.31</v>
      </c>
      <c r="F190" s="16">
        <v>122.52</v>
      </c>
      <c r="G190" s="16">
        <v>113.34</v>
      </c>
      <c r="H190" s="16">
        <v>128.92</v>
      </c>
      <c r="I190" s="16">
        <v>26.05</v>
      </c>
      <c r="J190" s="16">
        <v>42.35</v>
      </c>
      <c r="K190" s="16">
        <v>70.64</v>
      </c>
      <c r="L190" s="16">
        <v>226.58</v>
      </c>
      <c r="M190" s="16">
        <v>245.48</v>
      </c>
      <c r="N190" s="16">
        <v>306.81</v>
      </c>
      <c r="O190" s="16">
        <v>320.86</v>
      </c>
      <c r="P190" s="16">
        <v>444.83</v>
      </c>
      <c r="Q190" s="16">
        <v>451.95</v>
      </c>
      <c r="R190" s="16">
        <v>321.83</v>
      </c>
      <c r="S190" s="16">
        <v>514.29</v>
      </c>
      <c r="T190" s="16">
        <v>624.03</v>
      </c>
      <c r="U190" s="16">
        <v>433.53</v>
      </c>
      <c r="V190" s="16">
        <v>317.03</v>
      </c>
      <c r="W190" s="16">
        <v>255.2</v>
      </c>
      <c r="X190" s="16">
        <v>239.58</v>
      </c>
      <c r="Y190" s="17">
        <v>256.57</v>
      </c>
    </row>
    <row r="191" spans="1:25" ht="15.75">
      <c r="A191" s="14">
        <f t="shared" si="4"/>
        <v>42539</v>
      </c>
      <c r="B191" s="15">
        <v>258.18</v>
      </c>
      <c r="C191" s="16">
        <v>241.16</v>
      </c>
      <c r="D191" s="16">
        <v>177.95</v>
      </c>
      <c r="E191" s="16">
        <v>128.36</v>
      </c>
      <c r="F191" s="16">
        <v>99.9</v>
      </c>
      <c r="G191" s="16">
        <v>38</v>
      </c>
      <c r="H191" s="16">
        <v>13.87</v>
      </c>
      <c r="I191" s="16">
        <v>0.19</v>
      </c>
      <c r="J191" s="16">
        <v>31.49</v>
      </c>
      <c r="K191" s="16">
        <v>69.35</v>
      </c>
      <c r="L191" s="16">
        <v>35.18</v>
      </c>
      <c r="M191" s="16">
        <v>33.71</v>
      </c>
      <c r="N191" s="16">
        <v>22.87</v>
      </c>
      <c r="O191" s="16">
        <v>23.26</v>
      </c>
      <c r="P191" s="16">
        <v>76.92</v>
      </c>
      <c r="Q191" s="16">
        <v>104.06</v>
      </c>
      <c r="R191" s="16">
        <v>66.52</v>
      </c>
      <c r="S191" s="16">
        <v>69.56</v>
      </c>
      <c r="T191" s="16">
        <v>43.1</v>
      </c>
      <c r="U191" s="16">
        <v>0</v>
      </c>
      <c r="V191" s="16">
        <v>108.61</v>
      </c>
      <c r="W191" s="16">
        <v>93.54</v>
      </c>
      <c r="X191" s="16">
        <v>135.94</v>
      </c>
      <c r="Y191" s="17">
        <v>352.38</v>
      </c>
    </row>
    <row r="192" spans="1:25" ht="15.75">
      <c r="A192" s="14">
        <f t="shared" si="4"/>
        <v>42540</v>
      </c>
      <c r="B192" s="15">
        <v>242.1</v>
      </c>
      <c r="C192" s="16">
        <v>740.5</v>
      </c>
      <c r="D192" s="16">
        <v>193.81</v>
      </c>
      <c r="E192" s="16">
        <v>138.01</v>
      </c>
      <c r="F192" s="16">
        <v>121.14</v>
      </c>
      <c r="G192" s="16">
        <v>229.77</v>
      </c>
      <c r="H192" s="16">
        <v>102.53</v>
      </c>
      <c r="I192" s="16">
        <v>12.4</v>
      </c>
      <c r="J192" s="16">
        <v>230.16</v>
      </c>
      <c r="K192" s="16">
        <v>306.15</v>
      </c>
      <c r="L192" s="16">
        <v>421.01</v>
      </c>
      <c r="M192" s="16">
        <v>370.22</v>
      </c>
      <c r="N192" s="16">
        <v>345.92</v>
      </c>
      <c r="O192" s="16">
        <v>384.34</v>
      </c>
      <c r="P192" s="16">
        <v>442.84</v>
      </c>
      <c r="Q192" s="16">
        <v>452.15</v>
      </c>
      <c r="R192" s="16">
        <v>432.07</v>
      </c>
      <c r="S192" s="16">
        <v>456.28</v>
      </c>
      <c r="T192" s="16">
        <v>412.85</v>
      </c>
      <c r="U192" s="16">
        <v>297.51</v>
      </c>
      <c r="V192" s="16">
        <v>126.81</v>
      </c>
      <c r="W192" s="16">
        <v>125.81</v>
      </c>
      <c r="X192" s="16">
        <v>262.69</v>
      </c>
      <c r="Y192" s="17">
        <v>282.08</v>
      </c>
    </row>
    <row r="193" spans="1:25" ht="15.75">
      <c r="A193" s="14">
        <f t="shared" si="4"/>
        <v>42541</v>
      </c>
      <c r="B193" s="15">
        <v>327.52</v>
      </c>
      <c r="C193" s="16">
        <v>312.48</v>
      </c>
      <c r="D193" s="16">
        <v>791.21</v>
      </c>
      <c r="E193" s="16">
        <v>158.6</v>
      </c>
      <c r="F193" s="16">
        <v>154.69</v>
      </c>
      <c r="G193" s="16">
        <v>97.92</v>
      </c>
      <c r="H193" s="16">
        <v>20.3</v>
      </c>
      <c r="I193" s="16">
        <v>79.54</v>
      </c>
      <c r="J193" s="16">
        <v>173.71</v>
      </c>
      <c r="K193" s="16">
        <v>338.69</v>
      </c>
      <c r="L193" s="16">
        <v>394.46</v>
      </c>
      <c r="M193" s="16">
        <v>239.33</v>
      </c>
      <c r="N193" s="16">
        <v>78.93</v>
      </c>
      <c r="O193" s="16">
        <v>38.38</v>
      </c>
      <c r="P193" s="16">
        <v>4.84</v>
      </c>
      <c r="Q193" s="16">
        <v>6.24</v>
      </c>
      <c r="R193" s="16">
        <v>85.86</v>
      </c>
      <c r="S193" s="16">
        <v>319.94</v>
      </c>
      <c r="T193" s="16">
        <v>279.14</v>
      </c>
      <c r="U193" s="16">
        <v>321.17</v>
      </c>
      <c r="V193" s="16">
        <v>331.92</v>
      </c>
      <c r="W193" s="16">
        <v>313.54</v>
      </c>
      <c r="X193" s="16">
        <v>346.89</v>
      </c>
      <c r="Y193" s="17">
        <v>336.26</v>
      </c>
    </row>
    <row r="194" spans="1:25" ht="15.75">
      <c r="A194" s="14">
        <f t="shared" si="4"/>
        <v>42542</v>
      </c>
      <c r="B194" s="15">
        <v>261.41</v>
      </c>
      <c r="C194" s="16">
        <v>106.31</v>
      </c>
      <c r="D194" s="16">
        <v>263.92</v>
      </c>
      <c r="E194" s="16">
        <v>799.53</v>
      </c>
      <c r="F194" s="16">
        <v>43.67</v>
      </c>
      <c r="G194" s="16">
        <v>104.54</v>
      </c>
      <c r="H194" s="16">
        <v>32.82</v>
      </c>
      <c r="I194" s="16">
        <v>10.55</v>
      </c>
      <c r="J194" s="16">
        <v>116.3</v>
      </c>
      <c r="K194" s="16">
        <v>3.39</v>
      </c>
      <c r="L194" s="16">
        <v>357.22</v>
      </c>
      <c r="M194" s="16">
        <v>358.01</v>
      </c>
      <c r="N194" s="16">
        <v>156.68</v>
      </c>
      <c r="O194" s="16">
        <v>139.6</v>
      </c>
      <c r="P194" s="16">
        <v>305.7</v>
      </c>
      <c r="Q194" s="16">
        <v>249.41</v>
      </c>
      <c r="R194" s="16">
        <v>284.13</v>
      </c>
      <c r="S194" s="16">
        <v>288.12</v>
      </c>
      <c r="T194" s="16">
        <v>301.24</v>
      </c>
      <c r="U194" s="16">
        <v>313.85</v>
      </c>
      <c r="V194" s="16">
        <v>357.81</v>
      </c>
      <c r="W194" s="16">
        <v>289.2</v>
      </c>
      <c r="X194" s="16">
        <v>312.53</v>
      </c>
      <c r="Y194" s="17">
        <v>368.13</v>
      </c>
    </row>
    <row r="195" spans="1:25" ht="15.75">
      <c r="A195" s="14">
        <f t="shared" si="4"/>
        <v>42543</v>
      </c>
      <c r="B195" s="15">
        <v>783.15</v>
      </c>
      <c r="C195" s="16">
        <v>891.18</v>
      </c>
      <c r="D195" s="16">
        <v>255.22</v>
      </c>
      <c r="E195" s="16">
        <v>531.4</v>
      </c>
      <c r="F195" s="16">
        <v>105.48</v>
      </c>
      <c r="G195" s="16">
        <v>80.91</v>
      </c>
      <c r="H195" s="16">
        <v>28.05</v>
      </c>
      <c r="I195" s="16">
        <v>21.36</v>
      </c>
      <c r="J195" s="16">
        <v>16.39</v>
      </c>
      <c r="K195" s="16">
        <v>111.75</v>
      </c>
      <c r="L195" s="16">
        <v>201.25</v>
      </c>
      <c r="M195" s="16">
        <v>152.38</v>
      </c>
      <c r="N195" s="16">
        <v>178.67</v>
      </c>
      <c r="O195" s="16">
        <v>135.29</v>
      </c>
      <c r="P195" s="16">
        <v>196.46</v>
      </c>
      <c r="Q195" s="16">
        <v>202.12</v>
      </c>
      <c r="R195" s="16">
        <v>192.78</v>
      </c>
      <c r="S195" s="16">
        <v>226.09</v>
      </c>
      <c r="T195" s="16">
        <v>350.35</v>
      </c>
      <c r="U195" s="16">
        <v>342.84</v>
      </c>
      <c r="V195" s="16">
        <v>350.92</v>
      </c>
      <c r="W195" s="16">
        <v>320.27</v>
      </c>
      <c r="X195" s="16">
        <v>382.84</v>
      </c>
      <c r="Y195" s="17">
        <v>1038.87</v>
      </c>
    </row>
    <row r="196" spans="1:25" ht="15.75">
      <c r="A196" s="14">
        <f t="shared" si="4"/>
        <v>42544</v>
      </c>
      <c r="B196" s="15">
        <v>310.49</v>
      </c>
      <c r="C196" s="16">
        <v>288.12</v>
      </c>
      <c r="D196" s="16">
        <v>109.67</v>
      </c>
      <c r="E196" s="16">
        <v>90.23</v>
      </c>
      <c r="F196" s="16">
        <v>61.99</v>
      </c>
      <c r="G196" s="16">
        <v>20.5</v>
      </c>
      <c r="H196" s="16">
        <v>0</v>
      </c>
      <c r="I196" s="16">
        <v>24.38</v>
      </c>
      <c r="J196" s="16">
        <v>1.28</v>
      </c>
      <c r="K196" s="16">
        <v>38.61</v>
      </c>
      <c r="L196" s="16">
        <v>438.77</v>
      </c>
      <c r="M196" s="16">
        <v>418.01</v>
      </c>
      <c r="N196" s="16">
        <v>406.02</v>
      </c>
      <c r="O196" s="16">
        <v>137.71</v>
      </c>
      <c r="P196" s="16">
        <v>310.07</v>
      </c>
      <c r="Q196" s="16">
        <v>309.25</v>
      </c>
      <c r="R196" s="16">
        <v>613.24</v>
      </c>
      <c r="S196" s="16">
        <v>635.15</v>
      </c>
      <c r="T196" s="16">
        <v>166.7</v>
      </c>
      <c r="U196" s="16">
        <v>146.18</v>
      </c>
      <c r="V196" s="16">
        <v>289.96</v>
      </c>
      <c r="W196" s="16">
        <v>282.36</v>
      </c>
      <c r="X196" s="16">
        <v>447.11</v>
      </c>
      <c r="Y196" s="17">
        <v>530.56</v>
      </c>
    </row>
    <row r="197" spans="1:25" ht="15.75">
      <c r="A197" s="14">
        <f t="shared" si="4"/>
        <v>42545</v>
      </c>
      <c r="B197" s="15">
        <v>509.47</v>
      </c>
      <c r="C197" s="16">
        <v>418.07</v>
      </c>
      <c r="D197" s="16">
        <v>888.5</v>
      </c>
      <c r="E197" s="16">
        <v>578.23</v>
      </c>
      <c r="F197" s="16">
        <v>113.25</v>
      </c>
      <c r="G197" s="16">
        <v>109.54</v>
      </c>
      <c r="H197" s="16">
        <v>121.79</v>
      </c>
      <c r="I197" s="16">
        <v>55.62</v>
      </c>
      <c r="J197" s="16">
        <v>55.17</v>
      </c>
      <c r="K197" s="16">
        <v>207.76</v>
      </c>
      <c r="L197" s="16">
        <v>416.62</v>
      </c>
      <c r="M197" s="16">
        <v>327.23</v>
      </c>
      <c r="N197" s="16">
        <v>266.72</v>
      </c>
      <c r="O197" s="16">
        <v>254.01</v>
      </c>
      <c r="P197" s="16">
        <v>255.12</v>
      </c>
      <c r="Q197" s="16">
        <v>255.17</v>
      </c>
      <c r="R197" s="16">
        <v>167.34</v>
      </c>
      <c r="S197" s="16">
        <v>166.08</v>
      </c>
      <c r="T197" s="16">
        <v>427.32</v>
      </c>
      <c r="U197" s="16">
        <v>372.85</v>
      </c>
      <c r="V197" s="16">
        <v>228.24</v>
      </c>
      <c r="W197" s="16">
        <v>259.05</v>
      </c>
      <c r="X197" s="16">
        <v>414.55</v>
      </c>
      <c r="Y197" s="17">
        <v>755.74</v>
      </c>
    </row>
    <row r="198" spans="1:25" ht="15.75">
      <c r="A198" s="14">
        <f t="shared" si="4"/>
        <v>42546</v>
      </c>
      <c r="B198" s="15">
        <v>335.12</v>
      </c>
      <c r="C198" s="16">
        <v>355.32</v>
      </c>
      <c r="D198" s="16">
        <v>571.28</v>
      </c>
      <c r="E198" s="16">
        <v>669.47</v>
      </c>
      <c r="F198" s="16">
        <v>193.22</v>
      </c>
      <c r="G198" s="16">
        <v>35.29</v>
      </c>
      <c r="H198" s="16">
        <v>471.51</v>
      </c>
      <c r="I198" s="16">
        <v>244.6</v>
      </c>
      <c r="J198" s="16">
        <v>330</v>
      </c>
      <c r="K198" s="16">
        <v>271.33</v>
      </c>
      <c r="L198" s="16">
        <v>213.35</v>
      </c>
      <c r="M198" s="16">
        <v>254.94</v>
      </c>
      <c r="N198" s="16">
        <v>67.86</v>
      </c>
      <c r="O198" s="16">
        <v>61.78</v>
      </c>
      <c r="P198" s="16">
        <v>222.09</v>
      </c>
      <c r="Q198" s="16">
        <v>242.37</v>
      </c>
      <c r="R198" s="16">
        <v>203.81</v>
      </c>
      <c r="S198" s="16">
        <v>228.34</v>
      </c>
      <c r="T198" s="16">
        <v>341.65</v>
      </c>
      <c r="U198" s="16">
        <v>325.13</v>
      </c>
      <c r="V198" s="16">
        <v>321.56</v>
      </c>
      <c r="W198" s="16">
        <v>296.86</v>
      </c>
      <c r="X198" s="16">
        <v>453.89</v>
      </c>
      <c r="Y198" s="17">
        <v>709.6</v>
      </c>
    </row>
    <row r="199" spans="1:25" ht="15.75">
      <c r="A199" s="14">
        <f t="shared" si="4"/>
        <v>42547</v>
      </c>
      <c r="B199" s="15">
        <v>367.56</v>
      </c>
      <c r="C199" s="16">
        <v>388.23</v>
      </c>
      <c r="D199" s="16">
        <v>337.1</v>
      </c>
      <c r="E199" s="16">
        <v>139.41</v>
      </c>
      <c r="F199" s="16">
        <v>282.12</v>
      </c>
      <c r="G199" s="16">
        <v>368.84</v>
      </c>
      <c r="H199" s="16">
        <v>278.5</v>
      </c>
      <c r="I199" s="16">
        <v>199.54</v>
      </c>
      <c r="J199" s="16">
        <v>251.78</v>
      </c>
      <c r="K199" s="16">
        <v>413.7</v>
      </c>
      <c r="L199" s="16">
        <v>727.23</v>
      </c>
      <c r="M199" s="16">
        <v>641.72</v>
      </c>
      <c r="N199" s="16">
        <v>723.5</v>
      </c>
      <c r="O199" s="16">
        <v>711.43</v>
      </c>
      <c r="P199" s="16">
        <v>991.14</v>
      </c>
      <c r="Q199" s="16">
        <v>987.86</v>
      </c>
      <c r="R199" s="16">
        <v>201.04</v>
      </c>
      <c r="S199" s="16">
        <v>197.48</v>
      </c>
      <c r="T199" s="16">
        <v>408.08</v>
      </c>
      <c r="U199" s="16">
        <v>415.02</v>
      </c>
      <c r="V199" s="16">
        <v>404.41</v>
      </c>
      <c r="W199" s="16">
        <v>403.45</v>
      </c>
      <c r="X199" s="16">
        <v>519.97</v>
      </c>
      <c r="Y199" s="17">
        <v>326.25</v>
      </c>
    </row>
    <row r="200" spans="1:25" ht="15.75">
      <c r="A200" s="14">
        <f t="shared" si="4"/>
        <v>42548</v>
      </c>
      <c r="B200" s="15">
        <v>513.69</v>
      </c>
      <c r="C200" s="16">
        <v>773.02</v>
      </c>
      <c r="D200" s="16">
        <v>355.26</v>
      </c>
      <c r="E200" s="16">
        <v>108.1</v>
      </c>
      <c r="F200" s="16">
        <v>110.04</v>
      </c>
      <c r="G200" s="16">
        <v>114.69</v>
      </c>
      <c r="H200" s="16">
        <v>33.92</v>
      </c>
      <c r="I200" s="16">
        <v>0</v>
      </c>
      <c r="J200" s="16">
        <v>15.12</v>
      </c>
      <c r="K200" s="16">
        <v>69.84</v>
      </c>
      <c r="L200" s="16">
        <v>93.52</v>
      </c>
      <c r="M200" s="16">
        <v>103.14</v>
      </c>
      <c r="N200" s="16">
        <v>106.14</v>
      </c>
      <c r="O200" s="16">
        <v>112.44</v>
      </c>
      <c r="P200" s="16">
        <v>140.86</v>
      </c>
      <c r="Q200" s="16">
        <v>166.29</v>
      </c>
      <c r="R200" s="16">
        <v>180.57</v>
      </c>
      <c r="S200" s="16">
        <v>195.65</v>
      </c>
      <c r="T200" s="16">
        <v>22.58</v>
      </c>
      <c r="U200" s="16">
        <v>0</v>
      </c>
      <c r="V200" s="16">
        <v>0</v>
      </c>
      <c r="W200" s="16">
        <v>8.23</v>
      </c>
      <c r="X200" s="16">
        <v>44.01</v>
      </c>
      <c r="Y200" s="17">
        <v>86.55</v>
      </c>
    </row>
    <row r="201" spans="1:25" ht="15.75">
      <c r="A201" s="14">
        <f t="shared" si="4"/>
        <v>42549</v>
      </c>
      <c r="B201" s="15">
        <v>229.77</v>
      </c>
      <c r="C201" s="16">
        <v>258.64</v>
      </c>
      <c r="D201" s="16">
        <v>99.09</v>
      </c>
      <c r="E201" s="16">
        <v>80.8</v>
      </c>
      <c r="F201" s="16">
        <v>43.17</v>
      </c>
      <c r="G201" s="16">
        <v>45.75</v>
      </c>
      <c r="H201" s="16">
        <v>5.56</v>
      </c>
      <c r="I201" s="16">
        <v>0</v>
      </c>
      <c r="J201" s="16">
        <v>8.73</v>
      </c>
      <c r="K201" s="16">
        <v>0</v>
      </c>
      <c r="L201" s="16">
        <v>0</v>
      </c>
      <c r="M201" s="16">
        <v>8.3</v>
      </c>
      <c r="N201" s="16">
        <v>57.74</v>
      </c>
      <c r="O201" s="16">
        <v>65.53</v>
      </c>
      <c r="P201" s="16">
        <v>88.88</v>
      </c>
      <c r="Q201" s="16">
        <v>96.32</v>
      </c>
      <c r="R201" s="16">
        <v>82.3</v>
      </c>
      <c r="S201" s="16">
        <v>95.45</v>
      </c>
      <c r="T201" s="16">
        <v>37.88</v>
      </c>
      <c r="U201" s="16">
        <v>45.82</v>
      </c>
      <c r="V201" s="16">
        <v>28.02</v>
      </c>
      <c r="W201" s="16">
        <v>16.7</v>
      </c>
      <c r="X201" s="16">
        <v>36.77</v>
      </c>
      <c r="Y201" s="17">
        <v>19.08</v>
      </c>
    </row>
    <row r="202" spans="1:25" ht="15.75">
      <c r="A202" s="14">
        <f t="shared" si="4"/>
        <v>42550</v>
      </c>
      <c r="B202" s="15">
        <v>190.32</v>
      </c>
      <c r="C202" s="16">
        <v>163.02</v>
      </c>
      <c r="D202" s="16">
        <v>102.1</v>
      </c>
      <c r="E202" s="16">
        <v>54.3</v>
      </c>
      <c r="F202" s="16">
        <v>0</v>
      </c>
      <c r="G202" s="16">
        <v>0</v>
      </c>
      <c r="H202" s="16">
        <v>0</v>
      </c>
      <c r="I202" s="16">
        <v>0</v>
      </c>
      <c r="J202" s="16">
        <v>43.4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33.96</v>
      </c>
      <c r="S202" s="16">
        <v>15.76</v>
      </c>
      <c r="T202" s="16">
        <v>80.98</v>
      </c>
      <c r="U202" s="16">
        <v>85.32</v>
      </c>
      <c r="V202" s="16">
        <v>61.06</v>
      </c>
      <c r="W202" s="16">
        <v>112.94</v>
      </c>
      <c r="X202" s="16">
        <v>119.53</v>
      </c>
      <c r="Y202" s="17">
        <v>175.68</v>
      </c>
    </row>
    <row r="203" spans="1:25" ht="16.5" thickBot="1">
      <c r="A203" s="18">
        <f t="shared" si="4"/>
        <v>42551</v>
      </c>
      <c r="B203" s="19">
        <v>154.93</v>
      </c>
      <c r="C203" s="20">
        <v>406.48</v>
      </c>
      <c r="D203" s="20">
        <v>183.85</v>
      </c>
      <c r="E203" s="20">
        <v>123.76</v>
      </c>
      <c r="F203" s="20">
        <v>143.99</v>
      </c>
      <c r="G203" s="20">
        <v>132.24</v>
      </c>
      <c r="H203" s="20">
        <v>27.41</v>
      </c>
      <c r="I203" s="20">
        <v>102.32</v>
      </c>
      <c r="J203" s="20">
        <v>25.54</v>
      </c>
      <c r="K203" s="20">
        <v>29.13</v>
      </c>
      <c r="L203" s="20">
        <v>61.29</v>
      </c>
      <c r="M203" s="20">
        <v>107.24</v>
      </c>
      <c r="N203" s="20">
        <v>69.35</v>
      </c>
      <c r="O203" s="20">
        <v>95.95</v>
      </c>
      <c r="P203" s="20">
        <v>183.39</v>
      </c>
      <c r="Q203" s="20">
        <v>195.1</v>
      </c>
      <c r="R203" s="20">
        <v>191.23</v>
      </c>
      <c r="S203" s="20">
        <v>103.9</v>
      </c>
      <c r="T203" s="20">
        <v>138.85</v>
      </c>
      <c r="U203" s="20">
        <v>136.15</v>
      </c>
      <c r="V203" s="20">
        <v>154.8</v>
      </c>
      <c r="W203" s="20">
        <v>249.96</v>
      </c>
      <c r="X203" s="20">
        <v>286.93</v>
      </c>
      <c r="Y203" s="21">
        <v>180.84</v>
      </c>
    </row>
    <row r="204" spans="1:25" ht="16.5" thickBot="1">
      <c r="A204" s="26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</row>
    <row r="205" spans="1:22" ht="16.5" customHeight="1">
      <c r="A205" s="85"/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7"/>
      <c r="Q205" s="88" t="s">
        <v>34</v>
      </c>
      <c r="R205" s="89"/>
      <c r="U205" s="3"/>
      <c r="V205" s="3"/>
    </row>
    <row r="206" spans="1:26" s="29" customFormat="1" ht="18.75">
      <c r="A206" s="90" t="s">
        <v>35</v>
      </c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2"/>
      <c r="Q206" s="93">
        <v>0.47</v>
      </c>
      <c r="R206" s="94"/>
      <c r="T206" s="30"/>
      <c r="U206" s="30"/>
      <c r="V206" s="30"/>
      <c r="W206" s="30"/>
      <c r="X206" s="30"/>
      <c r="Y206" s="30"/>
      <c r="Z206" s="31"/>
    </row>
    <row r="207" spans="1:26" s="2" customFormat="1" ht="16.5" thickBot="1">
      <c r="A207" s="80" t="s">
        <v>36</v>
      </c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2"/>
      <c r="Q207" s="83">
        <v>264.03</v>
      </c>
      <c r="R207" s="84"/>
      <c r="Z207" s="31"/>
    </row>
    <row r="208" spans="1:16" s="2" customFormat="1" ht="15.75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</row>
    <row r="209" spans="1:26" ht="18.75">
      <c r="A209" s="35" t="s">
        <v>37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29"/>
      <c r="M209" s="29"/>
      <c r="N209" s="29"/>
      <c r="O209" s="29"/>
      <c r="P209" s="29"/>
      <c r="Q209" s="58">
        <v>394772.08</v>
      </c>
      <c r="R209" s="58"/>
      <c r="Z209" s="3"/>
    </row>
    <row r="210" spans="1:12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2" spans="1:21" ht="39.75" customHeight="1">
      <c r="A212" s="59" t="s">
        <v>38</v>
      </c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39"/>
      <c r="T212" s="39"/>
      <c r="U212" s="39"/>
    </row>
    <row r="213" spans="1:18" ht="18.75">
      <c r="A213" s="40"/>
      <c r="B213" s="41"/>
      <c r="C213" s="41"/>
      <c r="D213" s="41"/>
      <c r="E213" s="41"/>
      <c r="F213" s="41"/>
      <c r="G213" s="41"/>
      <c r="H213" s="41"/>
      <c r="I213" s="41"/>
      <c r="J213" s="42"/>
      <c r="K213" s="41"/>
      <c r="L213" s="41"/>
      <c r="M213" s="42"/>
      <c r="N213" s="41"/>
      <c r="O213" s="41"/>
      <c r="P213" s="42"/>
      <c r="Q213" s="43"/>
      <c r="R213" s="43"/>
    </row>
    <row r="214" spans="1:18" ht="21.75" customHeight="1">
      <c r="A214" s="51" t="s">
        <v>39</v>
      </c>
      <c r="B214" s="51"/>
      <c r="C214" s="51"/>
      <c r="D214" s="51"/>
      <c r="E214" s="51"/>
      <c r="F214" s="51"/>
      <c r="G214" s="60" t="s">
        <v>40</v>
      </c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</row>
    <row r="215" spans="1:21" s="46" customFormat="1" ht="21.75" customHeight="1">
      <c r="A215" s="51"/>
      <c r="B215" s="51"/>
      <c r="C215" s="51"/>
      <c r="D215" s="51"/>
      <c r="E215" s="51"/>
      <c r="F215" s="51"/>
      <c r="G215" s="61" t="s">
        <v>41</v>
      </c>
      <c r="H215" s="61"/>
      <c r="I215" s="61"/>
      <c r="J215" s="61" t="s">
        <v>42</v>
      </c>
      <c r="K215" s="61"/>
      <c r="L215" s="61"/>
      <c r="M215" s="61" t="s">
        <v>43</v>
      </c>
      <c r="N215" s="61"/>
      <c r="O215" s="61"/>
      <c r="P215" s="61" t="s">
        <v>44</v>
      </c>
      <c r="Q215" s="61"/>
      <c r="R215" s="61"/>
      <c r="S215" s="44"/>
      <c r="T215" s="45"/>
      <c r="U215" s="45"/>
    </row>
    <row r="216" spans="1:34" s="48" customFormat="1" ht="61.5" customHeight="1">
      <c r="A216" s="51" t="s">
        <v>45</v>
      </c>
      <c r="B216" s="51"/>
      <c r="C216" s="51"/>
      <c r="D216" s="51"/>
      <c r="E216" s="51"/>
      <c r="F216" s="51"/>
      <c r="G216" s="52">
        <v>464885.8</v>
      </c>
      <c r="H216" s="52"/>
      <c r="I216" s="52"/>
      <c r="J216" s="52">
        <v>779023</v>
      </c>
      <c r="K216" s="52"/>
      <c r="L216" s="52"/>
      <c r="M216" s="52">
        <v>1018125</v>
      </c>
      <c r="N216" s="52"/>
      <c r="O216" s="52"/>
      <c r="P216" s="52">
        <v>1073850.7</v>
      </c>
      <c r="Q216" s="52"/>
      <c r="R216" s="52"/>
      <c r="S216" s="47"/>
      <c r="T216" s="47"/>
      <c r="U216" s="47"/>
      <c r="Z216" s="2"/>
      <c r="AA216" s="2"/>
      <c r="AB216" s="2"/>
      <c r="AC216" s="2"/>
      <c r="AD216" s="2"/>
      <c r="AE216" s="2"/>
      <c r="AG216" s="2"/>
      <c r="AH216" s="2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6:R206"/>
    <mergeCell ref="A73:A74"/>
    <mergeCell ref="B73:Y73"/>
    <mergeCell ref="A106:A107"/>
    <mergeCell ref="B106:Y106"/>
    <mergeCell ref="A139:A140"/>
    <mergeCell ref="B139:Y139"/>
    <mergeCell ref="G214:R214"/>
    <mergeCell ref="G215:I215"/>
    <mergeCell ref="J215:L215"/>
    <mergeCell ref="M215:O215"/>
    <mergeCell ref="P215:R215"/>
    <mergeCell ref="A172:A173"/>
    <mergeCell ref="B172:Y172"/>
    <mergeCell ref="A205:P205"/>
    <mergeCell ref="Q205:R205"/>
    <mergeCell ref="A206:P206"/>
    <mergeCell ref="A216:F216"/>
    <mergeCell ref="G216:I216"/>
    <mergeCell ref="J216:L216"/>
    <mergeCell ref="M216:O216"/>
    <mergeCell ref="P216:R216"/>
    <mergeCell ref="A207:P207"/>
    <mergeCell ref="Q207:R207"/>
    <mergeCell ref="Q209:R209"/>
    <mergeCell ref="A212:R212"/>
    <mergeCell ref="A214:F215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AH216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29" width="11.625" style="4" bestFit="1" customWidth="1"/>
    <col min="30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52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8" t="s">
        <v>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3</v>
      </c>
      <c r="B7" s="64" t="s">
        <v>4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26" ht="15.75">
      <c r="A9" s="9">
        <v>42522</v>
      </c>
      <c r="B9" s="10">
        <v>940.66</v>
      </c>
      <c r="C9" s="11">
        <v>919.46</v>
      </c>
      <c r="D9" s="11">
        <v>918.28</v>
      </c>
      <c r="E9" s="11">
        <v>724.49</v>
      </c>
      <c r="F9" s="11">
        <v>626.84</v>
      </c>
      <c r="G9" s="11">
        <v>130.72</v>
      </c>
      <c r="H9" s="11">
        <v>138.57</v>
      </c>
      <c r="I9" s="11">
        <v>875.85</v>
      </c>
      <c r="J9" s="11">
        <v>942.43</v>
      </c>
      <c r="K9" s="11">
        <v>1611.29</v>
      </c>
      <c r="L9" s="11">
        <v>1716.42</v>
      </c>
      <c r="M9" s="11">
        <v>1818.81</v>
      </c>
      <c r="N9" s="11">
        <v>1806.35</v>
      </c>
      <c r="O9" s="11">
        <v>1754.86</v>
      </c>
      <c r="P9" s="11">
        <v>1751.38</v>
      </c>
      <c r="Q9" s="11">
        <v>1778.72</v>
      </c>
      <c r="R9" s="11">
        <v>1760.75</v>
      </c>
      <c r="S9" s="11">
        <v>1744.31</v>
      </c>
      <c r="T9" s="11">
        <v>1706.94</v>
      </c>
      <c r="U9" s="11">
        <v>1558.59</v>
      </c>
      <c r="V9" s="11">
        <v>1475.85</v>
      </c>
      <c r="W9" s="11">
        <v>1349.97</v>
      </c>
      <c r="X9" s="11">
        <v>1323.68</v>
      </c>
      <c r="Y9" s="12">
        <v>1560.06</v>
      </c>
      <c r="Z9" s="13"/>
    </row>
    <row r="10" spans="1:25" ht="15.75">
      <c r="A10" s="14">
        <v>42523</v>
      </c>
      <c r="B10" s="15">
        <v>1552.59</v>
      </c>
      <c r="C10" s="16">
        <v>1276.81</v>
      </c>
      <c r="D10" s="16">
        <v>944.74</v>
      </c>
      <c r="E10" s="16">
        <v>881.97</v>
      </c>
      <c r="F10" s="16">
        <v>834.92</v>
      </c>
      <c r="G10" s="16">
        <v>375.53</v>
      </c>
      <c r="H10" s="16">
        <v>721.25</v>
      </c>
      <c r="I10" s="16">
        <v>906.22</v>
      </c>
      <c r="J10" s="16">
        <v>951.46</v>
      </c>
      <c r="K10" s="16">
        <v>1279</v>
      </c>
      <c r="L10" s="16">
        <v>1285.98</v>
      </c>
      <c r="M10" s="16">
        <v>1327.78</v>
      </c>
      <c r="N10" s="16">
        <v>1363.93</v>
      </c>
      <c r="O10" s="16">
        <v>1361.61</v>
      </c>
      <c r="P10" s="16">
        <v>1480.28</v>
      </c>
      <c r="Q10" s="16">
        <v>1496.59</v>
      </c>
      <c r="R10" s="16">
        <v>1547.43</v>
      </c>
      <c r="S10" s="16">
        <v>1483.1</v>
      </c>
      <c r="T10" s="16">
        <v>1372.11</v>
      </c>
      <c r="U10" s="16">
        <v>1318.78</v>
      </c>
      <c r="V10" s="16">
        <v>1298.76</v>
      </c>
      <c r="W10" s="16">
        <v>1287.7</v>
      </c>
      <c r="X10" s="16">
        <v>1294.45</v>
      </c>
      <c r="Y10" s="17">
        <v>1308.3</v>
      </c>
    </row>
    <row r="11" spans="1:25" ht="15.75">
      <c r="A11" s="14">
        <v>42524</v>
      </c>
      <c r="B11" s="15">
        <v>1164.97</v>
      </c>
      <c r="C11" s="16">
        <v>1032.6</v>
      </c>
      <c r="D11" s="16">
        <v>943.15</v>
      </c>
      <c r="E11" s="16">
        <v>919.84</v>
      </c>
      <c r="F11" s="16">
        <v>913.89</v>
      </c>
      <c r="G11" s="16">
        <v>859.8</v>
      </c>
      <c r="H11" s="16">
        <v>875.06</v>
      </c>
      <c r="I11" s="16">
        <v>923.4</v>
      </c>
      <c r="J11" s="16">
        <v>1040.74</v>
      </c>
      <c r="K11" s="16">
        <v>1265.23</v>
      </c>
      <c r="L11" s="16">
        <v>1344.45</v>
      </c>
      <c r="M11" s="16">
        <v>1380.85</v>
      </c>
      <c r="N11" s="16">
        <v>1371.91</v>
      </c>
      <c r="O11" s="16">
        <v>1370.86</v>
      </c>
      <c r="P11" s="16">
        <v>1364.49</v>
      </c>
      <c r="Q11" s="16">
        <v>1362.14</v>
      </c>
      <c r="R11" s="16">
        <v>1360.31</v>
      </c>
      <c r="S11" s="16">
        <v>1356.3</v>
      </c>
      <c r="T11" s="16">
        <v>1347.96</v>
      </c>
      <c r="U11" s="16">
        <v>1348.6</v>
      </c>
      <c r="V11" s="16">
        <v>1358.93</v>
      </c>
      <c r="W11" s="16">
        <v>1342.18</v>
      </c>
      <c r="X11" s="16">
        <v>1358.57</v>
      </c>
      <c r="Y11" s="17">
        <v>1361.52</v>
      </c>
    </row>
    <row r="12" spans="1:25" ht="15.75">
      <c r="A12" s="14">
        <v>42525</v>
      </c>
      <c r="B12" s="15">
        <v>1356.21</v>
      </c>
      <c r="C12" s="16">
        <v>1289.22</v>
      </c>
      <c r="D12" s="16">
        <v>1170.03</v>
      </c>
      <c r="E12" s="16">
        <v>1074.97</v>
      </c>
      <c r="F12" s="16">
        <v>1016.72</v>
      </c>
      <c r="G12" s="16">
        <v>991.1</v>
      </c>
      <c r="H12" s="16">
        <v>973.88</v>
      </c>
      <c r="I12" s="16">
        <v>1007.47</v>
      </c>
      <c r="J12" s="16">
        <v>1072.75</v>
      </c>
      <c r="K12" s="16">
        <v>1300.88</v>
      </c>
      <c r="L12" s="16">
        <v>1415.91</v>
      </c>
      <c r="M12" s="16">
        <v>1418.15</v>
      </c>
      <c r="N12" s="16">
        <v>1426.41</v>
      </c>
      <c r="O12" s="16">
        <v>1424.94</v>
      </c>
      <c r="P12" s="16">
        <v>1410.77</v>
      </c>
      <c r="Q12" s="16">
        <v>1409.62</v>
      </c>
      <c r="R12" s="16">
        <v>1402.14</v>
      </c>
      <c r="S12" s="16">
        <v>1401.68</v>
      </c>
      <c r="T12" s="16">
        <v>1390.56</v>
      </c>
      <c r="U12" s="16">
        <v>1358.97</v>
      </c>
      <c r="V12" s="16">
        <v>1357.73</v>
      </c>
      <c r="W12" s="16">
        <v>1334.73</v>
      </c>
      <c r="X12" s="16">
        <v>1270.18</v>
      </c>
      <c r="Y12" s="17">
        <v>1205.31</v>
      </c>
    </row>
    <row r="13" spans="1:25" ht="15.75">
      <c r="A13" s="14">
        <v>42526</v>
      </c>
      <c r="B13" s="15">
        <v>1153.12</v>
      </c>
      <c r="C13" s="16">
        <v>1039.89</v>
      </c>
      <c r="D13" s="16">
        <v>986.98</v>
      </c>
      <c r="E13" s="16">
        <v>931.56</v>
      </c>
      <c r="F13" s="16">
        <v>896.09</v>
      </c>
      <c r="G13" s="16">
        <v>857.05</v>
      </c>
      <c r="H13" s="16">
        <v>850.17</v>
      </c>
      <c r="I13" s="16">
        <v>861.27</v>
      </c>
      <c r="J13" s="16">
        <v>920.82</v>
      </c>
      <c r="K13" s="16">
        <v>1000.21</v>
      </c>
      <c r="L13" s="16">
        <v>1159.43</v>
      </c>
      <c r="M13" s="16">
        <v>1207.39</v>
      </c>
      <c r="N13" s="16">
        <v>1238.47</v>
      </c>
      <c r="O13" s="16">
        <v>1251.68</v>
      </c>
      <c r="P13" s="16">
        <v>1242.45</v>
      </c>
      <c r="Q13" s="16">
        <v>1241.63</v>
      </c>
      <c r="R13" s="16">
        <v>1248.42</v>
      </c>
      <c r="S13" s="16">
        <v>1255.09</v>
      </c>
      <c r="T13" s="16">
        <v>1225.57</v>
      </c>
      <c r="U13" s="16">
        <v>1199.11</v>
      </c>
      <c r="V13" s="16">
        <v>1204.42</v>
      </c>
      <c r="W13" s="16">
        <v>1215.59</v>
      </c>
      <c r="X13" s="16">
        <v>1258.98</v>
      </c>
      <c r="Y13" s="17">
        <v>1171.92</v>
      </c>
    </row>
    <row r="14" spans="1:25" ht="15.75">
      <c r="A14" s="14">
        <v>42527</v>
      </c>
      <c r="B14" s="15">
        <v>1155.29</v>
      </c>
      <c r="C14" s="16">
        <v>1099.64</v>
      </c>
      <c r="D14" s="16">
        <v>983.12</v>
      </c>
      <c r="E14" s="16">
        <v>971.32</v>
      </c>
      <c r="F14" s="16">
        <v>956.68</v>
      </c>
      <c r="G14" s="16">
        <v>936.9</v>
      </c>
      <c r="H14" s="16">
        <v>941.74</v>
      </c>
      <c r="I14" s="16">
        <v>1016.57</v>
      </c>
      <c r="J14" s="16">
        <v>1065.72</v>
      </c>
      <c r="K14" s="16">
        <v>1276.74</v>
      </c>
      <c r="L14" s="16">
        <v>1422.85</v>
      </c>
      <c r="M14" s="16">
        <v>1408.72</v>
      </c>
      <c r="N14" s="16">
        <v>1404.88</v>
      </c>
      <c r="O14" s="16">
        <v>1409.87</v>
      </c>
      <c r="P14" s="16">
        <v>1382.8</v>
      </c>
      <c r="Q14" s="16">
        <v>1376.65</v>
      </c>
      <c r="R14" s="16">
        <v>1310.37</v>
      </c>
      <c r="S14" s="16">
        <v>1312.56</v>
      </c>
      <c r="T14" s="16">
        <v>1271.63</v>
      </c>
      <c r="U14" s="16">
        <v>1264.52</v>
      </c>
      <c r="V14" s="16">
        <v>1256.86</v>
      </c>
      <c r="W14" s="16">
        <v>1256.44</v>
      </c>
      <c r="X14" s="16">
        <v>1269.72</v>
      </c>
      <c r="Y14" s="17">
        <v>1135.32</v>
      </c>
    </row>
    <row r="15" spans="1:25" ht="15.75">
      <c r="A15" s="14">
        <v>42528</v>
      </c>
      <c r="B15" s="15">
        <v>1113.37</v>
      </c>
      <c r="C15" s="16">
        <v>1042.99</v>
      </c>
      <c r="D15" s="16">
        <v>976.46</v>
      </c>
      <c r="E15" s="16">
        <v>942.17</v>
      </c>
      <c r="F15" s="16">
        <v>918.12</v>
      </c>
      <c r="G15" s="16">
        <v>913.95</v>
      </c>
      <c r="H15" s="16">
        <v>922.76</v>
      </c>
      <c r="I15" s="16">
        <v>974.78</v>
      </c>
      <c r="J15" s="16">
        <v>1015.22</v>
      </c>
      <c r="K15" s="16">
        <v>1149.65</v>
      </c>
      <c r="L15" s="16">
        <v>1257.28</v>
      </c>
      <c r="M15" s="16">
        <v>1258.3</v>
      </c>
      <c r="N15" s="16">
        <v>1143.14</v>
      </c>
      <c r="O15" s="16">
        <v>1156.03</v>
      </c>
      <c r="P15" s="16">
        <v>1133.97</v>
      </c>
      <c r="Q15" s="16">
        <v>1119.86</v>
      </c>
      <c r="R15" s="16">
        <v>1028.27</v>
      </c>
      <c r="S15" s="16">
        <v>1003.14</v>
      </c>
      <c r="T15" s="16">
        <v>1176.71</v>
      </c>
      <c r="U15" s="16">
        <v>1166.11</v>
      </c>
      <c r="V15" s="16">
        <v>1169.95</v>
      </c>
      <c r="W15" s="16">
        <v>1167.33</v>
      </c>
      <c r="X15" s="16">
        <v>1176.35</v>
      </c>
      <c r="Y15" s="17">
        <v>1122.93</v>
      </c>
    </row>
    <row r="16" spans="1:25" ht="15.75">
      <c r="A16" s="14">
        <v>42529</v>
      </c>
      <c r="B16" s="15">
        <v>1075.95</v>
      </c>
      <c r="C16" s="16">
        <v>1041.78</v>
      </c>
      <c r="D16" s="16">
        <v>974.88</v>
      </c>
      <c r="E16" s="16">
        <v>961.57</v>
      </c>
      <c r="F16" s="16">
        <v>951.89</v>
      </c>
      <c r="G16" s="16">
        <v>917.37</v>
      </c>
      <c r="H16" s="16">
        <v>949.2</v>
      </c>
      <c r="I16" s="16">
        <v>1002.09</v>
      </c>
      <c r="J16" s="16">
        <v>1036.27</v>
      </c>
      <c r="K16" s="16">
        <v>1310.59</v>
      </c>
      <c r="L16" s="16">
        <v>1390.35</v>
      </c>
      <c r="M16" s="16">
        <v>1505.85</v>
      </c>
      <c r="N16" s="16">
        <v>1510.42</v>
      </c>
      <c r="O16" s="16">
        <v>1510.16</v>
      </c>
      <c r="P16" s="16">
        <v>1569.99</v>
      </c>
      <c r="Q16" s="16">
        <v>1517.28</v>
      </c>
      <c r="R16" s="16">
        <v>1501.32</v>
      </c>
      <c r="S16" s="16">
        <v>1503.36</v>
      </c>
      <c r="T16" s="16">
        <v>1498.68</v>
      </c>
      <c r="U16" s="16">
        <v>1505.4</v>
      </c>
      <c r="V16" s="16">
        <v>1490.98</v>
      </c>
      <c r="W16" s="16">
        <v>1485.32</v>
      </c>
      <c r="X16" s="16">
        <v>1485.28</v>
      </c>
      <c r="Y16" s="17">
        <v>1485.86</v>
      </c>
    </row>
    <row r="17" spans="1:25" ht="15.75">
      <c r="A17" s="14">
        <v>42530</v>
      </c>
      <c r="B17" s="15">
        <v>1324.81</v>
      </c>
      <c r="C17" s="16">
        <v>1258.76</v>
      </c>
      <c r="D17" s="16">
        <v>965.83</v>
      </c>
      <c r="E17" s="16">
        <v>942.59</v>
      </c>
      <c r="F17" s="16">
        <v>914.07</v>
      </c>
      <c r="G17" s="16">
        <v>909.71</v>
      </c>
      <c r="H17" s="16">
        <v>921.44</v>
      </c>
      <c r="I17" s="16">
        <v>956.77</v>
      </c>
      <c r="J17" s="16">
        <v>1010.73</v>
      </c>
      <c r="K17" s="16">
        <v>1229.09</v>
      </c>
      <c r="L17" s="16">
        <v>1312.51</v>
      </c>
      <c r="M17" s="16">
        <v>1355.6</v>
      </c>
      <c r="N17" s="16">
        <v>1394.18</v>
      </c>
      <c r="O17" s="16">
        <v>1404.12</v>
      </c>
      <c r="P17" s="16">
        <v>1352.41</v>
      </c>
      <c r="Q17" s="16">
        <v>1372.39</v>
      </c>
      <c r="R17" s="16">
        <v>1102.56</v>
      </c>
      <c r="S17" s="16">
        <v>1098.96</v>
      </c>
      <c r="T17" s="16">
        <v>1092.11</v>
      </c>
      <c r="U17" s="16">
        <v>1091.57</v>
      </c>
      <c r="V17" s="16">
        <v>853.27</v>
      </c>
      <c r="W17" s="16">
        <v>970.28</v>
      </c>
      <c r="X17" s="16">
        <v>980.94</v>
      </c>
      <c r="Y17" s="17">
        <v>836.79</v>
      </c>
    </row>
    <row r="18" spans="1:25" ht="15.75">
      <c r="A18" s="14">
        <v>42531</v>
      </c>
      <c r="B18" s="15">
        <v>1068.22</v>
      </c>
      <c r="C18" s="16">
        <v>1035.89</v>
      </c>
      <c r="D18" s="16">
        <v>991.32</v>
      </c>
      <c r="E18" s="16">
        <v>950.38</v>
      </c>
      <c r="F18" s="16">
        <v>965.24</v>
      </c>
      <c r="G18" s="16">
        <v>949.82</v>
      </c>
      <c r="H18" s="16">
        <v>988.41</v>
      </c>
      <c r="I18" s="16">
        <v>1044.08</v>
      </c>
      <c r="J18" s="16">
        <v>1179.53</v>
      </c>
      <c r="K18" s="16">
        <v>1288.01</v>
      </c>
      <c r="L18" s="16">
        <v>1373.19</v>
      </c>
      <c r="M18" s="16">
        <v>1380.81</v>
      </c>
      <c r="N18" s="16">
        <v>1390.69</v>
      </c>
      <c r="O18" s="16">
        <v>1408.46</v>
      </c>
      <c r="P18" s="16">
        <v>1395.14</v>
      </c>
      <c r="Q18" s="16">
        <v>1408.53</v>
      </c>
      <c r="R18" s="16">
        <v>1376.23</v>
      </c>
      <c r="S18" s="16">
        <v>1356.25</v>
      </c>
      <c r="T18" s="16">
        <v>1344.23</v>
      </c>
      <c r="U18" s="16">
        <v>1294.41</v>
      </c>
      <c r="V18" s="16">
        <v>1271.88</v>
      </c>
      <c r="W18" s="16">
        <v>1265.81</v>
      </c>
      <c r="X18" s="16">
        <v>1277.73</v>
      </c>
      <c r="Y18" s="17">
        <v>1258.61</v>
      </c>
    </row>
    <row r="19" spans="1:25" ht="15.75">
      <c r="A19" s="14">
        <v>42532</v>
      </c>
      <c r="B19" s="15">
        <v>1211.32</v>
      </c>
      <c r="C19" s="16">
        <v>1180.25</v>
      </c>
      <c r="D19" s="16">
        <v>1235.19</v>
      </c>
      <c r="E19" s="16">
        <v>1176.05</v>
      </c>
      <c r="F19" s="16">
        <v>1154.15</v>
      </c>
      <c r="G19" s="16">
        <v>1081.98</v>
      </c>
      <c r="H19" s="16">
        <v>1109.03</v>
      </c>
      <c r="I19" s="16">
        <v>1162.03</v>
      </c>
      <c r="J19" s="16">
        <v>1187.53</v>
      </c>
      <c r="K19" s="16">
        <v>1284.1</v>
      </c>
      <c r="L19" s="16">
        <v>1339.71</v>
      </c>
      <c r="M19" s="16">
        <v>1423.09</v>
      </c>
      <c r="N19" s="16">
        <v>1427.38</v>
      </c>
      <c r="O19" s="16">
        <v>1421.72</v>
      </c>
      <c r="P19" s="16">
        <v>1423.36</v>
      </c>
      <c r="Q19" s="16">
        <v>1411.37</v>
      </c>
      <c r="R19" s="16">
        <v>1390.75</v>
      </c>
      <c r="S19" s="16">
        <v>1408.57</v>
      </c>
      <c r="T19" s="16">
        <v>1409.23</v>
      </c>
      <c r="U19" s="16">
        <v>1407.99</v>
      </c>
      <c r="V19" s="16">
        <v>1425.69</v>
      </c>
      <c r="W19" s="16">
        <v>1396.84</v>
      </c>
      <c r="X19" s="16">
        <v>1393.56</v>
      </c>
      <c r="Y19" s="17">
        <v>1377.49</v>
      </c>
    </row>
    <row r="20" spans="1:25" ht="15.75">
      <c r="A20" s="14">
        <v>42533</v>
      </c>
      <c r="B20" s="15">
        <v>1352.7</v>
      </c>
      <c r="C20" s="16">
        <v>1241.79</v>
      </c>
      <c r="D20" s="16">
        <v>1263.95</v>
      </c>
      <c r="E20" s="16">
        <v>1166.91</v>
      </c>
      <c r="F20" s="16">
        <v>1094.62</v>
      </c>
      <c r="G20" s="16">
        <v>1030.59</v>
      </c>
      <c r="H20" s="16">
        <v>1049.73</v>
      </c>
      <c r="I20" s="16">
        <v>1063.83</v>
      </c>
      <c r="J20" s="16">
        <v>1171.23</v>
      </c>
      <c r="K20" s="16">
        <v>1190.49</v>
      </c>
      <c r="L20" s="16">
        <v>1344.62</v>
      </c>
      <c r="M20" s="16">
        <v>1384.2</v>
      </c>
      <c r="N20" s="16">
        <v>1379.04</v>
      </c>
      <c r="O20" s="16">
        <v>1388.53</v>
      </c>
      <c r="P20" s="16">
        <v>1379.82</v>
      </c>
      <c r="Q20" s="16">
        <v>1383.54</v>
      </c>
      <c r="R20" s="16">
        <v>1381.55</v>
      </c>
      <c r="S20" s="16">
        <v>1376.98</v>
      </c>
      <c r="T20" s="16">
        <v>1366.67</v>
      </c>
      <c r="U20" s="16">
        <v>1339.93</v>
      </c>
      <c r="V20" s="16">
        <v>1317.34</v>
      </c>
      <c r="W20" s="16">
        <v>1287.2</v>
      </c>
      <c r="X20" s="16">
        <v>1310.08</v>
      </c>
      <c r="Y20" s="17">
        <v>1278.03</v>
      </c>
    </row>
    <row r="21" spans="1:25" ht="15.75">
      <c r="A21" s="14">
        <v>42534</v>
      </c>
      <c r="B21" s="15">
        <v>1164.17</v>
      </c>
      <c r="C21" s="16">
        <v>1152.89</v>
      </c>
      <c r="D21" s="16">
        <v>1161.12</v>
      </c>
      <c r="E21" s="16">
        <v>1146.27</v>
      </c>
      <c r="F21" s="16">
        <v>1049.26</v>
      </c>
      <c r="G21" s="16">
        <v>1003.06</v>
      </c>
      <c r="H21" s="16">
        <v>1018.45</v>
      </c>
      <c r="I21" s="16">
        <v>1101.19</v>
      </c>
      <c r="J21" s="16">
        <v>1159.97</v>
      </c>
      <c r="K21" s="16">
        <v>1183.68</v>
      </c>
      <c r="L21" s="16">
        <v>1299.05</v>
      </c>
      <c r="M21" s="16">
        <v>1354.84</v>
      </c>
      <c r="N21" s="16">
        <v>1373.01</v>
      </c>
      <c r="O21" s="16">
        <v>1372.87</v>
      </c>
      <c r="P21" s="16">
        <v>1365.42</v>
      </c>
      <c r="Q21" s="16">
        <v>1363.11</v>
      </c>
      <c r="R21" s="16">
        <v>1353.33</v>
      </c>
      <c r="S21" s="16">
        <v>1348.22</v>
      </c>
      <c r="T21" s="16">
        <v>1340.35</v>
      </c>
      <c r="U21" s="16">
        <v>1326.33</v>
      </c>
      <c r="V21" s="16">
        <v>1305.28</v>
      </c>
      <c r="W21" s="16">
        <v>1304.05</v>
      </c>
      <c r="X21" s="16">
        <v>1341.97</v>
      </c>
      <c r="Y21" s="17">
        <v>1271.04</v>
      </c>
    </row>
    <row r="22" spans="1:25" ht="15.75">
      <c r="A22" s="14">
        <v>42535</v>
      </c>
      <c r="B22" s="15">
        <v>1187.39</v>
      </c>
      <c r="C22" s="16">
        <v>1158.21</v>
      </c>
      <c r="D22" s="16">
        <v>1158.42</v>
      </c>
      <c r="E22" s="16">
        <v>1080.17</v>
      </c>
      <c r="F22" s="16">
        <v>1026.93</v>
      </c>
      <c r="G22" s="16">
        <v>985.89</v>
      </c>
      <c r="H22" s="16">
        <v>1024.09</v>
      </c>
      <c r="I22" s="16">
        <v>1135.29</v>
      </c>
      <c r="J22" s="16">
        <v>1210.7</v>
      </c>
      <c r="K22" s="16">
        <v>1272.31</v>
      </c>
      <c r="L22" s="16">
        <v>1421.13</v>
      </c>
      <c r="M22" s="16">
        <v>1421.85</v>
      </c>
      <c r="N22" s="16">
        <v>1407.56</v>
      </c>
      <c r="O22" s="16">
        <v>1408.94</v>
      </c>
      <c r="P22" s="16">
        <v>1397.54</v>
      </c>
      <c r="Q22" s="16">
        <v>1359.52</v>
      </c>
      <c r="R22" s="16">
        <v>1355.86</v>
      </c>
      <c r="S22" s="16">
        <v>1352.73</v>
      </c>
      <c r="T22" s="16">
        <v>1326.8</v>
      </c>
      <c r="U22" s="16">
        <v>1321</v>
      </c>
      <c r="V22" s="16">
        <v>1312.38</v>
      </c>
      <c r="W22" s="16">
        <v>1293.17</v>
      </c>
      <c r="X22" s="16">
        <v>1268.69</v>
      </c>
      <c r="Y22" s="17">
        <v>1238.65</v>
      </c>
    </row>
    <row r="23" spans="1:25" ht="15.75">
      <c r="A23" s="14">
        <v>42536</v>
      </c>
      <c r="B23" s="15">
        <v>1162.85</v>
      </c>
      <c r="C23" s="16">
        <v>1157.91</v>
      </c>
      <c r="D23" s="16">
        <v>1081.47</v>
      </c>
      <c r="E23" s="16">
        <v>989.55</v>
      </c>
      <c r="F23" s="16">
        <v>978.14</v>
      </c>
      <c r="G23" s="16">
        <v>980.29</v>
      </c>
      <c r="H23" s="16">
        <v>999.3</v>
      </c>
      <c r="I23" s="16">
        <v>1099.94</v>
      </c>
      <c r="J23" s="16">
        <v>1171.97</v>
      </c>
      <c r="K23" s="16">
        <v>1248.25</v>
      </c>
      <c r="L23" s="16">
        <v>1320.82</v>
      </c>
      <c r="M23" s="16">
        <v>1399.51</v>
      </c>
      <c r="N23" s="16">
        <v>1409.27</v>
      </c>
      <c r="O23" s="16">
        <v>1410.15</v>
      </c>
      <c r="P23" s="16">
        <v>1393.67</v>
      </c>
      <c r="Q23" s="16">
        <v>1386.45</v>
      </c>
      <c r="R23" s="16">
        <v>1376.04</v>
      </c>
      <c r="S23" s="16">
        <v>1362.89</v>
      </c>
      <c r="T23" s="16">
        <v>1350.66</v>
      </c>
      <c r="U23" s="16">
        <v>1349.39</v>
      </c>
      <c r="V23" s="16">
        <v>1348.37</v>
      </c>
      <c r="W23" s="16">
        <v>1307.1</v>
      </c>
      <c r="X23" s="16">
        <v>1286.66</v>
      </c>
      <c r="Y23" s="17">
        <v>1264.19</v>
      </c>
    </row>
    <row r="24" spans="1:25" ht="15.75">
      <c r="A24" s="14">
        <v>42537</v>
      </c>
      <c r="B24" s="15">
        <v>1186.25</v>
      </c>
      <c r="C24" s="16">
        <v>1144.57</v>
      </c>
      <c r="D24" s="16">
        <v>1023.79</v>
      </c>
      <c r="E24" s="16">
        <v>962.28</v>
      </c>
      <c r="F24" s="16">
        <v>919.61</v>
      </c>
      <c r="G24" s="16">
        <v>919.78</v>
      </c>
      <c r="H24" s="16">
        <v>932.85</v>
      </c>
      <c r="I24" s="16">
        <v>1024.78</v>
      </c>
      <c r="J24" s="16">
        <v>1082.7</v>
      </c>
      <c r="K24" s="16">
        <v>1134.96</v>
      </c>
      <c r="L24" s="16">
        <v>1235.16</v>
      </c>
      <c r="M24" s="16">
        <v>1248.69</v>
      </c>
      <c r="N24" s="16">
        <v>1136.87</v>
      </c>
      <c r="O24" s="16">
        <v>1259.53</v>
      </c>
      <c r="P24" s="16">
        <v>1106.98</v>
      </c>
      <c r="Q24" s="16">
        <v>1122.91</v>
      </c>
      <c r="R24" s="16">
        <v>1109.22</v>
      </c>
      <c r="S24" s="16">
        <v>1356.1</v>
      </c>
      <c r="T24" s="16">
        <v>1334.99</v>
      </c>
      <c r="U24" s="16">
        <v>1322.38</v>
      </c>
      <c r="V24" s="16">
        <v>1292.23</v>
      </c>
      <c r="W24" s="16">
        <v>1247.17</v>
      </c>
      <c r="X24" s="16">
        <v>1248.53</v>
      </c>
      <c r="Y24" s="17">
        <v>1234.78</v>
      </c>
    </row>
    <row r="25" spans="1:25" ht="15.75">
      <c r="A25" s="14">
        <v>42538</v>
      </c>
      <c r="B25" s="15">
        <v>1188.65</v>
      </c>
      <c r="C25" s="16">
        <v>1121.52</v>
      </c>
      <c r="D25" s="16">
        <v>1044.65</v>
      </c>
      <c r="E25" s="16">
        <v>982.27</v>
      </c>
      <c r="F25" s="16">
        <v>952.19</v>
      </c>
      <c r="G25" s="16">
        <v>927.13</v>
      </c>
      <c r="H25" s="16">
        <v>974.65</v>
      </c>
      <c r="I25" s="16">
        <v>1014.5</v>
      </c>
      <c r="J25" s="16">
        <v>1113.31</v>
      </c>
      <c r="K25" s="16">
        <v>1239.79</v>
      </c>
      <c r="L25" s="16">
        <v>1336.93</v>
      </c>
      <c r="M25" s="16">
        <v>1349.57</v>
      </c>
      <c r="N25" s="16">
        <v>1266.24</v>
      </c>
      <c r="O25" s="16">
        <v>1266.22</v>
      </c>
      <c r="P25" s="16">
        <v>1258.7</v>
      </c>
      <c r="Q25" s="16">
        <v>1243.65</v>
      </c>
      <c r="R25" s="16">
        <v>1247.14</v>
      </c>
      <c r="S25" s="16">
        <v>1222.98</v>
      </c>
      <c r="T25" s="16">
        <v>1217.07</v>
      </c>
      <c r="U25" s="16">
        <v>1097.55</v>
      </c>
      <c r="V25" s="16">
        <v>1105.57</v>
      </c>
      <c r="W25" s="16">
        <v>1194.23</v>
      </c>
      <c r="X25" s="16">
        <v>1197.67</v>
      </c>
      <c r="Y25" s="17">
        <v>1193.67</v>
      </c>
    </row>
    <row r="26" spans="1:25" ht="15.75">
      <c r="A26" s="14">
        <v>42539</v>
      </c>
      <c r="B26" s="15">
        <v>1178.14</v>
      </c>
      <c r="C26" s="16">
        <v>1100.55</v>
      </c>
      <c r="D26" s="16">
        <v>1166.54</v>
      </c>
      <c r="E26" s="16">
        <v>1095.44</v>
      </c>
      <c r="F26" s="16">
        <v>1009.28</v>
      </c>
      <c r="G26" s="16">
        <v>988.87</v>
      </c>
      <c r="H26" s="16">
        <v>987.49</v>
      </c>
      <c r="I26" s="16">
        <v>1007.58</v>
      </c>
      <c r="J26" s="16">
        <v>1068.34</v>
      </c>
      <c r="K26" s="16">
        <v>1231.85</v>
      </c>
      <c r="L26" s="16">
        <v>1295.81</v>
      </c>
      <c r="M26" s="16">
        <v>1301.31</v>
      </c>
      <c r="N26" s="16">
        <v>1285.46</v>
      </c>
      <c r="O26" s="16">
        <v>1281.88</v>
      </c>
      <c r="P26" s="16">
        <v>1256.98</v>
      </c>
      <c r="Q26" s="16">
        <v>1254.55</v>
      </c>
      <c r="R26" s="16">
        <v>1255.33</v>
      </c>
      <c r="S26" s="16">
        <v>1255.67</v>
      </c>
      <c r="T26" s="16">
        <v>1255.69</v>
      </c>
      <c r="U26" s="16">
        <v>1210.88</v>
      </c>
      <c r="V26" s="16">
        <v>1304.82</v>
      </c>
      <c r="W26" s="16">
        <v>1307.23</v>
      </c>
      <c r="X26" s="16">
        <v>1288.4</v>
      </c>
      <c r="Y26" s="17">
        <v>1265.93</v>
      </c>
    </row>
    <row r="27" spans="1:25" ht="15.75">
      <c r="A27" s="14">
        <v>42540</v>
      </c>
      <c r="B27" s="15">
        <v>1211.07</v>
      </c>
      <c r="C27" s="16">
        <v>1135.71</v>
      </c>
      <c r="D27" s="16">
        <v>1085.67</v>
      </c>
      <c r="E27" s="16">
        <v>1016.75</v>
      </c>
      <c r="F27" s="16">
        <v>984.76</v>
      </c>
      <c r="G27" s="16">
        <v>985.51</v>
      </c>
      <c r="H27" s="16">
        <v>981.34</v>
      </c>
      <c r="I27" s="16">
        <v>1000.51</v>
      </c>
      <c r="J27" s="16">
        <v>1098.24</v>
      </c>
      <c r="K27" s="16">
        <v>1152.75</v>
      </c>
      <c r="L27" s="16">
        <v>1259.46</v>
      </c>
      <c r="M27" s="16">
        <v>1261.9</v>
      </c>
      <c r="N27" s="16">
        <v>1264.55</v>
      </c>
      <c r="O27" s="16">
        <v>1262.04</v>
      </c>
      <c r="P27" s="16">
        <v>1261.04</v>
      </c>
      <c r="Q27" s="16">
        <v>1259.44</v>
      </c>
      <c r="R27" s="16">
        <v>1259.73</v>
      </c>
      <c r="S27" s="16">
        <v>1255.7</v>
      </c>
      <c r="T27" s="16">
        <v>1167.88</v>
      </c>
      <c r="U27" s="16">
        <v>1130.87</v>
      </c>
      <c r="V27" s="16">
        <v>1274.75</v>
      </c>
      <c r="W27" s="16">
        <v>1271.01</v>
      </c>
      <c r="X27" s="16">
        <v>1266.91</v>
      </c>
      <c r="Y27" s="17">
        <v>1201.24</v>
      </c>
    </row>
    <row r="28" spans="1:25" ht="15.75">
      <c r="A28" s="14">
        <v>42541</v>
      </c>
      <c r="B28" s="15">
        <v>1161.25</v>
      </c>
      <c r="C28" s="16">
        <v>1146.99</v>
      </c>
      <c r="D28" s="16">
        <v>1033.4</v>
      </c>
      <c r="E28" s="16">
        <v>909.38</v>
      </c>
      <c r="F28" s="16">
        <v>909.42</v>
      </c>
      <c r="G28" s="16">
        <v>847.43</v>
      </c>
      <c r="H28" s="16">
        <v>857.8</v>
      </c>
      <c r="I28" s="16">
        <v>936.73</v>
      </c>
      <c r="J28" s="16">
        <v>1065</v>
      </c>
      <c r="K28" s="16">
        <v>1210.04</v>
      </c>
      <c r="L28" s="16">
        <v>1253.82</v>
      </c>
      <c r="M28" s="16">
        <v>1319.99</v>
      </c>
      <c r="N28" s="16">
        <v>1273.47</v>
      </c>
      <c r="O28" s="16">
        <v>1301.84</v>
      </c>
      <c r="P28" s="16">
        <v>1271.53</v>
      </c>
      <c r="Q28" s="16">
        <v>1265.62</v>
      </c>
      <c r="R28" s="16">
        <v>1262.87</v>
      </c>
      <c r="S28" s="16">
        <v>1247.28</v>
      </c>
      <c r="T28" s="16">
        <v>1251.26</v>
      </c>
      <c r="U28" s="16">
        <v>1240.84</v>
      </c>
      <c r="V28" s="16">
        <v>1252.99</v>
      </c>
      <c r="W28" s="16">
        <v>1232.95</v>
      </c>
      <c r="X28" s="16">
        <v>1233.71</v>
      </c>
      <c r="Y28" s="17">
        <v>1174.52</v>
      </c>
    </row>
    <row r="29" spans="1:25" ht="15.75">
      <c r="A29" s="14">
        <v>42542</v>
      </c>
      <c r="B29" s="15">
        <v>1084.29</v>
      </c>
      <c r="C29" s="16">
        <v>940.47</v>
      </c>
      <c r="D29" s="16">
        <v>927.86</v>
      </c>
      <c r="E29" s="16">
        <v>899.17</v>
      </c>
      <c r="F29" s="16">
        <v>858.4</v>
      </c>
      <c r="G29" s="16">
        <v>858.05</v>
      </c>
      <c r="H29" s="16">
        <v>880.16</v>
      </c>
      <c r="I29" s="16">
        <v>963.43</v>
      </c>
      <c r="J29" s="16">
        <v>1085.32</v>
      </c>
      <c r="K29" s="16">
        <v>1203.97</v>
      </c>
      <c r="L29" s="16">
        <v>1265.17</v>
      </c>
      <c r="M29" s="16">
        <v>1264.55</v>
      </c>
      <c r="N29" s="16">
        <v>1265.58</v>
      </c>
      <c r="O29" s="16">
        <v>1271.23</v>
      </c>
      <c r="P29" s="16">
        <v>1211.52</v>
      </c>
      <c r="Q29" s="16">
        <v>1204.48</v>
      </c>
      <c r="R29" s="16">
        <v>1201.22</v>
      </c>
      <c r="S29" s="16">
        <v>1195.28</v>
      </c>
      <c r="T29" s="16">
        <v>1191.46</v>
      </c>
      <c r="U29" s="16">
        <v>1186.49</v>
      </c>
      <c r="V29" s="16">
        <v>1180.98</v>
      </c>
      <c r="W29" s="16">
        <v>1173.71</v>
      </c>
      <c r="X29" s="16">
        <v>1166.22</v>
      </c>
      <c r="Y29" s="17">
        <v>1147.65</v>
      </c>
    </row>
    <row r="30" spans="1:25" ht="15.75">
      <c r="A30" s="14">
        <v>42543</v>
      </c>
      <c r="B30" s="15">
        <v>1110.28</v>
      </c>
      <c r="C30" s="16">
        <v>992.1</v>
      </c>
      <c r="D30" s="16">
        <v>983.93</v>
      </c>
      <c r="E30" s="16">
        <v>923.4</v>
      </c>
      <c r="F30" s="16">
        <v>911.25</v>
      </c>
      <c r="G30" s="16">
        <v>857.84</v>
      </c>
      <c r="H30" s="16">
        <v>885.27</v>
      </c>
      <c r="I30" s="16">
        <v>972.94</v>
      </c>
      <c r="J30" s="16">
        <v>1117.19</v>
      </c>
      <c r="K30" s="16">
        <v>1268.56</v>
      </c>
      <c r="L30" s="16">
        <v>1268.45</v>
      </c>
      <c r="M30" s="16">
        <v>1272.1</v>
      </c>
      <c r="N30" s="16">
        <v>1273.02</v>
      </c>
      <c r="O30" s="16">
        <v>1281.77</v>
      </c>
      <c r="P30" s="16">
        <v>1269.69</v>
      </c>
      <c r="Q30" s="16">
        <v>1267.05</v>
      </c>
      <c r="R30" s="16">
        <v>1263.92</v>
      </c>
      <c r="S30" s="16">
        <v>1264.09</v>
      </c>
      <c r="T30" s="16">
        <v>1253.04</v>
      </c>
      <c r="U30" s="16">
        <v>1243.77</v>
      </c>
      <c r="V30" s="16">
        <v>1235.36</v>
      </c>
      <c r="W30" s="16">
        <v>1252.65</v>
      </c>
      <c r="X30" s="16">
        <v>1242.28</v>
      </c>
      <c r="Y30" s="17">
        <v>1142.91</v>
      </c>
    </row>
    <row r="31" spans="1:25" ht="15.75">
      <c r="A31" s="14">
        <v>42544</v>
      </c>
      <c r="B31" s="15">
        <v>1144.4</v>
      </c>
      <c r="C31" s="16">
        <v>1111.23</v>
      </c>
      <c r="D31" s="16">
        <v>962.3</v>
      </c>
      <c r="E31" s="16">
        <v>926.83</v>
      </c>
      <c r="F31" s="16">
        <v>910.78</v>
      </c>
      <c r="G31" s="16">
        <v>871.17</v>
      </c>
      <c r="H31" s="16">
        <v>915.09</v>
      </c>
      <c r="I31" s="16">
        <v>988.71</v>
      </c>
      <c r="J31" s="16">
        <v>1096.72</v>
      </c>
      <c r="K31" s="16">
        <v>1212.61</v>
      </c>
      <c r="L31" s="16">
        <v>1190.3</v>
      </c>
      <c r="M31" s="16">
        <v>1227.37</v>
      </c>
      <c r="N31" s="16">
        <v>1231.37</v>
      </c>
      <c r="O31" s="16">
        <v>1266.1</v>
      </c>
      <c r="P31" s="16">
        <v>1217.47</v>
      </c>
      <c r="Q31" s="16">
        <v>1215.99</v>
      </c>
      <c r="R31" s="16">
        <v>1209.14</v>
      </c>
      <c r="S31" s="16">
        <v>1208.33</v>
      </c>
      <c r="T31" s="16">
        <v>1209.66</v>
      </c>
      <c r="U31" s="16">
        <v>1203.74</v>
      </c>
      <c r="V31" s="16">
        <v>1193.34</v>
      </c>
      <c r="W31" s="16">
        <v>1193.28</v>
      </c>
      <c r="X31" s="16">
        <v>1182.47</v>
      </c>
      <c r="Y31" s="17">
        <v>1130.08</v>
      </c>
    </row>
    <row r="32" spans="1:25" ht="15.75">
      <c r="A32" s="14">
        <v>42545</v>
      </c>
      <c r="B32" s="15">
        <v>1124.99</v>
      </c>
      <c r="C32" s="16">
        <v>1020.7</v>
      </c>
      <c r="D32" s="16">
        <v>993.85</v>
      </c>
      <c r="E32" s="16">
        <v>967.22</v>
      </c>
      <c r="F32" s="16">
        <v>954.33</v>
      </c>
      <c r="G32" s="16">
        <v>953.55</v>
      </c>
      <c r="H32" s="16">
        <v>960.53</v>
      </c>
      <c r="I32" s="16">
        <v>1017.66</v>
      </c>
      <c r="J32" s="16">
        <v>1217.31</v>
      </c>
      <c r="K32" s="16">
        <v>1332.67</v>
      </c>
      <c r="L32" s="16">
        <v>1396.39</v>
      </c>
      <c r="M32" s="16">
        <v>1403.49</v>
      </c>
      <c r="N32" s="16">
        <v>1397.21</v>
      </c>
      <c r="O32" s="16">
        <v>1412.83</v>
      </c>
      <c r="P32" s="16">
        <v>1400.4</v>
      </c>
      <c r="Q32" s="16">
        <v>1390.25</v>
      </c>
      <c r="R32" s="16">
        <v>1384.17</v>
      </c>
      <c r="S32" s="16">
        <v>1346.21</v>
      </c>
      <c r="T32" s="16">
        <v>1334.15</v>
      </c>
      <c r="U32" s="16">
        <v>1318.52</v>
      </c>
      <c r="V32" s="16">
        <v>1308.11</v>
      </c>
      <c r="W32" s="16">
        <v>1319.23</v>
      </c>
      <c r="X32" s="16">
        <v>1270.42</v>
      </c>
      <c r="Y32" s="17">
        <v>1256.07</v>
      </c>
    </row>
    <row r="33" spans="1:25" ht="15.75">
      <c r="A33" s="14">
        <v>42546</v>
      </c>
      <c r="B33" s="15">
        <v>1263.74</v>
      </c>
      <c r="C33" s="16">
        <v>1255.63</v>
      </c>
      <c r="D33" s="16">
        <v>1091.02</v>
      </c>
      <c r="E33" s="16">
        <v>900.42</v>
      </c>
      <c r="F33" s="16">
        <v>868.2</v>
      </c>
      <c r="G33" s="16">
        <v>888.74</v>
      </c>
      <c r="H33" s="16">
        <v>864.89</v>
      </c>
      <c r="I33" s="16">
        <v>914.49</v>
      </c>
      <c r="J33" s="16">
        <v>1180.1</v>
      </c>
      <c r="K33" s="16">
        <v>1283.56</v>
      </c>
      <c r="L33" s="16">
        <v>1329.23</v>
      </c>
      <c r="M33" s="16">
        <v>1365.67</v>
      </c>
      <c r="N33" s="16">
        <v>1327.06</v>
      </c>
      <c r="O33" s="16">
        <v>1319.97</v>
      </c>
      <c r="P33" s="16">
        <v>1321.98</v>
      </c>
      <c r="Q33" s="16">
        <v>1337.85</v>
      </c>
      <c r="R33" s="16">
        <v>1313.32</v>
      </c>
      <c r="S33" s="16">
        <v>1317.25</v>
      </c>
      <c r="T33" s="16">
        <v>1355.36</v>
      </c>
      <c r="U33" s="16">
        <v>1336.06</v>
      </c>
      <c r="V33" s="16">
        <v>1331.55</v>
      </c>
      <c r="W33" s="16">
        <v>1307.27</v>
      </c>
      <c r="X33" s="16">
        <v>1268.82</v>
      </c>
      <c r="Y33" s="17">
        <v>1261.14</v>
      </c>
    </row>
    <row r="34" spans="1:25" ht="15.75">
      <c r="A34" s="14">
        <v>42547</v>
      </c>
      <c r="B34" s="15">
        <v>1210.43</v>
      </c>
      <c r="C34" s="16">
        <v>1107.9</v>
      </c>
      <c r="D34" s="16">
        <v>993.04</v>
      </c>
      <c r="E34" s="16">
        <v>956.19</v>
      </c>
      <c r="F34" s="16">
        <v>943.53</v>
      </c>
      <c r="G34" s="16">
        <v>945</v>
      </c>
      <c r="H34" s="16">
        <v>952.76</v>
      </c>
      <c r="I34" s="16">
        <v>967.27</v>
      </c>
      <c r="J34" s="16">
        <v>1030.3</v>
      </c>
      <c r="K34" s="16">
        <v>1200.78</v>
      </c>
      <c r="L34" s="16">
        <v>1264.56</v>
      </c>
      <c r="M34" s="16">
        <v>1271.39</v>
      </c>
      <c r="N34" s="16">
        <v>1270.84</v>
      </c>
      <c r="O34" s="16">
        <v>1270.64</v>
      </c>
      <c r="P34" s="16">
        <v>1269.32</v>
      </c>
      <c r="Q34" s="16">
        <v>1266.32</v>
      </c>
      <c r="R34" s="16">
        <v>1266.06</v>
      </c>
      <c r="S34" s="16">
        <v>1268.51</v>
      </c>
      <c r="T34" s="16">
        <v>1270.43</v>
      </c>
      <c r="U34" s="16">
        <v>1267.43</v>
      </c>
      <c r="V34" s="16">
        <v>1270.37</v>
      </c>
      <c r="W34" s="16">
        <v>1271.43</v>
      </c>
      <c r="X34" s="16">
        <v>1267.76</v>
      </c>
      <c r="Y34" s="17">
        <v>1069.36</v>
      </c>
    </row>
    <row r="35" spans="1:25" ht="15.75">
      <c r="A35" s="14">
        <v>42548</v>
      </c>
      <c r="B35" s="15">
        <v>1086.58</v>
      </c>
      <c r="C35" s="16">
        <v>1073.33</v>
      </c>
      <c r="D35" s="16">
        <v>972.45</v>
      </c>
      <c r="E35" s="16">
        <v>951.93</v>
      </c>
      <c r="F35" s="16">
        <v>950.17</v>
      </c>
      <c r="G35" s="16">
        <v>986.17</v>
      </c>
      <c r="H35" s="16">
        <v>1000.21</v>
      </c>
      <c r="I35" s="16">
        <v>1101.66</v>
      </c>
      <c r="J35" s="16">
        <v>1227.77</v>
      </c>
      <c r="K35" s="16">
        <v>1308.33</v>
      </c>
      <c r="L35" s="16">
        <v>1366.4</v>
      </c>
      <c r="M35" s="16">
        <v>1372.43</v>
      </c>
      <c r="N35" s="16">
        <v>1379.6</v>
      </c>
      <c r="O35" s="16">
        <v>1385.1</v>
      </c>
      <c r="P35" s="16">
        <v>1369.97</v>
      </c>
      <c r="Q35" s="16">
        <v>1367.8</v>
      </c>
      <c r="R35" s="16">
        <v>1379.17</v>
      </c>
      <c r="S35" s="16">
        <v>1356.71</v>
      </c>
      <c r="T35" s="16">
        <v>1326.71</v>
      </c>
      <c r="U35" s="16">
        <v>1303.09</v>
      </c>
      <c r="V35" s="16">
        <v>1293.56</v>
      </c>
      <c r="W35" s="16">
        <v>1276.25</v>
      </c>
      <c r="X35" s="16">
        <v>1269.04</v>
      </c>
      <c r="Y35" s="17">
        <v>1260.56</v>
      </c>
    </row>
    <row r="36" spans="1:25" ht="15.75">
      <c r="A36" s="14">
        <v>42549</v>
      </c>
      <c r="B36" s="15">
        <v>1200.74</v>
      </c>
      <c r="C36" s="16">
        <v>1117.95</v>
      </c>
      <c r="D36" s="16">
        <v>1129.85</v>
      </c>
      <c r="E36" s="16">
        <v>1058.12</v>
      </c>
      <c r="F36" s="16">
        <v>991.27</v>
      </c>
      <c r="G36" s="16">
        <v>979.71</v>
      </c>
      <c r="H36" s="16">
        <v>1010.88</v>
      </c>
      <c r="I36" s="16">
        <v>1106.73</v>
      </c>
      <c r="J36" s="16">
        <v>1228.59</v>
      </c>
      <c r="K36" s="16">
        <v>1281.99</v>
      </c>
      <c r="L36" s="16">
        <v>1368.71</v>
      </c>
      <c r="M36" s="16">
        <v>1402.37</v>
      </c>
      <c r="N36" s="16">
        <v>1402.81</v>
      </c>
      <c r="O36" s="16">
        <v>1370.86</v>
      </c>
      <c r="P36" s="16">
        <v>1359.6</v>
      </c>
      <c r="Q36" s="16">
        <v>1336.07</v>
      </c>
      <c r="R36" s="16">
        <v>1335.24</v>
      </c>
      <c r="S36" s="16">
        <v>1291.55</v>
      </c>
      <c r="T36" s="16">
        <v>1277.5</v>
      </c>
      <c r="U36" s="16">
        <v>1274.27</v>
      </c>
      <c r="V36" s="16">
        <v>1272.4</v>
      </c>
      <c r="W36" s="16">
        <v>1271.03</v>
      </c>
      <c r="X36" s="16">
        <v>1241.23</v>
      </c>
      <c r="Y36" s="17">
        <v>1191.85</v>
      </c>
    </row>
    <row r="37" spans="1:25" ht="15.75">
      <c r="A37" s="14">
        <v>42550</v>
      </c>
      <c r="B37" s="15">
        <v>1144.19</v>
      </c>
      <c r="C37" s="16">
        <v>1121.13</v>
      </c>
      <c r="D37" s="16">
        <v>1088.23</v>
      </c>
      <c r="E37" s="16">
        <v>1027.25</v>
      </c>
      <c r="F37" s="16">
        <v>965.21</v>
      </c>
      <c r="G37" s="16">
        <v>948.6</v>
      </c>
      <c r="H37" s="16">
        <v>974.34</v>
      </c>
      <c r="I37" s="16">
        <v>1068.38</v>
      </c>
      <c r="J37" s="16">
        <v>1172.19</v>
      </c>
      <c r="K37" s="16">
        <v>1277.39</v>
      </c>
      <c r="L37" s="16">
        <v>1297.33</v>
      </c>
      <c r="M37" s="16">
        <v>1323.15</v>
      </c>
      <c r="N37" s="16">
        <v>1318.73</v>
      </c>
      <c r="O37" s="16">
        <v>1317.49</v>
      </c>
      <c r="P37" s="16">
        <v>1312.75</v>
      </c>
      <c r="Q37" s="16">
        <v>1307.14</v>
      </c>
      <c r="R37" s="16">
        <v>1305.32</v>
      </c>
      <c r="S37" s="16">
        <v>1283.81</v>
      </c>
      <c r="T37" s="16">
        <v>1286.21</v>
      </c>
      <c r="U37" s="16">
        <v>1292.36</v>
      </c>
      <c r="V37" s="16">
        <v>1281.18</v>
      </c>
      <c r="W37" s="16">
        <v>1273.68</v>
      </c>
      <c r="X37" s="16">
        <v>1256.14</v>
      </c>
      <c r="Y37" s="17">
        <v>1211.54</v>
      </c>
    </row>
    <row r="38" spans="1:26" ht="16.5" thickBot="1">
      <c r="A38" s="18">
        <v>42551</v>
      </c>
      <c r="B38" s="19">
        <v>1149.86</v>
      </c>
      <c r="C38" s="20">
        <v>1125.02</v>
      </c>
      <c r="D38" s="20">
        <v>1078.84</v>
      </c>
      <c r="E38" s="20">
        <v>1021.97</v>
      </c>
      <c r="F38" s="20">
        <v>969.58</v>
      </c>
      <c r="G38" s="20">
        <v>958.84</v>
      </c>
      <c r="H38" s="20">
        <v>989.12</v>
      </c>
      <c r="I38" s="20">
        <v>1089.42</v>
      </c>
      <c r="J38" s="20">
        <v>1160.71</v>
      </c>
      <c r="K38" s="20">
        <v>1273.51</v>
      </c>
      <c r="L38" s="20">
        <v>1333.36</v>
      </c>
      <c r="M38" s="20">
        <v>1343.98</v>
      </c>
      <c r="N38" s="20">
        <v>1341.1</v>
      </c>
      <c r="O38" s="20">
        <v>1342.98</v>
      </c>
      <c r="P38" s="20">
        <v>1336.43</v>
      </c>
      <c r="Q38" s="20">
        <v>1327.06</v>
      </c>
      <c r="R38" s="20">
        <v>1330.15</v>
      </c>
      <c r="S38" s="20">
        <v>1338.88</v>
      </c>
      <c r="T38" s="20">
        <v>1337.2</v>
      </c>
      <c r="U38" s="20">
        <v>1334.28</v>
      </c>
      <c r="V38" s="20">
        <v>1328.59</v>
      </c>
      <c r="W38" s="20">
        <v>1318.25</v>
      </c>
      <c r="X38" s="20">
        <v>1267.35</v>
      </c>
      <c r="Y38" s="21">
        <v>1161.91</v>
      </c>
      <c r="Z38" s="22"/>
    </row>
    <row r="39" ht="6" customHeight="1" thickBot="1"/>
    <row r="40" spans="1:25" ht="16.5" customHeight="1" thickBot="1">
      <c r="A40" s="62" t="s">
        <v>3</v>
      </c>
      <c r="B40" s="64" t="s">
        <v>29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6"/>
    </row>
    <row r="41" spans="1:25" ht="24.75" customHeight="1" thickBot="1">
      <c r="A41" s="63"/>
      <c r="B41" s="6" t="s">
        <v>5</v>
      </c>
      <c r="C41" s="7" t="s">
        <v>6</v>
      </c>
      <c r="D41" s="7" t="s">
        <v>7</v>
      </c>
      <c r="E41" s="7" t="s">
        <v>8</v>
      </c>
      <c r="F41" s="7" t="s">
        <v>9</v>
      </c>
      <c r="G41" s="7" t="s">
        <v>10</v>
      </c>
      <c r="H41" s="7" t="s">
        <v>11</v>
      </c>
      <c r="I41" s="7" t="s">
        <v>12</v>
      </c>
      <c r="J41" s="7" t="s">
        <v>13</v>
      </c>
      <c r="K41" s="7" t="s">
        <v>14</v>
      </c>
      <c r="L41" s="7" t="s">
        <v>15</v>
      </c>
      <c r="M41" s="7" t="s">
        <v>16</v>
      </c>
      <c r="N41" s="7" t="s">
        <v>17</v>
      </c>
      <c r="O41" s="7" t="s">
        <v>18</v>
      </c>
      <c r="P41" s="7" t="s">
        <v>19</v>
      </c>
      <c r="Q41" s="7" t="s">
        <v>20</v>
      </c>
      <c r="R41" s="7" t="s">
        <v>21</v>
      </c>
      <c r="S41" s="7" t="s">
        <v>22</v>
      </c>
      <c r="T41" s="7" t="s">
        <v>23</v>
      </c>
      <c r="U41" s="7" t="s">
        <v>24</v>
      </c>
      <c r="V41" s="7" t="s">
        <v>25</v>
      </c>
      <c r="W41" s="7" t="s">
        <v>26</v>
      </c>
      <c r="X41" s="7" t="s">
        <v>27</v>
      </c>
      <c r="Y41" s="8" t="s">
        <v>28</v>
      </c>
    </row>
    <row r="42" spans="1:26" ht="15.75">
      <c r="A42" s="9">
        <f aca="true" t="shared" si="0" ref="A42:A71">A9</f>
        <v>42522</v>
      </c>
      <c r="B42" s="10">
        <v>1023.19</v>
      </c>
      <c r="C42" s="11">
        <v>1001.99</v>
      </c>
      <c r="D42" s="11">
        <v>1000.81</v>
      </c>
      <c r="E42" s="11">
        <v>807.02</v>
      </c>
      <c r="F42" s="11">
        <v>709.37</v>
      </c>
      <c r="G42" s="11">
        <v>213.25</v>
      </c>
      <c r="H42" s="11">
        <v>221.1</v>
      </c>
      <c r="I42" s="11">
        <v>958.38</v>
      </c>
      <c r="J42" s="11">
        <v>1024.96</v>
      </c>
      <c r="K42" s="11">
        <v>1693.82</v>
      </c>
      <c r="L42" s="11">
        <v>1798.95</v>
      </c>
      <c r="M42" s="11">
        <v>1901.34</v>
      </c>
      <c r="N42" s="11">
        <v>1888.88</v>
      </c>
      <c r="O42" s="11">
        <v>1837.39</v>
      </c>
      <c r="P42" s="11">
        <v>1833.91</v>
      </c>
      <c r="Q42" s="11">
        <v>1861.25</v>
      </c>
      <c r="R42" s="11">
        <v>1843.28</v>
      </c>
      <c r="S42" s="11">
        <v>1826.84</v>
      </c>
      <c r="T42" s="11">
        <v>1789.47</v>
      </c>
      <c r="U42" s="11">
        <v>1641.12</v>
      </c>
      <c r="V42" s="11">
        <v>1558.38</v>
      </c>
      <c r="W42" s="11">
        <v>1432.5</v>
      </c>
      <c r="X42" s="11">
        <v>1406.21</v>
      </c>
      <c r="Y42" s="12">
        <v>1642.59</v>
      </c>
      <c r="Z42" s="13"/>
    </row>
    <row r="43" spans="1:25" ht="15.75">
      <c r="A43" s="14">
        <f t="shared" si="0"/>
        <v>42523</v>
      </c>
      <c r="B43" s="15">
        <v>1635.12</v>
      </c>
      <c r="C43" s="16">
        <v>1359.34</v>
      </c>
      <c r="D43" s="16">
        <v>1027.27</v>
      </c>
      <c r="E43" s="16">
        <v>964.5</v>
      </c>
      <c r="F43" s="16">
        <v>917.45</v>
      </c>
      <c r="G43" s="16">
        <v>458.06</v>
      </c>
      <c r="H43" s="16">
        <v>803.78</v>
      </c>
      <c r="I43" s="16">
        <v>988.75</v>
      </c>
      <c r="J43" s="16">
        <v>1033.99</v>
      </c>
      <c r="K43" s="16">
        <v>1361.53</v>
      </c>
      <c r="L43" s="16">
        <v>1368.51</v>
      </c>
      <c r="M43" s="16">
        <v>1410.31</v>
      </c>
      <c r="N43" s="16">
        <v>1446.46</v>
      </c>
      <c r="O43" s="16">
        <v>1444.14</v>
      </c>
      <c r="P43" s="16">
        <v>1562.81</v>
      </c>
      <c r="Q43" s="16">
        <v>1579.12</v>
      </c>
      <c r="R43" s="16">
        <v>1629.96</v>
      </c>
      <c r="S43" s="16">
        <v>1565.63</v>
      </c>
      <c r="T43" s="16">
        <v>1454.64</v>
      </c>
      <c r="U43" s="16">
        <v>1401.31</v>
      </c>
      <c r="V43" s="16">
        <v>1381.29</v>
      </c>
      <c r="W43" s="16">
        <v>1370.23</v>
      </c>
      <c r="X43" s="16">
        <v>1376.98</v>
      </c>
      <c r="Y43" s="17">
        <v>1390.83</v>
      </c>
    </row>
    <row r="44" spans="1:25" ht="15.75">
      <c r="A44" s="14">
        <f t="shared" si="0"/>
        <v>42524</v>
      </c>
      <c r="B44" s="15">
        <v>1247.5</v>
      </c>
      <c r="C44" s="16">
        <v>1115.13</v>
      </c>
      <c r="D44" s="16">
        <v>1025.68</v>
      </c>
      <c r="E44" s="16">
        <v>1002.37</v>
      </c>
      <c r="F44" s="16">
        <v>996.42</v>
      </c>
      <c r="G44" s="16">
        <v>942.33</v>
      </c>
      <c r="H44" s="16">
        <v>957.59</v>
      </c>
      <c r="I44" s="16">
        <v>1005.93</v>
      </c>
      <c r="J44" s="16">
        <v>1123.27</v>
      </c>
      <c r="K44" s="16">
        <v>1347.76</v>
      </c>
      <c r="L44" s="16">
        <v>1426.98</v>
      </c>
      <c r="M44" s="16">
        <v>1463.38</v>
      </c>
      <c r="N44" s="16">
        <v>1454.44</v>
      </c>
      <c r="O44" s="16">
        <v>1453.39</v>
      </c>
      <c r="P44" s="16">
        <v>1447.02</v>
      </c>
      <c r="Q44" s="16">
        <v>1444.67</v>
      </c>
      <c r="R44" s="16">
        <v>1442.84</v>
      </c>
      <c r="S44" s="16">
        <v>1438.83</v>
      </c>
      <c r="T44" s="16">
        <v>1430.49</v>
      </c>
      <c r="U44" s="16">
        <v>1431.13</v>
      </c>
      <c r="V44" s="16">
        <v>1441.46</v>
      </c>
      <c r="W44" s="16">
        <v>1424.71</v>
      </c>
      <c r="X44" s="16">
        <v>1441.1</v>
      </c>
      <c r="Y44" s="17">
        <v>1444.05</v>
      </c>
    </row>
    <row r="45" spans="1:25" ht="15.75">
      <c r="A45" s="14">
        <f t="shared" si="0"/>
        <v>42525</v>
      </c>
      <c r="B45" s="15">
        <v>1438.74</v>
      </c>
      <c r="C45" s="16">
        <v>1371.75</v>
      </c>
      <c r="D45" s="16">
        <v>1252.56</v>
      </c>
      <c r="E45" s="16">
        <v>1157.5</v>
      </c>
      <c r="F45" s="16">
        <v>1099.25</v>
      </c>
      <c r="G45" s="16">
        <v>1073.63</v>
      </c>
      <c r="H45" s="16">
        <v>1056.41</v>
      </c>
      <c r="I45" s="16">
        <v>1090</v>
      </c>
      <c r="J45" s="16">
        <v>1155.28</v>
      </c>
      <c r="K45" s="16">
        <v>1383.41</v>
      </c>
      <c r="L45" s="16">
        <v>1498.44</v>
      </c>
      <c r="M45" s="16">
        <v>1500.68</v>
      </c>
      <c r="N45" s="16">
        <v>1508.94</v>
      </c>
      <c r="O45" s="16">
        <v>1507.47</v>
      </c>
      <c r="P45" s="16">
        <v>1493.3</v>
      </c>
      <c r="Q45" s="16">
        <v>1492.15</v>
      </c>
      <c r="R45" s="16">
        <v>1484.67</v>
      </c>
      <c r="S45" s="16">
        <v>1484.21</v>
      </c>
      <c r="T45" s="16">
        <v>1473.09</v>
      </c>
      <c r="U45" s="16">
        <v>1441.5</v>
      </c>
      <c r="V45" s="16">
        <v>1440.26</v>
      </c>
      <c r="W45" s="16">
        <v>1417.26</v>
      </c>
      <c r="X45" s="16">
        <v>1352.71</v>
      </c>
      <c r="Y45" s="17">
        <v>1287.84</v>
      </c>
    </row>
    <row r="46" spans="1:25" ht="15.75">
      <c r="A46" s="14">
        <f t="shared" si="0"/>
        <v>42526</v>
      </c>
      <c r="B46" s="15">
        <v>1235.65</v>
      </c>
      <c r="C46" s="16">
        <v>1122.42</v>
      </c>
      <c r="D46" s="16">
        <v>1069.51</v>
      </c>
      <c r="E46" s="16">
        <v>1014.09</v>
      </c>
      <c r="F46" s="16">
        <v>978.62</v>
      </c>
      <c r="G46" s="16">
        <v>939.58</v>
      </c>
      <c r="H46" s="16">
        <v>932.7</v>
      </c>
      <c r="I46" s="16">
        <v>943.8</v>
      </c>
      <c r="J46" s="16">
        <v>1003.35</v>
      </c>
      <c r="K46" s="16">
        <v>1082.74</v>
      </c>
      <c r="L46" s="16">
        <v>1241.96</v>
      </c>
      <c r="M46" s="16">
        <v>1289.92</v>
      </c>
      <c r="N46" s="16">
        <v>1321</v>
      </c>
      <c r="O46" s="16">
        <v>1334.21</v>
      </c>
      <c r="P46" s="16">
        <v>1324.98</v>
      </c>
      <c r="Q46" s="16">
        <v>1324.16</v>
      </c>
      <c r="R46" s="16">
        <v>1330.95</v>
      </c>
      <c r="S46" s="16">
        <v>1337.62</v>
      </c>
      <c r="T46" s="16">
        <v>1308.1</v>
      </c>
      <c r="U46" s="16">
        <v>1281.64</v>
      </c>
      <c r="V46" s="16">
        <v>1286.95</v>
      </c>
      <c r="W46" s="16">
        <v>1298.12</v>
      </c>
      <c r="X46" s="16">
        <v>1341.51</v>
      </c>
      <c r="Y46" s="17">
        <v>1254.45</v>
      </c>
    </row>
    <row r="47" spans="1:25" ht="15.75">
      <c r="A47" s="14">
        <f t="shared" si="0"/>
        <v>42527</v>
      </c>
      <c r="B47" s="15">
        <v>1237.82</v>
      </c>
      <c r="C47" s="16">
        <v>1182.17</v>
      </c>
      <c r="D47" s="16">
        <v>1065.65</v>
      </c>
      <c r="E47" s="16">
        <v>1053.85</v>
      </c>
      <c r="F47" s="16">
        <v>1039.21</v>
      </c>
      <c r="G47" s="16">
        <v>1019.43</v>
      </c>
      <c r="H47" s="16">
        <v>1024.27</v>
      </c>
      <c r="I47" s="16">
        <v>1099.1</v>
      </c>
      <c r="J47" s="16">
        <v>1148.25</v>
      </c>
      <c r="K47" s="16">
        <v>1359.27</v>
      </c>
      <c r="L47" s="16">
        <v>1505.38</v>
      </c>
      <c r="M47" s="16">
        <v>1491.25</v>
      </c>
      <c r="N47" s="16">
        <v>1487.41</v>
      </c>
      <c r="O47" s="16">
        <v>1492.4</v>
      </c>
      <c r="P47" s="16">
        <v>1465.33</v>
      </c>
      <c r="Q47" s="16">
        <v>1459.18</v>
      </c>
      <c r="R47" s="16">
        <v>1392.9</v>
      </c>
      <c r="S47" s="16">
        <v>1395.09</v>
      </c>
      <c r="T47" s="16">
        <v>1354.16</v>
      </c>
      <c r="U47" s="16">
        <v>1347.05</v>
      </c>
      <c r="V47" s="16">
        <v>1339.39</v>
      </c>
      <c r="W47" s="16">
        <v>1338.97</v>
      </c>
      <c r="X47" s="16">
        <v>1352.25</v>
      </c>
      <c r="Y47" s="17">
        <v>1217.85</v>
      </c>
    </row>
    <row r="48" spans="1:25" ht="15.75">
      <c r="A48" s="14">
        <f t="shared" si="0"/>
        <v>42528</v>
      </c>
      <c r="B48" s="15">
        <v>1195.9</v>
      </c>
      <c r="C48" s="16">
        <v>1125.52</v>
      </c>
      <c r="D48" s="16">
        <v>1058.99</v>
      </c>
      <c r="E48" s="16">
        <v>1024.7</v>
      </c>
      <c r="F48" s="16">
        <v>1000.65</v>
      </c>
      <c r="G48" s="16">
        <v>996.48</v>
      </c>
      <c r="H48" s="16">
        <v>1005.29</v>
      </c>
      <c r="I48" s="16">
        <v>1057.31</v>
      </c>
      <c r="J48" s="16">
        <v>1097.75</v>
      </c>
      <c r="K48" s="16">
        <v>1232.18</v>
      </c>
      <c r="L48" s="16">
        <v>1339.81</v>
      </c>
      <c r="M48" s="16">
        <v>1340.83</v>
      </c>
      <c r="N48" s="16">
        <v>1225.67</v>
      </c>
      <c r="O48" s="16">
        <v>1238.56</v>
      </c>
      <c r="P48" s="16">
        <v>1216.5</v>
      </c>
      <c r="Q48" s="16">
        <v>1202.39</v>
      </c>
      <c r="R48" s="16">
        <v>1110.8</v>
      </c>
      <c r="S48" s="16">
        <v>1085.67</v>
      </c>
      <c r="T48" s="16">
        <v>1259.24</v>
      </c>
      <c r="U48" s="16">
        <v>1248.64</v>
      </c>
      <c r="V48" s="16">
        <v>1252.48</v>
      </c>
      <c r="W48" s="16">
        <v>1249.86</v>
      </c>
      <c r="X48" s="16">
        <v>1258.88</v>
      </c>
      <c r="Y48" s="17">
        <v>1205.46</v>
      </c>
    </row>
    <row r="49" spans="1:25" ht="15.75">
      <c r="A49" s="14">
        <f t="shared" si="0"/>
        <v>42529</v>
      </c>
      <c r="B49" s="15">
        <v>1158.48</v>
      </c>
      <c r="C49" s="16">
        <v>1124.31</v>
      </c>
      <c r="D49" s="16">
        <v>1057.41</v>
      </c>
      <c r="E49" s="16">
        <v>1044.1</v>
      </c>
      <c r="F49" s="16">
        <v>1034.42</v>
      </c>
      <c r="G49" s="16">
        <v>999.9</v>
      </c>
      <c r="H49" s="16">
        <v>1031.73</v>
      </c>
      <c r="I49" s="16">
        <v>1084.62</v>
      </c>
      <c r="J49" s="16">
        <v>1118.8</v>
      </c>
      <c r="K49" s="16">
        <v>1393.12</v>
      </c>
      <c r="L49" s="16">
        <v>1472.88</v>
      </c>
      <c r="M49" s="16">
        <v>1588.38</v>
      </c>
      <c r="N49" s="16">
        <v>1592.95</v>
      </c>
      <c r="O49" s="16">
        <v>1592.69</v>
      </c>
      <c r="P49" s="16">
        <v>1652.52</v>
      </c>
      <c r="Q49" s="16">
        <v>1599.81</v>
      </c>
      <c r="R49" s="16">
        <v>1583.85</v>
      </c>
      <c r="S49" s="16">
        <v>1585.89</v>
      </c>
      <c r="T49" s="16">
        <v>1581.21</v>
      </c>
      <c r="U49" s="16">
        <v>1587.93</v>
      </c>
      <c r="V49" s="16">
        <v>1573.51</v>
      </c>
      <c r="W49" s="16">
        <v>1567.85</v>
      </c>
      <c r="X49" s="16">
        <v>1567.81</v>
      </c>
      <c r="Y49" s="17">
        <v>1568.39</v>
      </c>
    </row>
    <row r="50" spans="1:25" ht="15.75">
      <c r="A50" s="14">
        <f t="shared" si="0"/>
        <v>42530</v>
      </c>
      <c r="B50" s="15">
        <v>1407.34</v>
      </c>
      <c r="C50" s="16">
        <v>1341.29</v>
      </c>
      <c r="D50" s="16">
        <v>1048.36</v>
      </c>
      <c r="E50" s="16">
        <v>1025.12</v>
      </c>
      <c r="F50" s="16">
        <v>996.6</v>
      </c>
      <c r="G50" s="16">
        <v>992.24</v>
      </c>
      <c r="H50" s="16">
        <v>1003.97</v>
      </c>
      <c r="I50" s="16">
        <v>1039.3</v>
      </c>
      <c r="J50" s="16">
        <v>1093.26</v>
      </c>
      <c r="K50" s="16">
        <v>1311.62</v>
      </c>
      <c r="L50" s="16">
        <v>1395.04</v>
      </c>
      <c r="M50" s="16">
        <v>1438.13</v>
      </c>
      <c r="N50" s="16">
        <v>1476.71</v>
      </c>
      <c r="O50" s="16">
        <v>1486.65</v>
      </c>
      <c r="P50" s="16">
        <v>1434.94</v>
      </c>
      <c r="Q50" s="16">
        <v>1454.92</v>
      </c>
      <c r="R50" s="16">
        <v>1185.09</v>
      </c>
      <c r="S50" s="16">
        <v>1181.49</v>
      </c>
      <c r="T50" s="16">
        <v>1174.64</v>
      </c>
      <c r="U50" s="16">
        <v>1174.1</v>
      </c>
      <c r="V50" s="16">
        <v>935.8</v>
      </c>
      <c r="W50" s="16">
        <v>1052.81</v>
      </c>
      <c r="X50" s="16">
        <v>1063.47</v>
      </c>
      <c r="Y50" s="17">
        <v>919.32</v>
      </c>
    </row>
    <row r="51" spans="1:25" ht="15.75">
      <c r="A51" s="14">
        <f t="shared" si="0"/>
        <v>42531</v>
      </c>
      <c r="B51" s="15">
        <v>1150.75</v>
      </c>
      <c r="C51" s="16">
        <v>1118.42</v>
      </c>
      <c r="D51" s="16">
        <v>1073.85</v>
      </c>
      <c r="E51" s="16">
        <v>1032.91</v>
      </c>
      <c r="F51" s="16">
        <v>1047.77</v>
      </c>
      <c r="G51" s="16">
        <v>1032.35</v>
      </c>
      <c r="H51" s="16">
        <v>1070.94</v>
      </c>
      <c r="I51" s="16">
        <v>1126.61</v>
      </c>
      <c r="J51" s="16">
        <v>1262.06</v>
      </c>
      <c r="K51" s="16">
        <v>1370.54</v>
      </c>
      <c r="L51" s="16">
        <v>1455.72</v>
      </c>
      <c r="M51" s="16">
        <v>1463.34</v>
      </c>
      <c r="N51" s="16">
        <v>1473.22</v>
      </c>
      <c r="O51" s="16">
        <v>1490.99</v>
      </c>
      <c r="P51" s="16">
        <v>1477.67</v>
      </c>
      <c r="Q51" s="16">
        <v>1491.06</v>
      </c>
      <c r="R51" s="16">
        <v>1458.76</v>
      </c>
      <c r="S51" s="16">
        <v>1438.78</v>
      </c>
      <c r="T51" s="16">
        <v>1426.76</v>
      </c>
      <c r="U51" s="16">
        <v>1376.94</v>
      </c>
      <c r="V51" s="16">
        <v>1354.41</v>
      </c>
      <c r="W51" s="16">
        <v>1348.34</v>
      </c>
      <c r="X51" s="16">
        <v>1360.26</v>
      </c>
      <c r="Y51" s="17">
        <v>1341.14</v>
      </c>
    </row>
    <row r="52" spans="1:25" ht="15.75">
      <c r="A52" s="14">
        <f t="shared" si="0"/>
        <v>42532</v>
      </c>
      <c r="B52" s="15">
        <v>1293.85</v>
      </c>
      <c r="C52" s="16">
        <v>1262.78</v>
      </c>
      <c r="D52" s="16">
        <v>1317.72</v>
      </c>
      <c r="E52" s="16">
        <v>1258.58</v>
      </c>
      <c r="F52" s="16">
        <v>1236.68</v>
      </c>
      <c r="G52" s="16">
        <v>1164.51</v>
      </c>
      <c r="H52" s="16">
        <v>1191.56</v>
      </c>
      <c r="I52" s="16">
        <v>1244.56</v>
      </c>
      <c r="J52" s="16">
        <v>1270.06</v>
      </c>
      <c r="K52" s="16">
        <v>1366.63</v>
      </c>
      <c r="L52" s="16">
        <v>1422.24</v>
      </c>
      <c r="M52" s="16">
        <v>1505.62</v>
      </c>
      <c r="N52" s="16">
        <v>1509.91</v>
      </c>
      <c r="O52" s="16">
        <v>1504.25</v>
      </c>
      <c r="P52" s="16">
        <v>1505.89</v>
      </c>
      <c r="Q52" s="16">
        <v>1493.9</v>
      </c>
      <c r="R52" s="16">
        <v>1473.28</v>
      </c>
      <c r="S52" s="16">
        <v>1491.1</v>
      </c>
      <c r="T52" s="16">
        <v>1491.76</v>
      </c>
      <c r="U52" s="16">
        <v>1490.52</v>
      </c>
      <c r="V52" s="16">
        <v>1508.22</v>
      </c>
      <c r="W52" s="16">
        <v>1479.37</v>
      </c>
      <c r="X52" s="16">
        <v>1476.09</v>
      </c>
      <c r="Y52" s="17">
        <v>1460.02</v>
      </c>
    </row>
    <row r="53" spans="1:25" ht="15.75">
      <c r="A53" s="14">
        <f t="shared" si="0"/>
        <v>42533</v>
      </c>
      <c r="B53" s="15">
        <v>1435.23</v>
      </c>
      <c r="C53" s="16">
        <v>1324.32</v>
      </c>
      <c r="D53" s="16">
        <v>1346.48</v>
      </c>
      <c r="E53" s="16">
        <v>1249.44</v>
      </c>
      <c r="F53" s="16">
        <v>1177.15</v>
      </c>
      <c r="G53" s="16">
        <v>1113.12</v>
      </c>
      <c r="H53" s="16">
        <v>1132.26</v>
      </c>
      <c r="I53" s="16">
        <v>1146.36</v>
      </c>
      <c r="J53" s="16">
        <v>1253.76</v>
      </c>
      <c r="K53" s="16">
        <v>1273.02</v>
      </c>
      <c r="L53" s="16">
        <v>1427.15</v>
      </c>
      <c r="M53" s="16">
        <v>1466.73</v>
      </c>
      <c r="N53" s="16">
        <v>1461.57</v>
      </c>
      <c r="O53" s="16">
        <v>1471.06</v>
      </c>
      <c r="P53" s="16">
        <v>1462.35</v>
      </c>
      <c r="Q53" s="16">
        <v>1466.07</v>
      </c>
      <c r="R53" s="16">
        <v>1464.08</v>
      </c>
      <c r="S53" s="16">
        <v>1459.51</v>
      </c>
      <c r="T53" s="16">
        <v>1449.2</v>
      </c>
      <c r="U53" s="16">
        <v>1422.46</v>
      </c>
      <c r="V53" s="16">
        <v>1399.87</v>
      </c>
      <c r="W53" s="16">
        <v>1369.73</v>
      </c>
      <c r="X53" s="16">
        <v>1392.61</v>
      </c>
      <c r="Y53" s="17">
        <v>1360.56</v>
      </c>
    </row>
    <row r="54" spans="1:25" ht="15.75">
      <c r="A54" s="14">
        <f t="shared" si="0"/>
        <v>42534</v>
      </c>
      <c r="B54" s="15">
        <v>1246.7</v>
      </c>
      <c r="C54" s="16">
        <v>1235.42</v>
      </c>
      <c r="D54" s="16">
        <v>1243.65</v>
      </c>
      <c r="E54" s="16">
        <v>1228.8</v>
      </c>
      <c r="F54" s="16">
        <v>1131.79</v>
      </c>
      <c r="G54" s="16">
        <v>1085.59</v>
      </c>
      <c r="H54" s="16">
        <v>1100.98</v>
      </c>
      <c r="I54" s="16">
        <v>1183.72</v>
      </c>
      <c r="J54" s="16">
        <v>1242.5</v>
      </c>
      <c r="K54" s="16">
        <v>1266.21</v>
      </c>
      <c r="L54" s="16">
        <v>1381.58</v>
      </c>
      <c r="M54" s="16">
        <v>1437.37</v>
      </c>
      <c r="N54" s="16">
        <v>1455.54</v>
      </c>
      <c r="O54" s="16">
        <v>1455.4</v>
      </c>
      <c r="P54" s="16">
        <v>1447.95</v>
      </c>
      <c r="Q54" s="16">
        <v>1445.64</v>
      </c>
      <c r="R54" s="16">
        <v>1435.86</v>
      </c>
      <c r="S54" s="16">
        <v>1430.75</v>
      </c>
      <c r="T54" s="16">
        <v>1422.88</v>
      </c>
      <c r="U54" s="16">
        <v>1408.86</v>
      </c>
      <c r="V54" s="16">
        <v>1387.81</v>
      </c>
      <c r="W54" s="16">
        <v>1386.58</v>
      </c>
      <c r="X54" s="16">
        <v>1424.5</v>
      </c>
      <c r="Y54" s="17">
        <v>1353.57</v>
      </c>
    </row>
    <row r="55" spans="1:25" ht="15.75">
      <c r="A55" s="14">
        <f t="shared" si="0"/>
        <v>42535</v>
      </c>
      <c r="B55" s="15">
        <v>1269.92</v>
      </c>
      <c r="C55" s="16">
        <v>1240.74</v>
      </c>
      <c r="D55" s="16">
        <v>1240.95</v>
      </c>
      <c r="E55" s="16">
        <v>1162.7</v>
      </c>
      <c r="F55" s="16">
        <v>1109.46</v>
      </c>
      <c r="G55" s="16">
        <v>1068.42</v>
      </c>
      <c r="H55" s="16">
        <v>1106.62</v>
      </c>
      <c r="I55" s="16">
        <v>1217.82</v>
      </c>
      <c r="J55" s="16">
        <v>1293.23</v>
      </c>
      <c r="K55" s="16">
        <v>1354.84</v>
      </c>
      <c r="L55" s="16">
        <v>1503.66</v>
      </c>
      <c r="M55" s="16">
        <v>1504.38</v>
      </c>
      <c r="N55" s="16">
        <v>1490.09</v>
      </c>
      <c r="O55" s="16">
        <v>1491.47</v>
      </c>
      <c r="P55" s="16">
        <v>1480.07</v>
      </c>
      <c r="Q55" s="16">
        <v>1442.05</v>
      </c>
      <c r="R55" s="16">
        <v>1438.39</v>
      </c>
      <c r="S55" s="16">
        <v>1435.26</v>
      </c>
      <c r="T55" s="16">
        <v>1409.33</v>
      </c>
      <c r="U55" s="16">
        <v>1403.53</v>
      </c>
      <c r="V55" s="16">
        <v>1394.91</v>
      </c>
      <c r="W55" s="16">
        <v>1375.7</v>
      </c>
      <c r="X55" s="16">
        <v>1351.22</v>
      </c>
      <c r="Y55" s="17">
        <v>1321.18</v>
      </c>
    </row>
    <row r="56" spans="1:25" ht="15.75">
      <c r="A56" s="14">
        <f t="shared" si="0"/>
        <v>42536</v>
      </c>
      <c r="B56" s="15">
        <v>1245.38</v>
      </c>
      <c r="C56" s="16">
        <v>1240.44</v>
      </c>
      <c r="D56" s="16">
        <v>1164</v>
      </c>
      <c r="E56" s="16">
        <v>1072.08</v>
      </c>
      <c r="F56" s="16">
        <v>1060.67</v>
      </c>
      <c r="G56" s="16">
        <v>1062.82</v>
      </c>
      <c r="H56" s="16">
        <v>1081.83</v>
      </c>
      <c r="I56" s="16">
        <v>1182.47</v>
      </c>
      <c r="J56" s="16">
        <v>1254.5</v>
      </c>
      <c r="K56" s="16">
        <v>1330.78</v>
      </c>
      <c r="L56" s="16">
        <v>1403.35</v>
      </c>
      <c r="M56" s="16">
        <v>1482.04</v>
      </c>
      <c r="N56" s="16">
        <v>1491.8</v>
      </c>
      <c r="O56" s="16">
        <v>1492.68</v>
      </c>
      <c r="P56" s="16">
        <v>1476.2</v>
      </c>
      <c r="Q56" s="16">
        <v>1468.98</v>
      </c>
      <c r="R56" s="16">
        <v>1458.57</v>
      </c>
      <c r="S56" s="16">
        <v>1445.42</v>
      </c>
      <c r="T56" s="16">
        <v>1433.19</v>
      </c>
      <c r="U56" s="16">
        <v>1431.92</v>
      </c>
      <c r="V56" s="16">
        <v>1430.9</v>
      </c>
      <c r="W56" s="16">
        <v>1389.63</v>
      </c>
      <c r="X56" s="16">
        <v>1369.19</v>
      </c>
      <c r="Y56" s="17">
        <v>1346.72</v>
      </c>
    </row>
    <row r="57" spans="1:25" ht="15.75">
      <c r="A57" s="14">
        <f t="shared" si="0"/>
        <v>42537</v>
      </c>
      <c r="B57" s="15">
        <v>1268.78</v>
      </c>
      <c r="C57" s="16">
        <v>1227.1</v>
      </c>
      <c r="D57" s="16">
        <v>1106.32</v>
      </c>
      <c r="E57" s="16">
        <v>1044.81</v>
      </c>
      <c r="F57" s="16">
        <v>1002.14</v>
      </c>
      <c r="G57" s="16">
        <v>1002.31</v>
      </c>
      <c r="H57" s="16">
        <v>1015.38</v>
      </c>
      <c r="I57" s="16">
        <v>1107.31</v>
      </c>
      <c r="J57" s="16">
        <v>1165.23</v>
      </c>
      <c r="K57" s="16">
        <v>1217.49</v>
      </c>
      <c r="L57" s="16">
        <v>1317.69</v>
      </c>
      <c r="M57" s="16">
        <v>1331.22</v>
      </c>
      <c r="N57" s="16">
        <v>1219.4</v>
      </c>
      <c r="O57" s="16">
        <v>1342.06</v>
      </c>
      <c r="P57" s="16">
        <v>1189.51</v>
      </c>
      <c r="Q57" s="16">
        <v>1205.44</v>
      </c>
      <c r="R57" s="16">
        <v>1191.75</v>
      </c>
      <c r="S57" s="16">
        <v>1438.63</v>
      </c>
      <c r="T57" s="16">
        <v>1417.52</v>
      </c>
      <c r="U57" s="16">
        <v>1404.91</v>
      </c>
      <c r="V57" s="16">
        <v>1374.76</v>
      </c>
      <c r="W57" s="16">
        <v>1329.7</v>
      </c>
      <c r="X57" s="16">
        <v>1331.06</v>
      </c>
      <c r="Y57" s="17">
        <v>1317.31</v>
      </c>
    </row>
    <row r="58" spans="1:25" ht="15.75">
      <c r="A58" s="14">
        <f t="shared" si="0"/>
        <v>42538</v>
      </c>
      <c r="B58" s="15">
        <v>1271.18</v>
      </c>
      <c r="C58" s="16">
        <v>1204.05</v>
      </c>
      <c r="D58" s="16">
        <v>1127.18</v>
      </c>
      <c r="E58" s="16">
        <v>1064.8</v>
      </c>
      <c r="F58" s="16">
        <v>1034.72</v>
      </c>
      <c r="G58" s="16">
        <v>1009.66</v>
      </c>
      <c r="H58" s="16">
        <v>1057.18</v>
      </c>
      <c r="I58" s="16">
        <v>1097.03</v>
      </c>
      <c r="J58" s="16">
        <v>1195.84</v>
      </c>
      <c r="K58" s="16">
        <v>1322.32</v>
      </c>
      <c r="L58" s="16">
        <v>1419.46</v>
      </c>
      <c r="M58" s="16">
        <v>1432.1</v>
      </c>
      <c r="N58" s="16">
        <v>1348.77</v>
      </c>
      <c r="O58" s="16">
        <v>1348.75</v>
      </c>
      <c r="P58" s="16">
        <v>1341.23</v>
      </c>
      <c r="Q58" s="16">
        <v>1326.18</v>
      </c>
      <c r="R58" s="16">
        <v>1329.67</v>
      </c>
      <c r="S58" s="16">
        <v>1305.51</v>
      </c>
      <c r="T58" s="16">
        <v>1299.6</v>
      </c>
      <c r="U58" s="16">
        <v>1180.08</v>
      </c>
      <c r="V58" s="16">
        <v>1188.1</v>
      </c>
      <c r="W58" s="16">
        <v>1276.76</v>
      </c>
      <c r="X58" s="16">
        <v>1280.2</v>
      </c>
      <c r="Y58" s="17">
        <v>1276.2</v>
      </c>
    </row>
    <row r="59" spans="1:25" ht="15.75">
      <c r="A59" s="14">
        <f t="shared" si="0"/>
        <v>42539</v>
      </c>
      <c r="B59" s="15">
        <v>1260.67</v>
      </c>
      <c r="C59" s="16">
        <v>1183.08</v>
      </c>
      <c r="D59" s="16">
        <v>1249.07</v>
      </c>
      <c r="E59" s="16">
        <v>1177.97</v>
      </c>
      <c r="F59" s="16">
        <v>1091.81</v>
      </c>
      <c r="G59" s="16">
        <v>1071.4</v>
      </c>
      <c r="H59" s="16">
        <v>1070.02</v>
      </c>
      <c r="I59" s="16">
        <v>1090.11</v>
      </c>
      <c r="J59" s="16">
        <v>1150.87</v>
      </c>
      <c r="K59" s="16">
        <v>1314.38</v>
      </c>
      <c r="L59" s="16">
        <v>1378.34</v>
      </c>
      <c r="M59" s="16">
        <v>1383.84</v>
      </c>
      <c r="N59" s="16">
        <v>1367.99</v>
      </c>
      <c r="O59" s="16">
        <v>1364.41</v>
      </c>
      <c r="P59" s="16">
        <v>1339.51</v>
      </c>
      <c r="Q59" s="16">
        <v>1337.08</v>
      </c>
      <c r="R59" s="16">
        <v>1337.86</v>
      </c>
      <c r="S59" s="16">
        <v>1338.2</v>
      </c>
      <c r="T59" s="16">
        <v>1338.22</v>
      </c>
      <c r="U59" s="16">
        <v>1293.41</v>
      </c>
      <c r="V59" s="16">
        <v>1387.35</v>
      </c>
      <c r="W59" s="16">
        <v>1389.76</v>
      </c>
      <c r="X59" s="16">
        <v>1370.93</v>
      </c>
      <c r="Y59" s="17">
        <v>1348.46</v>
      </c>
    </row>
    <row r="60" spans="1:25" ht="15.75">
      <c r="A60" s="14">
        <f t="shared" si="0"/>
        <v>42540</v>
      </c>
      <c r="B60" s="15">
        <v>1293.6</v>
      </c>
      <c r="C60" s="16">
        <v>1218.24</v>
      </c>
      <c r="D60" s="16">
        <v>1168.2</v>
      </c>
      <c r="E60" s="16">
        <v>1099.28</v>
      </c>
      <c r="F60" s="16">
        <v>1067.29</v>
      </c>
      <c r="G60" s="16">
        <v>1068.04</v>
      </c>
      <c r="H60" s="16">
        <v>1063.87</v>
      </c>
      <c r="I60" s="16">
        <v>1083.04</v>
      </c>
      <c r="J60" s="16">
        <v>1180.77</v>
      </c>
      <c r="K60" s="16">
        <v>1235.28</v>
      </c>
      <c r="L60" s="16">
        <v>1341.99</v>
      </c>
      <c r="M60" s="16">
        <v>1344.43</v>
      </c>
      <c r="N60" s="16">
        <v>1347.08</v>
      </c>
      <c r="O60" s="16">
        <v>1344.57</v>
      </c>
      <c r="P60" s="16">
        <v>1343.57</v>
      </c>
      <c r="Q60" s="16">
        <v>1341.97</v>
      </c>
      <c r="R60" s="16">
        <v>1342.26</v>
      </c>
      <c r="S60" s="16">
        <v>1338.23</v>
      </c>
      <c r="T60" s="16">
        <v>1250.41</v>
      </c>
      <c r="U60" s="16">
        <v>1213.4</v>
      </c>
      <c r="V60" s="16">
        <v>1357.28</v>
      </c>
      <c r="W60" s="16">
        <v>1353.54</v>
      </c>
      <c r="X60" s="16">
        <v>1349.44</v>
      </c>
      <c r="Y60" s="17">
        <v>1283.77</v>
      </c>
    </row>
    <row r="61" spans="1:25" ht="15.75">
      <c r="A61" s="14">
        <f t="shared" si="0"/>
        <v>42541</v>
      </c>
      <c r="B61" s="15">
        <v>1243.78</v>
      </c>
      <c r="C61" s="16">
        <v>1229.52</v>
      </c>
      <c r="D61" s="16">
        <v>1115.93</v>
      </c>
      <c r="E61" s="16">
        <v>991.91</v>
      </c>
      <c r="F61" s="16">
        <v>991.95</v>
      </c>
      <c r="G61" s="16">
        <v>929.96</v>
      </c>
      <c r="H61" s="16">
        <v>940.33</v>
      </c>
      <c r="I61" s="16">
        <v>1019.26</v>
      </c>
      <c r="J61" s="16">
        <v>1147.53</v>
      </c>
      <c r="K61" s="16">
        <v>1292.57</v>
      </c>
      <c r="L61" s="16">
        <v>1336.35</v>
      </c>
      <c r="M61" s="16">
        <v>1402.52</v>
      </c>
      <c r="N61" s="16">
        <v>1356</v>
      </c>
      <c r="O61" s="16">
        <v>1384.37</v>
      </c>
      <c r="P61" s="16">
        <v>1354.06</v>
      </c>
      <c r="Q61" s="16">
        <v>1348.15</v>
      </c>
      <c r="R61" s="16">
        <v>1345.4</v>
      </c>
      <c r="S61" s="16">
        <v>1329.81</v>
      </c>
      <c r="T61" s="16">
        <v>1333.79</v>
      </c>
      <c r="U61" s="16">
        <v>1323.37</v>
      </c>
      <c r="V61" s="16">
        <v>1335.52</v>
      </c>
      <c r="W61" s="16">
        <v>1315.48</v>
      </c>
      <c r="X61" s="16">
        <v>1316.24</v>
      </c>
      <c r="Y61" s="17">
        <v>1257.05</v>
      </c>
    </row>
    <row r="62" spans="1:25" ht="15.75">
      <c r="A62" s="14">
        <f t="shared" si="0"/>
        <v>42542</v>
      </c>
      <c r="B62" s="15">
        <v>1166.82</v>
      </c>
      <c r="C62" s="16">
        <v>1023</v>
      </c>
      <c r="D62" s="16">
        <v>1010.39</v>
      </c>
      <c r="E62" s="16">
        <v>981.7</v>
      </c>
      <c r="F62" s="16">
        <v>940.93</v>
      </c>
      <c r="G62" s="16">
        <v>940.58</v>
      </c>
      <c r="H62" s="16">
        <v>962.69</v>
      </c>
      <c r="I62" s="16">
        <v>1045.96</v>
      </c>
      <c r="J62" s="16">
        <v>1167.85</v>
      </c>
      <c r="K62" s="16">
        <v>1286.5</v>
      </c>
      <c r="L62" s="16">
        <v>1347.7</v>
      </c>
      <c r="M62" s="16">
        <v>1347.08</v>
      </c>
      <c r="N62" s="16">
        <v>1348.11</v>
      </c>
      <c r="O62" s="16">
        <v>1353.76</v>
      </c>
      <c r="P62" s="16">
        <v>1294.05</v>
      </c>
      <c r="Q62" s="16">
        <v>1287.01</v>
      </c>
      <c r="R62" s="16">
        <v>1283.75</v>
      </c>
      <c r="S62" s="16">
        <v>1277.81</v>
      </c>
      <c r="T62" s="16">
        <v>1273.99</v>
      </c>
      <c r="U62" s="16">
        <v>1269.02</v>
      </c>
      <c r="V62" s="16">
        <v>1263.51</v>
      </c>
      <c r="W62" s="16">
        <v>1256.24</v>
      </c>
      <c r="X62" s="16">
        <v>1248.75</v>
      </c>
      <c r="Y62" s="17">
        <v>1230.18</v>
      </c>
    </row>
    <row r="63" spans="1:25" ht="15.75">
      <c r="A63" s="14">
        <f t="shared" si="0"/>
        <v>42543</v>
      </c>
      <c r="B63" s="15">
        <v>1192.81</v>
      </c>
      <c r="C63" s="16">
        <v>1074.63</v>
      </c>
      <c r="D63" s="16">
        <v>1066.46</v>
      </c>
      <c r="E63" s="16">
        <v>1005.93</v>
      </c>
      <c r="F63" s="16">
        <v>993.78</v>
      </c>
      <c r="G63" s="16">
        <v>940.37</v>
      </c>
      <c r="H63" s="16">
        <v>967.8</v>
      </c>
      <c r="I63" s="16">
        <v>1055.47</v>
      </c>
      <c r="J63" s="16">
        <v>1199.72</v>
      </c>
      <c r="K63" s="16">
        <v>1351.09</v>
      </c>
      <c r="L63" s="16">
        <v>1350.98</v>
      </c>
      <c r="M63" s="16">
        <v>1354.63</v>
      </c>
      <c r="N63" s="16">
        <v>1355.55</v>
      </c>
      <c r="O63" s="16">
        <v>1364.3</v>
      </c>
      <c r="P63" s="16">
        <v>1352.22</v>
      </c>
      <c r="Q63" s="16">
        <v>1349.58</v>
      </c>
      <c r="R63" s="16">
        <v>1346.45</v>
      </c>
      <c r="S63" s="16">
        <v>1346.62</v>
      </c>
      <c r="T63" s="16">
        <v>1335.57</v>
      </c>
      <c r="U63" s="16">
        <v>1326.3</v>
      </c>
      <c r="V63" s="16">
        <v>1317.89</v>
      </c>
      <c r="W63" s="16">
        <v>1335.18</v>
      </c>
      <c r="X63" s="16">
        <v>1324.81</v>
      </c>
      <c r="Y63" s="17">
        <v>1225.44</v>
      </c>
    </row>
    <row r="64" spans="1:25" ht="15.75">
      <c r="A64" s="14">
        <f t="shared" si="0"/>
        <v>42544</v>
      </c>
      <c r="B64" s="15">
        <v>1226.93</v>
      </c>
      <c r="C64" s="16">
        <v>1193.76</v>
      </c>
      <c r="D64" s="16">
        <v>1044.83</v>
      </c>
      <c r="E64" s="16">
        <v>1009.36</v>
      </c>
      <c r="F64" s="16">
        <v>993.31</v>
      </c>
      <c r="G64" s="16">
        <v>953.7</v>
      </c>
      <c r="H64" s="16">
        <v>997.62</v>
      </c>
      <c r="I64" s="16">
        <v>1071.24</v>
      </c>
      <c r="J64" s="16">
        <v>1179.25</v>
      </c>
      <c r="K64" s="16">
        <v>1295.14</v>
      </c>
      <c r="L64" s="16">
        <v>1272.83</v>
      </c>
      <c r="M64" s="16">
        <v>1309.9</v>
      </c>
      <c r="N64" s="16">
        <v>1313.9</v>
      </c>
      <c r="O64" s="16">
        <v>1348.63</v>
      </c>
      <c r="P64" s="16">
        <v>1300</v>
      </c>
      <c r="Q64" s="16">
        <v>1298.52</v>
      </c>
      <c r="R64" s="16">
        <v>1291.67</v>
      </c>
      <c r="S64" s="16">
        <v>1290.86</v>
      </c>
      <c r="T64" s="16">
        <v>1292.19</v>
      </c>
      <c r="U64" s="16">
        <v>1286.27</v>
      </c>
      <c r="V64" s="16">
        <v>1275.87</v>
      </c>
      <c r="W64" s="16">
        <v>1275.81</v>
      </c>
      <c r="X64" s="16">
        <v>1265</v>
      </c>
      <c r="Y64" s="17">
        <v>1212.61</v>
      </c>
    </row>
    <row r="65" spans="1:25" ht="15.75">
      <c r="A65" s="14">
        <f t="shared" si="0"/>
        <v>42545</v>
      </c>
      <c r="B65" s="15">
        <v>1207.52</v>
      </c>
      <c r="C65" s="16">
        <v>1103.23</v>
      </c>
      <c r="D65" s="16">
        <v>1076.38</v>
      </c>
      <c r="E65" s="16">
        <v>1049.75</v>
      </c>
      <c r="F65" s="16">
        <v>1036.86</v>
      </c>
      <c r="G65" s="16">
        <v>1036.08</v>
      </c>
      <c r="H65" s="16">
        <v>1043.06</v>
      </c>
      <c r="I65" s="16">
        <v>1100.19</v>
      </c>
      <c r="J65" s="16">
        <v>1299.84</v>
      </c>
      <c r="K65" s="16">
        <v>1415.2</v>
      </c>
      <c r="L65" s="16">
        <v>1478.92</v>
      </c>
      <c r="M65" s="16">
        <v>1486.02</v>
      </c>
      <c r="N65" s="16">
        <v>1479.74</v>
      </c>
      <c r="O65" s="16">
        <v>1495.36</v>
      </c>
      <c r="P65" s="16">
        <v>1482.93</v>
      </c>
      <c r="Q65" s="16">
        <v>1472.78</v>
      </c>
      <c r="R65" s="16">
        <v>1466.7</v>
      </c>
      <c r="S65" s="16">
        <v>1428.74</v>
      </c>
      <c r="T65" s="16">
        <v>1416.68</v>
      </c>
      <c r="U65" s="16">
        <v>1401.05</v>
      </c>
      <c r="V65" s="16">
        <v>1390.64</v>
      </c>
      <c r="W65" s="16">
        <v>1401.76</v>
      </c>
      <c r="X65" s="16">
        <v>1352.95</v>
      </c>
      <c r="Y65" s="17">
        <v>1338.6</v>
      </c>
    </row>
    <row r="66" spans="1:25" ht="15.75">
      <c r="A66" s="14">
        <f t="shared" si="0"/>
        <v>42546</v>
      </c>
      <c r="B66" s="15">
        <v>1346.27</v>
      </c>
      <c r="C66" s="16">
        <v>1338.16</v>
      </c>
      <c r="D66" s="16">
        <v>1173.55</v>
      </c>
      <c r="E66" s="16">
        <v>982.95</v>
      </c>
      <c r="F66" s="16">
        <v>950.73</v>
      </c>
      <c r="G66" s="16">
        <v>971.27</v>
      </c>
      <c r="H66" s="16">
        <v>947.42</v>
      </c>
      <c r="I66" s="16">
        <v>997.02</v>
      </c>
      <c r="J66" s="16">
        <v>1262.63</v>
      </c>
      <c r="K66" s="16">
        <v>1366.09</v>
      </c>
      <c r="L66" s="16">
        <v>1411.76</v>
      </c>
      <c r="M66" s="16">
        <v>1448.2</v>
      </c>
      <c r="N66" s="16">
        <v>1409.59</v>
      </c>
      <c r="O66" s="16">
        <v>1402.5</v>
      </c>
      <c r="P66" s="16">
        <v>1404.51</v>
      </c>
      <c r="Q66" s="16">
        <v>1420.38</v>
      </c>
      <c r="R66" s="16">
        <v>1395.85</v>
      </c>
      <c r="S66" s="16">
        <v>1399.78</v>
      </c>
      <c r="T66" s="16">
        <v>1437.89</v>
      </c>
      <c r="U66" s="16">
        <v>1418.59</v>
      </c>
      <c r="V66" s="16">
        <v>1414.08</v>
      </c>
      <c r="W66" s="16">
        <v>1389.8</v>
      </c>
      <c r="X66" s="16">
        <v>1351.35</v>
      </c>
      <c r="Y66" s="17">
        <v>1343.67</v>
      </c>
    </row>
    <row r="67" spans="1:25" ht="15.75">
      <c r="A67" s="14">
        <f t="shared" si="0"/>
        <v>42547</v>
      </c>
      <c r="B67" s="15">
        <v>1292.96</v>
      </c>
      <c r="C67" s="16">
        <v>1190.43</v>
      </c>
      <c r="D67" s="16">
        <v>1075.57</v>
      </c>
      <c r="E67" s="16">
        <v>1038.72</v>
      </c>
      <c r="F67" s="16">
        <v>1026.06</v>
      </c>
      <c r="G67" s="16">
        <v>1027.53</v>
      </c>
      <c r="H67" s="16">
        <v>1035.29</v>
      </c>
      <c r="I67" s="16">
        <v>1049.8</v>
      </c>
      <c r="J67" s="16">
        <v>1112.83</v>
      </c>
      <c r="K67" s="16">
        <v>1283.31</v>
      </c>
      <c r="L67" s="16">
        <v>1347.09</v>
      </c>
      <c r="M67" s="16">
        <v>1353.92</v>
      </c>
      <c r="N67" s="16">
        <v>1353.37</v>
      </c>
      <c r="O67" s="16">
        <v>1353.17</v>
      </c>
      <c r="P67" s="16">
        <v>1351.85</v>
      </c>
      <c r="Q67" s="16">
        <v>1348.85</v>
      </c>
      <c r="R67" s="16">
        <v>1348.59</v>
      </c>
      <c r="S67" s="16">
        <v>1351.04</v>
      </c>
      <c r="T67" s="16">
        <v>1352.96</v>
      </c>
      <c r="U67" s="16">
        <v>1349.96</v>
      </c>
      <c r="V67" s="16">
        <v>1352.9</v>
      </c>
      <c r="W67" s="16">
        <v>1353.96</v>
      </c>
      <c r="X67" s="16">
        <v>1350.29</v>
      </c>
      <c r="Y67" s="17">
        <v>1151.89</v>
      </c>
    </row>
    <row r="68" spans="1:25" ht="15.75">
      <c r="A68" s="14">
        <f t="shared" si="0"/>
        <v>42548</v>
      </c>
      <c r="B68" s="15">
        <v>1169.11</v>
      </c>
      <c r="C68" s="16">
        <v>1155.86</v>
      </c>
      <c r="D68" s="16">
        <v>1054.98</v>
      </c>
      <c r="E68" s="16">
        <v>1034.46</v>
      </c>
      <c r="F68" s="16">
        <v>1032.7</v>
      </c>
      <c r="G68" s="16">
        <v>1068.7</v>
      </c>
      <c r="H68" s="16">
        <v>1082.74</v>
      </c>
      <c r="I68" s="16">
        <v>1184.19</v>
      </c>
      <c r="J68" s="16">
        <v>1310.3</v>
      </c>
      <c r="K68" s="16">
        <v>1390.86</v>
      </c>
      <c r="L68" s="16">
        <v>1448.93</v>
      </c>
      <c r="M68" s="16">
        <v>1454.96</v>
      </c>
      <c r="N68" s="16">
        <v>1462.13</v>
      </c>
      <c r="O68" s="16">
        <v>1467.63</v>
      </c>
      <c r="P68" s="16">
        <v>1452.5</v>
      </c>
      <c r="Q68" s="16">
        <v>1450.33</v>
      </c>
      <c r="R68" s="16">
        <v>1461.7</v>
      </c>
      <c r="S68" s="16">
        <v>1439.24</v>
      </c>
      <c r="T68" s="16">
        <v>1409.24</v>
      </c>
      <c r="U68" s="16">
        <v>1385.62</v>
      </c>
      <c r="V68" s="16">
        <v>1376.09</v>
      </c>
      <c r="W68" s="16">
        <v>1358.78</v>
      </c>
      <c r="X68" s="16">
        <v>1351.57</v>
      </c>
      <c r="Y68" s="17">
        <v>1343.09</v>
      </c>
    </row>
    <row r="69" spans="1:25" ht="15.75">
      <c r="A69" s="14">
        <f t="shared" si="0"/>
        <v>42549</v>
      </c>
      <c r="B69" s="15">
        <v>1283.27</v>
      </c>
      <c r="C69" s="16">
        <v>1200.48</v>
      </c>
      <c r="D69" s="16">
        <v>1212.38</v>
      </c>
      <c r="E69" s="16">
        <v>1140.65</v>
      </c>
      <c r="F69" s="16">
        <v>1073.8</v>
      </c>
      <c r="G69" s="16">
        <v>1062.24</v>
      </c>
      <c r="H69" s="16">
        <v>1093.41</v>
      </c>
      <c r="I69" s="16">
        <v>1189.26</v>
      </c>
      <c r="J69" s="16">
        <v>1311.12</v>
      </c>
      <c r="K69" s="16">
        <v>1364.52</v>
      </c>
      <c r="L69" s="16">
        <v>1451.24</v>
      </c>
      <c r="M69" s="16">
        <v>1484.9</v>
      </c>
      <c r="N69" s="16">
        <v>1485.34</v>
      </c>
      <c r="O69" s="16">
        <v>1453.39</v>
      </c>
      <c r="P69" s="16">
        <v>1442.13</v>
      </c>
      <c r="Q69" s="16">
        <v>1418.6</v>
      </c>
      <c r="R69" s="16">
        <v>1417.77</v>
      </c>
      <c r="S69" s="16">
        <v>1374.08</v>
      </c>
      <c r="T69" s="16">
        <v>1360.03</v>
      </c>
      <c r="U69" s="16">
        <v>1356.8</v>
      </c>
      <c r="V69" s="16">
        <v>1354.93</v>
      </c>
      <c r="W69" s="16">
        <v>1353.56</v>
      </c>
      <c r="X69" s="16">
        <v>1323.76</v>
      </c>
      <c r="Y69" s="17">
        <v>1274.38</v>
      </c>
    </row>
    <row r="70" spans="1:25" ht="15.75">
      <c r="A70" s="14">
        <f t="shared" si="0"/>
        <v>42550</v>
      </c>
      <c r="B70" s="15">
        <v>1226.72</v>
      </c>
      <c r="C70" s="16">
        <v>1203.66</v>
      </c>
      <c r="D70" s="16">
        <v>1170.76</v>
      </c>
      <c r="E70" s="16">
        <v>1109.78</v>
      </c>
      <c r="F70" s="16">
        <v>1047.74</v>
      </c>
      <c r="G70" s="16">
        <v>1031.13</v>
      </c>
      <c r="H70" s="16">
        <v>1056.87</v>
      </c>
      <c r="I70" s="16">
        <v>1150.91</v>
      </c>
      <c r="J70" s="16">
        <v>1254.72</v>
      </c>
      <c r="K70" s="16">
        <v>1359.92</v>
      </c>
      <c r="L70" s="16">
        <v>1379.86</v>
      </c>
      <c r="M70" s="16">
        <v>1405.68</v>
      </c>
      <c r="N70" s="16">
        <v>1401.26</v>
      </c>
      <c r="O70" s="16">
        <v>1400.02</v>
      </c>
      <c r="P70" s="16">
        <v>1395.28</v>
      </c>
      <c r="Q70" s="16">
        <v>1389.67</v>
      </c>
      <c r="R70" s="16">
        <v>1387.85</v>
      </c>
      <c r="S70" s="16">
        <v>1366.34</v>
      </c>
      <c r="T70" s="16">
        <v>1368.74</v>
      </c>
      <c r="U70" s="16">
        <v>1374.89</v>
      </c>
      <c r="V70" s="16">
        <v>1363.71</v>
      </c>
      <c r="W70" s="16">
        <v>1356.21</v>
      </c>
      <c r="X70" s="16">
        <v>1338.67</v>
      </c>
      <c r="Y70" s="17">
        <v>1294.07</v>
      </c>
    </row>
    <row r="71" spans="1:25" ht="16.5" thickBot="1">
      <c r="A71" s="18">
        <f t="shared" si="0"/>
        <v>42551</v>
      </c>
      <c r="B71" s="19">
        <v>1232.39</v>
      </c>
      <c r="C71" s="20">
        <v>1207.55</v>
      </c>
      <c r="D71" s="20">
        <v>1161.37</v>
      </c>
      <c r="E71" s="20">
        <v>1104.5</v>
      </c>
      <c r="F71" s="20">
        <v>1052.11</v>
      </c>
      <c r="G71" s="20">
        <v>1041.37</v>
      </c>
      <c r="H71" s="20">
        <v>1071.65</v>
      </c>
      <c r="I71" s="20">
        <v>1171.95</v>
      </c>
      <c r="J71" s="20">
        <v>1243.24</v>
      </c>
      <c r="K71" s="20">
        <v>1356.04</v>
      </c>
      <c r="L71" s="20">
        <v>1415.89</v>
      </c>
      <c r="M71" s="20">
        <v>1426.51</v>
      </c>
      <c r="N71" s="20">
        <v>1423.63</v>
      </c>
      <c r="O71" s="20">
        <v>1425.51</v>
      </c>
      <c r="P71" s="20">
        <v>1418.96</v>
      </c>
      <c r="Q71" s="20">
        <v>1409.59</v>
      </c>
      <c r="R71" s="20">
        <v>1412.68</v>
      </c>
      <c r="S71" s="20">
        <v>1421.41</v>
      </c>
      <c r="T71" s="20">
        <v>1419.73</v>
      </c>
      <c r="U71" s="20">
        <v>1416.81</v>
      </c>
      <c r="V71" s="20">
        <v>1411.12</v>
      </c>
      <c r="W71" s="20">
        <v>1400.78</v>
      </c>
      <c r="X71" s="20">
        <v>1349.88</v>
      </c>
      <c r="Y71" s="21">
        <v>1244.44</v>
      </c>
    </row>
    <row r="72" ht="9" customHeight="1" thickBot="1"/>
    <row r="73" spans="1:25" ht="16.5" customHeight="1" thickBot="1">
      <c r="A73" s="62" t="s">
        <v>3</v>
      </c>
      <c r="B73" s="64" t="s">
        <v>30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6"/>
    </row>
    <row r="74" spans="1:25" ht="24.75" customHeight="1" thickBot="1">
      <c r="A74" s="63"/>
      <c r="B74" s="6" t="s">
        <v>5</v>
      </c>
      <c r="C74" s="7" t="s">
        <v>6</v>
      </c>
      <c r="D74" s="7" t="s">
        <v>7</v>
      </c>
      <c r="E74" s="7" t="s">
        <v>8</v>
      </c>
      <c r="F74" s="7" t="s">
        <v>9</v>
      </c>
      <c r="G74" s="7" t="s">
        <v>10</v>
      </c>
      <c r="H74" s="7" t="s">
        <v>11</v>
      </c>
      <c r="I74" s="7" t="s">
        <v>12</v>
      </c>
      <c r="J74" s="7" t="s">
        <v>13</v>
      </c>
      <c r="K74" s="7" t="s">
        <v>14</v>
      </c>
      <c r="L74" s="7" t="s">
        <v>15</v>
      </c>
      <c r="M74" s="7" t="s">
        <v>16</v>
      </c>
      <c r="N74" s="7" t="s">
        <v>17</v>
      </c>
      <c r="O74" s="7" t="s">
        <v>18</v>
      </c>
      <c r="P74" s="7" t="s">
        <v>19</v>
      </c>
      <c r="Q74" s="7" t="s">
        <v>20</v>
      </c>
      <c r="R74" s="7" t="s">
        <v>21</v>
      </c>
      <c r="S74" s="7" t="s">
        <v>22</v>
      </c>
      <c r="T74" s="7" t="s">
        <v>23</v>
      </c>
      <c r="U74" s="7" t="s">
        <v>24</v>
      </c>
      <c r="V74" s="7" t="s">
        <v>25</v>
      </c>
      <c r="W74" s="7" t="s">
        <v>26</v>
      </c>
      <c r="X74" s="7" t="s">
        <v>27</v>
      </c>
      <c r="Y74" s="8" t="s">
        <v>28</v>
      </c>
    </row>
    <row r="75" spans="1:26" ht="15.75">
      <c r="A75" s="9">
        <f aca="true" t="shared" si="1" ref="A75:A104">A42</f>
        <v>42522</v>
      </c>
      <c r="B75" s="10">
        <v>1076.24</v>
      </c>
      <c r="C75" s="11">
        <v>1055.04</v>
      </c>
      <c r="D75" s="11">
        <v>1053.86</v>
      </c>
      <c r="E75" s="11">
        <v>860.07</v>
      </c>
      <c r="F75" s="11">
        <v>762.42</v>
      </c>
      <c r="G75" s="11">
        <v>266.3</v>
      </c>
      <c r="H75" s="11">
        <v>274.15</v>
      </c>
      <c r="I75" s="11">
        <v>1011.43</v>
      </c>
      <c r="J75" s="11">
        <v>1078.01</v>
      </c>
      <c r="K75" s="11">
        <v>1746.87</v>
      </c>
      <c r="L75" s="11">
        <v>1852</v>
      </c>
      <c r="M75" s="11">
        <v>1954.39</v>
      </c>
      <c r="N75" s="11">
        <v>1941.93</v>
      </c>
      <c r="O75" s="11">
        <v>1890.44</v>
      </c>
      <c r="P75" s="11">
        <v>1886.96</v>
      </c>
      <c r="Q75" s="11">
        <v>1914.3</v>
      </c>
      <c r="R75" s="11">
        <v>1896.33</v>
      </c>
      <c r="S75" s="11">
        <v>1879.89</v>
      </c>
      <c r="T75" s="11">
        <v>1842.52</v>
      </c>
      <c r="U75" s="11">
        <v>1694.17</v>
      </c>
      <c r="V75" s="11">
        <v>1611.43</v>
      </c>
      <c r="W75" s="11">
        <v>1485.55</v>
      </c>
      <c r="X75" s="11">
        <v>1459.26</v>
      </c>
      <c r="Y75" s="12">
        <v>1695.64</v>
      </c>
      <c r="Z75" s="13"/>
    </row>
    <row r="76" spans="1:25" ht="15.75">
      <c r="A76" s="14">
        <f t="shared" si="1"/>
        <v>42523</v>
      </c>
      <c r="B76" s="15">
        <v>1688.17</v>
      </c>
      <c r="C76" s="16">
        <v>1412.39</v>
      </c>
      <c r="D76" s="16">
        <v>1080.32</v>
      </c>
      <c r="E76" s="16">
        <v>1017.55</v>
      </c>
      <c r="F76" s="16">
        <v>970.5</v>
      </c>
      <c r="G76" s="16">
        <v>511.11</v>
      </c>
      <c r="H76" s="16">
        <v>856.83</v>
      </c>
      <c r="I76" s="16">
        <v>1041.8</v>
      </c>
      <c r="J76" s="16">
        <v>1087.04</v>
      </c>
      <c r="K76" s="16">
        <v>1414.58</v>
      </c>
      <c r="L76" s="16">
        <v>1421.56</v>
      </c>
      <c r="M76" s="16">
        <v>1463.36</v>
      </c>
      <c r="N76" s="16">
        <v>1499.51</v>
      </c>
      <c r="O76" s="16">
        <v>1497.19</v>
      </c>
      <c r="P76" s="16">
        <v>1615.86</v>
      </c>
      <c r="Q76" s="16">
        <v>1632.17</v>
      </c>
      <c r="R76" s="16">
        <v>1683.01</v>
      </c>
      <c r="S76" s="16">
        <v>1618.68</v>
      </c>
      <c r="T76" s="16">
        <v>1507.69</v>
      </c>
      <c r="U76" s="16">
        <v>1454.36</v>
      </c>
      <c r="V76" s="16">
        <v>1434.34</v>
      </c>
      <c r="W76" s="16">
        <v>1423.28</v>
      </c>
      <c r="X76" s="16">
        <v>1430.03</v>
      </c>
      <c r="Y76" s="17">
        <v>1443.88</v>
      </c>
    </row>
    <row r="77" spans="1:25" ht="15.75">
      <c r="A77" s="14">
        <f t="shared" si="1"/>
        <v>42524</v>
      </c>
      <c r="B77" s="15">
        <v>1300.55</v>
      </c>
      <c r="C77" s="16">
        <v>1168.18</v>
      </c>
      <c r="D77" s="16">
        <v>1078.73</v>
      </c>
      <c r="E77" s="16">
        <v>1055.42</v>
      </c>
      <c r="F77" s="16">
        <v>1049.47</v>
      </c>
      <c r="G77" s="16">
        <v>995.38</v>
      </c>
      <c r="H77" s="16">
        <v>1010.64</v>
      </c>
      <c r="I77" s="16">
        <v>1058.98</v>
      </c>
      <c r="J77" s="16">
        <v>1176.32</v>
      </c>
      <c r="K77" s="16">
        <v>1400.81</v>
      </c>
      <c r="L77" s="16">
        <v>1480.03</v>
      </c>
      <c r="M77" s="16">
        <v>1516.43</v>
      </c>
      <c r="N77" s="16">
        <v>1507.49</v>
      </c>
      <c r="O77" s="16">
        <v>1506.44</v>
      </c>
      <c r="P77" s="16">
        <v>1500.07</v>
      </c>
      <c r="Q77" s="16">
        <v>1497.72</v>
      </c>
      <c r="R77" s="16">
        <v>1495.89</v>
      </c>
      <c r="S77" s="16">
        <v>1491.88</v>
      </c>
      <c r="T77" s="16">
        <v>1483.54</v>
      </c>
      <c r="U77" s="16">
        <v>1484.18</v>
      </c>
      <c r="V77" s="16">
        <v>1494.51</v>
      </c>
      <c r="W77" s="16">
        <v>1477.76</v>
      </c>
      <c r="X77" s="16">
        <v>1494.15</v>
      </c>
      <c r="Y77" s="17">
        <v>1497.1</v>
      </c>
    </row>
    <row r="78" spans="1:25" ht="15.75">
      <c r="A78" s="14">
        <f t="shared" si="1"/>
        <v>42525</v>
      </c>
      <c r="B78" s="15">
        <v>1491.79</v>
      </c>
      <c r="C78" s="16">
        <v>1424.8</v>
      </c>
      <c r="D78" s="16">
        <v>1305.61</v>
      </c>
      <c r="E78" s="16">
        <v>1210.55</v>
      </c>
      <c r="F78" s="16">
        <v>1152.3</v>
      </c>
      <c r="G78" s="16">
        <v>1126.68</v>
      </c>
      <c r="H78" s="16">
        <v>1109.46</v>
      </c>
      <c r="I78" s="16">
        <v>1143.05</v>
      </c>
      <c r="J78" s="16">
        <v>1208.33</v>
      </c>
      <c r="K78" s="16">
        <v>1436.46</v>
      </c>
      <c r="L78" s="16">
        <v>1551.49</v>
      </c>
      <c r="M78" s="16">
        <v>1553.73</v>
      </c>
      <c r="N78" s="16">
        <v>1561.99</v>
      </c>
      <c r="O78" s="16">
        <v>1560.52</v>
      </c>
      <c r="P78" s="16">
        <v>1546.35</v>
      </c>
      <c r="Q78" s="16">
        <v>1545.2</v>
      </c>
      <c r="R78" s="16">
        <v>1537.72</v>
      </c>
      <c r="S78" s="16">
        <v>1537.26</v>
      </c>
      <c r="T78" s="16">
        <v>1526.14</v>
      </c>
      <c r="U78" s="16">
        <v>1494.55</v>
      </c>
      <c r="V78" s="16">
        <v>1493.31</v>
      </c>
      <c r="W78" s="16">
        <v>1470.31</v>
      </c>
      <c r="X78" s="16">
        <v>1405.76</v>
      </c>
      <c r="Y78" s="17">
        <v>1340.89</v>
      </c>
    </row>
    <row r="79" spans="1:25" ht="15.75">
      <c r="A79" s="14">
        <f t="shared" si="1"/>
        <v>42526</v>
      </c>
      <c r="B79" s="15">
        <v>1288.7</v>
      </c>
      <c r="C79" s="16">
        <v>1175.47</v>
      </c>
      <c r="D79" s="16">
        <v>1122.56</v>
      </c>
      <c r="E79" s="16">
        <v>1067.14</v>
      </c>
      <c r="F79" s="16">
        <v>1031.67</v>
      </c>
      <c r="G79" s="16">
        <v>992.63</v>
      </c>
      <c r="H79" s="16">
        <v>985.75</v>
      </c>
      <c r="I79" s="16">
        <v>996.85</v>
      </c>
      <c r="J79" s="16">
        <v>1056.4</v>
      </c>
      <c r="K79" s="16">
        <v>1135.79</v>
      </c>
      <c r="L79" s="16">
        <v>1295.01</v>
      </c>
      <c r="M79" s="16">
        <v>1342.97</v>
      </c>
      <c r="N79" s="16">
        <v>1374.05</v>
      </c>
      <c r="O79" s="16">
        <v>1387.26</v>
      </c>
      <c r="P79" s="16">
        <v>1378.03</v>
      </c>
      <c r="Q79" s="16">
        <v>1377.21</v>
      </c>
      <c r="R79" s="16">
        <v>1384</v>
      </c>
      <c r="S79" s="16">
        <v>1390.67</v>
      </c>
      <c r="T79" s="16">
        <v>1361.15</v>
      </c>
      <c r="U79" s="16">
        <v>1334.69</v>
      </c>
      <c r="V79" s="16">
        <v>1340</v>
      </c>
      <c r="W79" s="16">
        <v>1351.17</v>
      </c>
      <c r="X79" s="16">
        <v>1394.56</v>
      </c>
      <c r="Y79" s="17">
        <v>1307.5</v>
      </c>
    </row>
    <row r="80" spans="1:25" ht="15.75">
      <c r="A80" s="14">
        <f t="shared" si="1"/>
        <v>42527</v>
      </c>
      <c r="B80" s="15">
        <v>1290.87</v>
      </c>
      <c r="C80" s="16">
        <v>1235.22</v>
      </c>
      <c r="D80" s="16">
        <v>1118.7</v>
      </c>
      <c r="E80" s="16">
        <v>1106.9</v>
      </c>
      <c r="F80" s="16">
        <v>1092.26</v>
      </c>
      <c r="G80" s="16">
        <v>1072.48</v>
      </c>
      <c r="H80" s="16">
        <v>1077.32</v>
      </c>
      <c r="I80" s="16">
        <v>1152.15</v>
      </c>
      <c r="J80" s="16">
        <v>1201.3</v>
      </c>
      <c r="K80" s="16">
        <v>1412.32</v>
      </c>
      <c r="L80" s="16">
        <v>1558.43</v>
      </c>
      <c r="M80" s="16">
        <v>1544.3</v>
      </c>
      <c r="N80" s="16">
        <v>1540.46</v>
      </c>
      <c r="O80" s="16">
        <v>1545.45</v>
      </c>
      <c r="P80" s="16">
        <v>1518.38</v>
      </c>
      <c r="Q80" s="16">
        <v>1512.23</v>
      </c>
      <c r="R80" s="16">
        <v>1445.95</v>
      </c>
      <c r="S80" s="16">
        <v>1448.14</v>
      </c>
      <c r="T80" s="16">
        <v>1407.21</v>
      </c>
      <c r="U80" s="16">
        <v>1400.1</v>
      </c>
      <c r="V80" s="16">
        <v>1392.44</v>
      </c>
      <c r="W80" s="16">
        <v>1392.02</v>
      </c>
      <c r="X80" s="16">
        <v>1405.3</v>
      </c>
      <c r="Y80" s="17">
        <v>1270.9</v>
      </c>
    </row>
    <row r="81" spans="1:25" ht="15.75">
      <c r="A81" s="14">
        <f t="shared" si="1"/>
        <v>42528</v>
      </c>
      <c r="B81" s="15">
        <v>1248.95</v>
      </c>
      <c r="C81" s="16">
        <v>1178.57</v>
      </c>
      <c r="D81" s="16">
        <v>1112.04</v>
      </c>
      <c r="E81" s="16">
        <v>1077.75</v>
      </c>
      <c r="F81" s="16">
        <v>1053.7</v>
      </c>
      <c r="G81" s="16">
        <v>1049.53</v>
      </c>
      <c r="H81" s="16">
        <v>1058.34</v>
      </c>
      <c r="I81" s="16">
        <v>1110.36</v>
      </c>
      <c r="J81" s="16">
        <v>1150.8</v>
      </c>
      <c r="K81" s="16">
        <v>1285.23</v>
      </c>
      <c r="L81" s="16">
        <v>1392.86</v>
      </c>
      <c r="M81" s="16">
        <v>1393.88</v>
      </c>
      <c r="N81" s="16">
        <v>1278.72</v>
      </c>
      <c r="O81" s="16">
        <v>1291.61</v>
      </c>
      <c r="P81" s="16">
        <v>1269.55</v>
      </c>
      <c r="Q81" s="16">
        <v>1255.44</v>
      </c>
      <c r="R81" s="16">
        <v>1163.85</v>
      </c>
      <c r="S81" s="16">
        <v>1138.72</v>
      </c>
      <c r="T81" s="16">
        <v>1312.29</v>
      </c>
      <c r="U81" s="16">
        <v>1301.69</v>
      </c>
      <c r="V81" s="16">
        <v>1305.53</v>
      </c>
      <c r="W81" s="16">
        <v>1302.91</v>
      </c>
      <c r="X81" s="16">
        <v>1311.93</v>
      </c>
      <c r="Y81" s="17">
        <v>1258.51</v>
      </c>
    </row>
    <row r="82" spans="1:25" ht="15.75">
      <c r="A82" s="14">
        <f t="shared" si="1"/>
        <v>42529</v>
      </c>
      <c r="B82" s="15">
        <v>1211.53</v>
      </c>
      <c r="C82" s="16">
        <v>1177.36</v>
      </c>
      <c r="D82" s="16">
        <v>1110.46</v>
      </c>
      <c r="E82" s="16">
        <v>1097.15</v>
      </c>
      <c r="F82" s="16">
        <v>1087.47</v>
      </c>
      <c r="G82" s="16">
        <v>1052.95</v>
      </c>
      <c r="H82" s="16">
        <v>1084.78</v>
      </c>
      <c r="I82" s="16">
        <v>1137.67</v>
      </c>
      <c r="J82" s="16">
        <v>1171.85</v>
      </c>
      <c r="K82" s="16">
        <v>1446.17</v>
      </c>
      <c r="L82" s="16">
        <v>1525.93</v>
      </c>
      <c r="M82" s="16">
        <v>1641.43</v>
      </c>
      <c r="N82" s="16">
        <v>1646</v>
      </c>
      <c r="O82" s="16">
        <v>1645.74</v>
      </c>
      <c r="P82" s="16">
        <v>1705.57</v>
      </c>
      <c r="Q82" s="16">
        <v>1652.86</v>
      </c>
      <c r="R82" s="16">
        <v>1636.9</v>
      </c>
      <c r="S82" s="16">
        <v>1638.94</v>
      </c>
      <c r="T82" s="16">
        <v>1634.26</v>
      </c>
      <c r="U82" s="16">
        <v>1640.98</v>
      </c>
      <c r="V82" s="16">
        <v>1626.56</v>
      </c>
      <c r="W82" s="16">
        <v>1620.9</v>
      </c>
      <c r="X82" s="16">
        <v>1620.86</v>
      </c>
      <c r="Y82" s="17">
        <v>1621.44</v>
      </c>
    </row>
    <row r="83" spans="1:25" ht="15.75">
      <c r="A83" s="14">
        <f t="shared" si="1"/>
        <v>42530</v>
      </c>
      <c r="B83" s="15">
        <v>1460.39</v>
      </c>
      <c r="C83" s="16">
        <v>1394.34</v>
      </c>
      <c r="D83" s="16">
        <v>1101.41</v>
      </c>
      <c r="E83" s="16">
        <v>1078.17</v>
      </c>
      <c r="F83" s="16">
        <v>1049.65</v>
      </c>
      <c r="G83" s="16">
        <v>1045.29</v>
      </c>
      <c r="H83" s="16">
        <v>1057.02</v>
      </c>
      <c r="I83" s="16">
        <v>1092.35</v>
      </c>
      <c r="J83" s="16">
        <v>1146.31</v>
      </c>
      <c r="K83" s="16">
        <v>1364.67</v>
      </c>
      <c r="L83" s="16">
        <v>1448.09</v>
      </c>
      <c r="M83" s="16">
        <v>1491.18</v>
      </c>
      <c r="N83" s="16">
        <v>1529.76</v>
      </c>
      <c r="O83" s="16">
        <v>1539.7</v>
      </c>
      <c r="P83" s="16">
        <v>1487.99</v>
      </c>
      <c r="Q83" s="16">
        <v>1507.97</v>
      </c>
      <c r="R83" s="16">
        <v>1238.14</v>
      </c>
      <c r="S83" s="16">
        <v>1234.54</v>
      </c>
      <c r="T83" s="16">
        <v>1227.69</v>
      </c>
      <c r="U83" s="16">
        <v>1227.15</v>
      </c>
      <c r="V83" s="16">
        <v>988.85</v>
      </c>
      <c r="W83" s="16">
        <v>1105.86</v>
      </c>
      <c r="X83" s="16">
        <v>1116.52</v>
      </c>
      <c r="Y83" s="17">
        <v>972.37</v>
      </c>
    </row>
    <row r="84" spans="1:25" ht="15.75">
      <c r="A84" s="14">
        <f t="shared" si="1"/>
        <v>42531</v>
      </c>
      <c r="B84" s="15">
        <v>1203.8</v>
      </c>
      <c r="C84" s="16">
        <v>1171.47</v>
      </c>
      <c r="D84" s="16">
        <v>1126.9</v>
      </c>
      <c r="E84" s="16">
        <v>1085.96</v>
      </c>
      <c r="F84" s="16">
        <v>1100.82</v>
      </c>
      <c r="G84" s="16">
        <v>1085.4</v>
      </c>
      <c r="H84" s="16">
        <v>1123.99</v>
      </c>
      <c r="I84" s="16">
        <v>1179.66</v>
      </c>
      <c r="J84" s="16">
        <v>1315.11</v>
      </c>
      <c r="K84" s="16">
        <v>1423.59</v>
      </c>
      <c r="L84" s="16">
        <v>1508.77</v>
      </c>
      <c r="M84" s="16">
        <v>1516.39</v>
      </c>
      <c r="N84" s="16">
        <v>1526.27</v>
      </c>
      <c r="O84" s="16">
        <v>1544.04</v>
      </c>
      <c r="P84" s="16">
        <v>1530.72</v>
      </c>
      <c r="Q84" s="16">
        <v>1544.11</v>
      </c>
      <c r="R84" s="16">
        <v>1511.81</v>
      </c>
      <c r="S84" s="16">
        <v>1491.83</v>
      </c>
      <c r="T84" s="16">
        <v>1479.81</v>
      </c>
      <c r="U84" s="16">
        <v>1429.99</v>
      </c>
      <c r="V84" s="16">
        <v>1407.46</v>
      </c>
      <c r="W84" s="16">
        <v>1401.39</v>
      </c>
      <c r="X84" s="16">
        <v>1413.31</v>
      </c>
      <c r="Y84" s="17">
        <v>1394.19</v>
      </c>
    </row>
    <row r="85" spans="1:25" ht="15.75">
      <c r="A85" s="14">
        <f t="shared" si="1"/>
        <v>42532</v>
      </c>
      <c r="B85" s="15">
        <v>1346.9</v>
      </c>
      <c r="C85" s="16">
        <v>1315.83</v>
      </c>
      <c r="D85" s="16">
        <v>1370.77</v>
      </c>
      <c r="E85" s="16">
        <v>1311.63</v>
      </c>
      <c r="F85" s="16">
        <v>1289.73</v>
      </c>
      <c r="G85" s="16">
        <v>1217.56</v>
      </c>
      <c r="H85" s="16">
        <v>1244.61</v>
      </c>
      <c r="I85" s="16">
        <v>1297.61</v>
      </c>
      <c r="J85" s="16">
        <v>1323.11</v>
      </c>
      <c r="K85" s="16">
        <v>1419.68</v>
      </c>
      <c r="L85" s="16">
        <v>1475.29</v>
      </c>
      <c r="M85" s="16">
        <v>1558.67</v>
      </c>
      <c r="N85" s="16">
        <v>1562.96</v>
      </c>
      <c r="O85" s="16">
        <v>1557.3</v>
      </c>
      <c r="P85" s="16">
        <v>1558.94</v>
      </c>
      <c r="Q85" s="16">
        <v>1546.95</v>
      </c>
      <c r="R85" s="16">
        <v>1526.33</v>
      </c>
      <c r="S85" s="16">
        <v>1544.15</v>
      </c>
      <c r="T85" s="16">
        <v>1544.81</v>
      </c>
      <c r="U85" s="16">
        <v>1543.57</v>
      </c>
      <c r="V85" s="16">
        <v>1561.27</v>
      </c>
      <c r="W85" s="16">
        <v>1532.42</v>
      </c>
      <c r="X85" s="16">
        <v>1529.14</v>
      </c>
      <c r="Y85" s="17">
        <v>1513.07</v>
      </c>
    </row>
    <row r="86" spans="1:25" ht="15.75">
      <c r="A86" s="14">
        <f t="shared" si="1"/>
        <v>42533</v>
      </c>
      <c r="B86" s="15">
        <v>1488.28</v>
      </c>
      <c r="C86" s="16">
        <v>1377.37</v>
      </c>
      <c r="D86" s="16">
        <v>1399.53</v>
      </c>
      <c r="E86" s="16">
        <v>1302.49</v>
      </c>
      <c r="F86" s="16">
        <v>1230.2</v>
      </c>
      <c r="G86" s="16">
        <v>1166.17</v>
      </c>
      <c r="H86" s="16">
        <v>1185.31</v>
      </c>
      <c r="I86" s="16">
        <v>1199.41</v>
      </c>
      <c r="J86" s="16">
        <v>1306.81</v>
      </c>
      <c r="K86" s="16">
        <v>1326.07</v>
      </c>
      <c r="L86" s="16">
        <v>1480.2</v>
      </c>
      <c r="M86" s="16">
        <v>1519.78</v>
      </c>
      <c r="N86" s="16">
        <v>1514.62</v>
      </c>
      <c r="O86" s="16">
        <v>1524.11</v>
      </c>
      <c r="P86" s="16">
        <v>1515.4</v>
      </c>
      <c r="Q86" s="16">
        <v>1519.12</v>
      </c>
      <c r="R86" s="16">
        <v>1517.13</v>
      </c>
      <c r="S86" s="16">
        <v>1512.56</v>
      </c>
      <c r="T86" s="16">
        <v>1502.25</v>
      </c>
      <c r="U86" s="16">
        <v>1475.51</v>
      </c>
      <c r="V86" s="16">
        <v>1452.92</v>
      </c>
      <c r="W86" s="16">
        <v>1422.78</v>
      </c>
      <c r="X86" s="16">
        <v>1445.66</v>
      </c>
      <c r="Y86" s="17">
        <v>1413.61</v>
      </c>
    </row>
    <row r="87" spans="1:25" ht="15.75">
      <c r="A87" s="14">
        <f t="shared" si="1"/>
        <v>42534</v>
      </c>
      <c r="B87" s="15">
        <v>1299.75</v>
      </c>
      <c r="C87" s="16">
        <v>1288.47</v>
      </c>
      <c r="D87" s="16">
        <v>1296.7</v>
      </c>
      <c r="E87" s="16">
        <v>1281.85</v>
      </c>
      <c r="F87" s="16">
        <v>1184.84</v>
      </c>
      <c r="G87" s="16">
        <v>1138.64</v>
      </c>
      <c r="H87" s="16">
        <v>1154.03</v>
      </c>
      <c r="I87" s="16">
        <v>1236.77</v>
      </c>
      <c r="J87" s="16">
        <v>1295.55</v>
      </c>
      <c r="K87" s="16">
        <v>1319.26</v>
      </c>
      <c r="L87" s="16">
        <v>1434.63</v>
      </c>
      <c r="M87" s="16">
        <v>1490.42</v>
      </c>
      <c r="N87" s="16">
        <v>1508.59</v>
      </c>
      <c r="O87" s="16">
        <v>1508.45</v>
      </c>
      <c r="P87" s="16">
        <v>1501</v>
      </c>
      <c r="Q87" s="16">
        <v>1498.69</v>
      </c>
      <c r="R87" s="16">
        <v>1488.91</v>
      </c>
      <c r="S87" s="16">
        <v>1483.8</v>
      </c>
      <c r="T87" s="16">
        <v>1475.93</v>
      </c>
      <c r="U87" s="16">
        <v>1461.91</v>
      </c>
      <c r="V87" s="16">
        <v>1440.86</v>
      </c>
      <c r="W87" s="16">
        <v>1439.63</v>
      </c>
      <c r="X87" s="16">
        <v>1477.55</v>
      </c>
      <c r="Y87" s="17">
        <v>1406.62</v>
      </c>
    </row>
    <row r="88" spans="1:25" ht="15.75">
      <c r="A88" s="14">
        <f t="shared" si="1"/>
        <v>42535</v>
      </c>
      <c r="B88" s="15">
        <v>1322.97</v>
      </c>
      <c r="C88" s="16">
        <v>1293.79</v>
      </c>
      <c r="D88" s="16">
        <v>1294</v>
      </c>
      <c r="E88" s="16">
        <v>1215.75</v>
      </c>
      <c r="F88" s="16">
        <v>1162.51</v>
      </c>
      <c r="G88" s="16">
        <v>1121.47</v>
      </c>
      <c r="H88" s="16">
        <v>1159.67</v>
      </c>
      <c r="I88" s="16">
        <v>1270.87</v>
      </c>
      <c r="J88" s="16">
        <v>1346.28</v>
      </c>
      <c r="K88" s="16">
        <v>1407.89</v>
      </c>
      <c r="L88" s="16">
        <v>1556.71</v>
      </c>
      <c r="M88" s="16">
        <v>1557.43</v>
      </c>
      <c r="N88" s="16">
        <v>1543.14</v>
      </c>
      <c r="O88" s="16">
        <v>1544.52</v>
      </c>
      <c r="P88" s="16">
        <v>1533.12</v>
      </c>
      <c r="Q88" s="16">
        <v>1495.1</v>
      </c>
      <c r="R88" s="16">
        <v>1491.44</v>
      </c>
      <c r="S88" s="16">
        <v>1488.31</v>
      </c>
      <c r="T88" s="16">
        <v>1462.38</v>
      </c>
      <c r="U88" s="16">
        <v>1456.58</v>
      </c>
      <c r="V88" s="16">
        <v>1447.96</v>
      </c>
      <c r="W88" s="16">
        <v>1428.75</v>
      </c>
      <c r="X88" s="16">
        <v>1404.27</v>
      </c>
      <c r="Y88" s="17">
        <v>1374.23</v>
      </c>
    </row>
    <row r="89" spans="1:25" ht="15.75">
      <c r="A89" s="14">
        <f t="shared" si="1"/>
        <v>42536</v>
      </c>
      <c r="B89" s="15">
        <v>1298.43</v>
      </c>
      <c r="C89" s="16">
        <v>1293.49</v>
      </c>
      <c r="D89" s="16">
        <v>1217.05</v>
      </c>
      <c r="E89" s="16">
        <v>1125.13</v>
      </c>
      <c r="F89" s="16">
        <v>1113.72</v>
      </c>
      <c r="G89" s="16">
        <v>1115.87</v>
      </c>
      <c r="H89" s="16">
        <v>1134.88</v>
      </c>
      <c r="I89" s="16">
        <v>1235.52</v>
      </c>
      <c r="J89" s="16">
        <v>1307.55</v>
      </c>
      <c r="K89" s="16">
        <v>1383.83</v>
      </c>
      <c r="L89" s="16">
        <v>1456.4</v>
      </c>
      <c r="M89" s="16">
        <v>1535.09</v>
      </c>
      <c r="N89" s="16">
        <v>1544.85</v>
      </c>
      <c r="O89" s="16">
        <v>1545.73</v>
      </c>
      <c r="P89" s="16">
        <v>1529.25</v>
      </c>
      <c r="Q89" s="16">
        <v>1522.03</v>
      </c>
      <c r="R89" s="16">
        <v>1511.62</v>
      </c>
      <c r="S89" s="16">
        <v>1498.47</v>
      </c>
      <c r="T89" s="16">
        <v>1486.24</v>
      </c>
      <c r="U89" s="16">
        <v>1484.97</v>
      </c>
      <c r="V89" s="16">
        <v>1483.95</v>
      </c>
      <c r="W89" s="16">
        <v>1442.68</v>
      </c>
      <c r="X89" s="16">
        <v>1422.24</v>
      </c>
      <c r="Y89" s="17">
        <v>1399.77</v>
      </c>
    </row>
    <row r="90" spans="1:25" ht="15.75">
      <c r="A90" s="14">
        <f t="shared" si="1"/>
        <v>42537</v>
      </c>
      <c r="B90" s="15">
        <v>1321.83</v>
      </c>
      <c r="C90" s="16">
        <v>1280.15</v>
      </c>
      <c r="D90" s="16">
        <v>1159.37</v>
      </c>
      <c r="E90" s="16">
        <v>1097.86</v>
      </c>
      <c r="F90" s="16">
        <v>1055.19</v>
      </c>
      <c r="G90" s="16">
        <v>1055.36</v>
      </c>
      <c r="H90" s="16">
        <v>1068.43</v>
      </c>
      <c r="I90" s="16">
        <v>1160.36</v>
      </c>
      <c r="J90" s="16">
        <v>1218.28</v>
      </c>
      <c r="K90" s="16">
        <v>1270.54</v>
      </c>
      <c r="L90" s="16">
        <v>1370.74</v>
      </c>
      <c r="M90" s="16">
        <v>1384.27</v>
      </c>
      <c r="N90" s="16">
        <v>1272.45</v>
      </c>
      <c r="O90" s="16">
        <v>1395.11</v>
      </c>
      <c r="P90" s="16">
        <v>1242.56</v>
      </c>
      <c r="Q90" s="16">
        <v>1258.49</v>
      </c>
      <c r="R90" s="16">
        <v>1244.8</v>
      </c>
      <c r="S90" s="16">
        <v>1491.68</v>
      </c>
      <c r="T90" s="16">
        <v>1470.57</v>
      </c>
      <c r="U90" s="16">
        <v>1457.96</v>
      </c>
      <c r="V90" s="16">
        <v>1427.81</v>
      </c>
      <c r="W90" s="16">
        <v>1382.75</v>
      </c>
      <c r="X90" s="16">
        <v>1384.11</v>
      </c>
      <c r="Y90" s="17">
        <v>1370.36</v>
      </c>
    </row>
    <row r="91" spans="1:25" ht="15.75">
      <c r="A91" s="14">
        <f t="shared" si="1"/>
        <v>42538</v>
      </c>
      <c r="B91" s="15">
        <v>1324.23</v>
      </c>
      <c r="C91" s="16">
        <v>1257.1</v>
      </c>
      <c r="D91" s="16">
        <v>1180.23</v>
      </c>
      <c r="E91" s="16">
        <v>1117.85</v>
      </c>
      <c r="F91" s="16">
        <v>1087.77</v>
      </c>
      <c r="G91" s="16">
        <v>1062.71</v>
      </c>
      <c r="H91" s="16">
        <v>1110.23</v>
      </c>
      <c r="I91" s="16">
        <v>1150.08</v>
      </c>
      <c r="J91" s="16">
        <v>1248.89</v>
      </c>
      <c r="K91" s="16">
        <v>1375.37</v>
      </c>
      <c r="L91" s="16">
        <v>1472.51</v>
      </c>
      <c r="M91" s="16">
        <v>1485.15</v>
      </c>
      <c r="N91" s="16">
        <v>1401.82</v>
      </c>
      <c r="O91" s="16">
        <v>1401.8</v>
      </c>
      <c r="P91" s="16">
        <v>1394.28</v>
      </c>
      <c r="Q91" s="16">
        <v>1379.23</v>
      </c>
      <c r="R91" s="16">
        <v>1382.72</v>
      </c>
      <c r="S91" s="16">
        <v>1358.56</v>
      </c>
      <c r="T91" s="16">
        <v>1352.65</v>
      </c>
      <c r="U91" s="16">
        <v>1233.13</v>
      </c>
      <c r="V91" s="16">
        <v>1241.15</v>
      </c>
      <c r="W91" s="16">
        <v>1329.81</v>
      </c>
      <c r="X91" s="16">
        <v>1333.25</v>
      </c>
      <c r="Y91" s="17">
        <v>1329.25</v>
      </c>
    </row>
    <row r="92" spans="1:25" ht="15.75">
      <c r="A92" s="14">
        <f t="shared" si="1"/>
        <v>42539</v>
      </c>
      <c r="B92" s="15">
        <v>1313.72</v>
      </c>
      <c r="C92" s="16">
        <v>1236.13</v>
      </c>
      <c r="D92" s="16">
        <v>1302.12</v>
      </c>
      <c r="E92" s="16">
        <v>1231.02</v>
      </c>
      <c r="F92" s="16">
        <v>1144.86</v>
      </c>
      <c r="G92" s="16">
        <v>1124.45</v>
      </c>
      <c r="H92" s="16">
        <v>1123.07</v>
      </c>
      <c r="I92" s="16">
        <v>1143.16</v>
      </c>
      <c r="J92" s="16">
        <v>1203.92</v>
      </c>
      <c r="K92" s="16">
        <v>1367.43</v>
      </c>
      <c r="L92" s="16">
        <v>1431.39</v>
      </c>
      <c r="M92" s="16">
        <v>1436.89</v>
      </c>
      <c r="N92" s="16">
        <v>1421.04</v>
      </c>
      <c r="O92" s="16">
        <v>1417.46</v>
      </c>
      <c r="P92" s="16">
        <v>1392.56</v>
      </c>
      <c r="Q92" s="16">
        <v>1390.13</v>
      </c>
      <c r="R92" s="16">
        <v>1390.91</v>
      </c>
      <c r="S92" s="16">
        <v>1391.25</v>
      </c>
      <c r="T92" s="16">
        <v>1391.27</v>
      </c>
      <c r="U92" s="16">
        <v>1346.46</v>
      </c>
      <c r="V92" s="16">
        <v>1440.4</v>
      </c>
      <c r="W92" s="16">
        <v>1442.81</v>
      </c>
      <c r="X92" s="16">
        <v>1423.98</v>
      </c>
      <c r="Y92" s="17">
        <v>1401.51</v>
      </c>
    </row>
    <row r="93" spans="1:25" ht="15.75">
      <c r="A93" s="14">
        <f t="shared" si="1"/>
        <v>42540</v>
      </c>
      <c r="B93" s="15">
        <v>1346.65</v>
      </c>
      <c r="C93" s="16">
        <v>1271.29</v>
      </c>
      <c r="D93" s="16">
        <v>1221.25</v>
      </c>
      <c r="E93" s="16">
        <v>1152.33</v>
      </c>
      <c r="F93" s="16">
        <v>1120.34</v>
      </c>
      <c r="G93" s="16">
        <v>1121.09</v>
      </c>
      <c r="H93" s="16">
        <v>1116.92</v>
      </c>
      <c r="I93" s="16">
        <v>1136.09</v>
      </c>
      <c r="J93" s="16">
        <v>1233.82</v>
      </c>
      <c r="K93" s="16">
        <v>1288.33</v>
      </c>
      <c r="L93" s="16">
        <v>1395.04</v>
      </c>
      <c r="M93" s="16">
        <v>1397.48</v>
      </c>
      <c r="N93" s="16">
        <v>1400.13</v>
      </c>
      <c r="O93" s="16">
        <v>1397.62</v>
      </c>
      <c r="P93" s="16">
        <v>1396.62</v>
      </c>
      <c r="Q93" s="16">
        <v>1395.02</v>
      </c>
      <c r="R93" s="16">
        <v>1395.31</v>
      </c>
      <c r="S93" s="16">
        <v>1391.28</v>
      </c>
      <c r="T93" s="16">
        <v>1303.46</v>
      </c>
      <c r="U93" s="16">
        <v>1266.45</v>
      </c>
      <c r="V93" s="16">
        <v>1410.33</v>
      </c>
      <c r="W93" s="16">
        <v>1406.59</v>
      </c>
      <c r="X93" s="16">
        <v>1402.49</v>
      </c>
      <c r="Y93" s="17">
        <v>1336.82</v>
      </c>
    </row>
    <row r="94" spans="1:25" ht="15.75">
      <c r="A94" s="14">
        <f t="shared" si="1"/>
        <v>42541</v>
      </c>
      <c r="B94" s="15">
        <v>1296.83</v>
      </c>
      <c r="C94" s="16">
        <v>1282.57</v>
      </c>
      <c r="D94" s="16">
        <v>1168.98</v>
      </c>
      <c r="E94" s="16">
        <v>1044.96</v>
      </c>
      <c r="F94" s="16">
        <v>1045</v>
      </c>
      <c r="G94" s="16">
        <v>983.01</v>
      </c>
      <c r="H94" s="16">
        <v>993.38</v>
      </c>
      <c r="I94" s="16">
        <v>1072.31</v>
      </c>
      <c r="J94" s="16">
        <v>1200.58</v>
      </c>
      <c r="K94" s="16">
        <v>1345.62</v>
      </c>
      <c r="L94" s="16">
        <v>1389.4</v>
      </c>
      <c r="M94" s="16">
        <v>1455.57</v>
      </c>
      <c r="N94" s="16">
        <v>1409.05</v>
      </c>
      <c r="O94" s="16">
        <v>1437.42</v>
      </c>
      <c r="P94" s="16">
        <v>1407.11</v>
      </c>
      <c r="Q94" s="16">
        <v>1401.2</v>
      </c>
      <c r="R94" s="16">
        <v>1398.45</v>
      </c>
      <c r="S94" s="16">
        <v>1382.86</v>
      </c>
      <c r="T94" s="16">
        <v>1386.84</v>
      </c>
      <c r="U94" s="16">
        <v>1376.42</v>
      </c>
      <c r="V94" s="16">
        <v>1388.57</v>
      </c>
      <c r="W94" s="16">
        <v>1368.53</v>
      </c>
      <c r="X94" s="16">
        <v>1369.29</v>
      </c>
      <c r="Y94" s="17">
        <v>1310.1</v>
      </c>
    </row>
    <row r="95" spans="1:25" ht="15.75">
      <c r="A95" s="14">
        <f t="shared" si="1"/>
        <v>42542</v>
      </c>
      <c r="B95" s="15">
        <v>1219.87</v>
      </c>
      <c r="C95" s="16">
        <v>1076.05</v>
      </c>
      <c r="D95" s="16">
        <v>1063.44</v>
      </c>
      <c r="E95" s="16">
        <v>1034.75</v>
      </c>
      <c r="F95" s="16">
        <v>993.98</v>
      </c>
      <c r="G95" s="16">
        <v>993.63</v>
      </c>
      <c r="H95" s="16">
        <v>1015.74</v>
      </c>
      <c r="I95" s="16">
        <v>1099.01</v>
      </c>
      <c r="J95" s="16">
        <v>1220.9</v>
      </c>
      <c r="K95" s="16">
        <v>1339.55</v>
      </c>
      <c r="L95" s="16">
        <v>1400.75</v>
      </c>
      <c r="M95" s="16">
        <v>1400.13</v>
      </c>
      <c r="N95" s="16">
        <v>1401.16</v>
      </c>
      <c r="O95" s="16">
        <v>1406.81</v>
      </c>
      <c r="P95" s="16">
        <v>1347.1</v>
      </c>
      <c r="Q95" s="16">
        <v>1340.06</v>
      </c>
      <c r="R95" s="16">
        <v>1336.8</v>
      </c>
      <c r="S95" s="16">
        <v>1330.86</v>
      </c>
      <c r="T95" s="16">
        <v>1327.04</v>
      </c>
      <c r="U95" s="16">
        <v>1322.07</v>
      </c>
      <c r="V95" s="16">
        <v>1316.56</v>
      </c>
      <c r="W95" s="16">
        <v>1309.29</v>
      </c>
      <c r="X95" s="16">
        <v>1301.8</v>
      </c>
      <c r="Y95" s="17">
        <v>1283.23</v>
      </c>
    </row>
    <row r="96" spans="1:25" ht="15.75">
      <c r="A96" s="14">
        <f t="shared" si="1"/>
        <v>42543</v>
      </c>
      <c r="B96" s="15">
        <v>1245.86</v>
      </c>
      <c r="C96" s="16">
        <v>1127.68</v>
      </c>
      <c r="D96" s="16">
        <v>1119.51</v>
      </c>
      <c r="E96" s="16">
        <v>1058.98</v>
      </c>
      <c r="F96" s="16">
        <v>1046.83</v>
      </c>
      <c r="G96" s="16">
        <v>993.42</v>
      </c>
      <c r="H96" s="16">
        <v>1020.85</v>
      </c>
      <c r="I96" s="16">
        <v>1108.52</v>
      </c>
      <c r="J96" s="16">
        <v>1252.77</v>
      </c>
      <c r="K96" s="16">
        <v>1404.14</v>
      </c>
      <c r="L96" s="16">
        <v>1404.03</v>
      </c>
      <c r="M96" s="16">
        <v>1407.68</v>
      </c>
      <c r="N96" s="16">
        <v>1408.6</v>
      </c>
      <c r="O96" s="16">
        <v>1417.35</v>
      </c>
      <c r="P96" s="16">
        <v>1405.27</v>
      </c>
      <c r="Q96" s="16">
        <v>1402.63</v>
      </c>
      <c r="R96" s="16">
        <v>1399.5</v>
      </c>
      <c r="S96" s="16">
        <v>1399.67</v>
      </c>
      <c r="T96" s="16">
        <v>1388.62</v>
      </c>
      <c r="U96" s="16">
        <v>1379.35</v>
      </c>
      <c r="V96" s="16">
        <v>1370.94</v>
      </c>
      <c r="W96" s="16">
        <v>1388.23</v>
      </c>
      <c r="X96" s="16">
        <v>1377.86</v>
      </c>
      <c r="Y96" s="17">
        <v>1278.49</v>
      </c>
    </row>
    <row r="97" spans="1:25" ht="15.75">
      <c r="A97" s="14">
        <f t="shared" si="1"/>
        <v>42544</v>
      </c>
      <c r="B97" s="15">
        <v>1279.98</v>
      </c>
      <c r="C97" s="16">
        <v>1246.81</v>
      </c>
      <c r="D97" s="16">
        <v>1097.88</v>
      </c>
      <c r="E97" s="16">
        <v>1062.41</v>
      </c>
      <c r="F97" s="16">
        <v>1046.36</v>
      </c>
      <c r="G97" s="16">
        <v>1006.75</v>
      </c>
      <c r="H97" s="16">
        <v>1050.67</v>
      </c>
      <c r="I97" s="16">
        <v>1124.29</v>
      </c>
      <c r="J97" s="16">
        <v>1232.3</v>
      </c>
      <c r="K97" s="16">
        <v>1348.19</v>
      </c>
      <c r="L97" s="16">
        <v>1325.88</v>
      </c>
      <c r="M97" s="16">
        <v>1362.95</v>
      </c>
      <c r="N97" s="16">
        <v>1366.95</v>
      </c>
      <c r="O97" s="16">
        <v>1401.68</v>
      </c>
      <c r="P97" s="16">
        <v>1353.05</v>
      </c>
      <c r="Q97" s="16">
        <v>1351.57</v>
      </c>
      <c r="R97" s="16">
        <v>1344.72</v>
      </c>
      <c r="S97" s="16">
        <v>1343.91</v>
      </c>
      <c r="T97" s="16">
        <v>1345.24</v>
      </c>
      <c r="U97" s="16">
        <v>1339.32</v>
      </c>
      <c r="V97" s="16">
        <v>1328.92</v>
      </c>
      <c r="W97" s="16">
        <v>1328.86</v>
      </c>
      <c r="X97" s="16">
        <v>1318.05</v>
      </c>
      <c r="Y97" s="17">
        <v>1265.66</v>
      </c>
    </row>
    <row r="98" spans="1:25" ht="15.75">
      <c r="A98" s="14">
        <f t="shared" si="1"/>
        <v>42545</v>
      </c>
      <c r="B98" s="15">
        <v>1260.57</v>
      </c>
      <c r="C98" s="16">
        <v>1156.28</v>
      </c>
      <c r="D98" s="16">
        <v>1129.43</v>
      </c>
      <c r="E98" s="16">
        <v>1102.8</v>
      </c>
      <c r="F98" s="16">
        <v>1089.91</v>
      </c>
      <c r="G98" s="16">
        <v>1089.13</v>
      </c>
      <c r="H98" s="16">
        <v>1096.11</v>
      </c>
      <c r="I98" s="16">
        <v>1153.24</v>
      </c>
      <c r="J98" s="16">
        <v>1352.89</v>
      </c>
      <c r="K98" s="16">
        <v>1468.25</v>
      </c>
      <c r="L98" s="16">
        <v>1531.97</v>
      </c>
      <c r="M98" s="16">
        <v>1539.07</v>
      </c>
      <c r="N98" s="16">
        <v>1532.79</v>
      </c>
      <c r="O98" s="16">
        <v>1548.41</v>
      </c>
      <c r="P98" s="16">
        <v>1535.98</v>
      </c>
      <c r="Q98" s="16">
        <v>1525.83</v>
      </c>
      <c r="R98" s="16">
        <v>1519.75</v>
      </c>
      <c r="S98" s="16">
        <v>1481.79</v>
      </c>
      <c r="T98" s="16">
        <v>1469.73</v>
      </c>
      <c r="U98" s="16">
        <v>1454.1</v>
      </c>
      <c r="V98" s="16">
        <v>1443.69</v>
      </c>
      <c r="W98" s="16">
        <v>1454.81</v>
      </c>
      <c r="X98" s="16">
        <v>1406</v>
      </c>
      <c r="Y98" s="17">
        <v>1391.65</v>
      </c>
    </row>
    <row r="99" spans="1:25" ht="15.75">
      <c r="A99" s="14">
        <f t="shared" si="1"/>
        <v>42546</v>
      </c>
      <c r="B99" s="15">
        <v>1399.32</v>
      </c>
      <c r="C99" s="16">
        <v>1391.21</v>
      </c>
      <c r="D99" s="16">
        <v>1226.6</v>
      </c>
      <c r="E99" s="16">
        <v>1036</v>
      </c>
      <c r="F99" s="16">
        <v>1003.78</v>
      </c>
      <c r="G99" s="16">
        <v>1024.32</v>
      </c>
      <c r="H99" s="16">
        <v>1000.47</v>
      </c>
      <c r="I99" s="16">
        <v>1050.07</v>
      </c>
      <c r="J99" s="16">
        <v>1315.68</v>
      </c>
      <c r="K99" s="16">
        <v>1419.14</v>
      </c>
      <c r="L99" s="16">
        <v>1464.81</v>
      </c>
      <c r="M99" s="16">
        <v>1501.25</v>
      </c>
      <c r="N99" s="16">
        <v>1462.64</v>
      </c>
      <c r="O99" s="16">
        <v>1455.55</v>
      </c>
      <c r="P99" s="16">
        <v>1457.56</v>
      </c>
      <c r="Q99" s="16">
        <v>1473.43</v>
      </c>
      <c r="R99" s="16">
        <v>1448.9</v>
      </c>
      <c r="S99" s="16">
        <v>1452.83</v>
      </c>
      <c r="T99" s="16">
        <v>1490.94</v>
      </c>
      <c r="U99" s="16">
        <v>1471.64</v>
      </c>
      <c r="V99" s="16">
        <v>1467.13</v>
      </c>
      <c r="W99" s="16">
        <v>1442.85</v>
      </c>
      <c r="X99" s="16">
        <v>1404.4</v>
      </c>
      <c r="Y99" s="17">
        <v>1396.72</v>
      </c>
    </row>
    <row r="100" spans="1:25" ht="15.75">
      <c r="A100" s="14">
        <f t="shared" si="1"/>
        <v>42547</v>
      </c>
      <c r="B100" s="15">
        <v>1346.01</v>
      </c>
      <c r="C100" s="16">
        <v>1243.48</v>
      </c>
      <c r="D100" s="16">
        <v>1128.62</v>
      </c>
      <c r="E100" s="16">
        <v>1091.77</v>
      </c>
      <c r="F100" s="16">
        <v>1079.11</v>
      </c>
      <c r="G100" s="16">
        <v>1080.58</v>
      </c>
      <c r="H100" s="16">
        <v>1088.34</v>
      </c>
      <c r="I100" s="16">
        <v>1102.85</v>
      </c>
      <c r="J100" s="16">
        <v>1165.88</v>
      </c>
      <c r="K100" s="16">
        <v>1336.36</v>
      </c>
      <c r="L100" s="16">
        <v>1400.14</v>
      </c>
      <c r="M100" s="16">
        <v>1406.97</v>
      </c>
      <c r="N100" s="16">
        <v>1406.42</v>
      </c>
      <c r="O100" s="16">
        <v>1406.22</v>
      </c>
      <c r="P100" s="16">
        <v>1404.9</v>
      </c>
      <c r="Q100" s="16">
        <v>1401.9</v>
      </c>
      <c r="R100" s="16">
        <v>1401.64</v>
      </c>
      <c r="S100" s="16">
        <v>1404.09</v>
      </c>
      <c r="T100" s="16">
        <v>1406.01</v>
      </c>
      <c r="U100" s="16">
        <v>1403.01</v>
      </c>
      <c r="V100" s="16">
        <v>1405.95</v>
      </c>
      <c r="W100" s="16">
        <v>1407.01</v>
      </c>
      <c r="X100" s="16">
        <v>1403.34</v>
      </c>
      <c r="Y100" s="17">
        <v>1204.94</v>
      </c>
    </row>
    <row r="101" spans="1:25" ht="15.75">
      <c r="A101" s="14">
        <f t="shared" si="1"/>
        <v>42548</v>
      </c>
      <c r="B101" s="15">
        <v>1222.16</v>
      </c>
      <c r="C101" s="16">
        <v>1208.91</v>
      </c>
      <c r="D101" s="16">
        <v>1108.03</v>
      </c>
      <c r="E101" s="16">
        <v>1087.51</v>
      </c>
      <c r="F101" s="16">
        <v>1085.75</v>
      </c>
      <c r="G101" s="16">
        <v>1121.75</v>
      </c>
      <c r="H101" s="16">
        <v>1135.79</v>
      </c>
      <c r="I101" s="16">
        <v>1237.24</v>
      </c>
      <c r="J101" s="16">
        <v>1363.35</v>
      </c>
      <c r="K101" s="16">
        <v>1443.91</v>
      </c>
      <c r="L101" s="16">
        <v>1501.98</v>
      </c>
      <c r="M101" s="16">
        <v>1508.01</v>
      </c>
      <c r="N101" s="16">
        <v>1515.18</v>
      </c>
      <c r="O101" s="16">
        <v>1520.68</v>
      </c>
      <c r="P101" s="16">
        <v>1505.55</v>
      </c>
      <c r="Q101" s="16">
        <v>1503.38</v>
      </c>
      <c r="R101" s="16">
        <v>1514.75</v>
      </c>
      <c r="S101" s="16">
        <v>1492.29</v>
      </c>
      <c r="T101" s="16">
        <v>1462.29</v>
      </c>
      <c r="U101" s="16">
        <v>1438.67</v>
      </c>
      <c r="V101" s="16">
        <v>1429.14</v>
      </c>
      <c r="W101" s="16">
        <v>1411.83</v>
      </c>
      <c r="X101" s="16">
        <v>1404.62</v>
      </c>
      <c r="Y101" s="17">
        <v>1396.14</v>
      </c>
    </row>
    <row r="102" spans="1:25" ht="15.75">
      <c r="A102" s="14">
        <f t="shared" si="1"/>
        <v>42549</v>
      </c>
      <c r="B102" s="15">
        <v>1336.32</v>
      </c>
      <c r="C102" s="16">
        <v>1253.53</v>
      </c>
      <c r="D102" s="16">
        <v>1265.43</v>
      </c>
      <c r="E102" s="16">
        <v>1193.7</v>
      </c>
      <c r="F102" s="16">
        <v>1126.85</v>
      </c>
      <c r="G102" s="16">
        <v>1115.29</v>
      </c>
      <c r="H102" s="16">
        <v>1146.46</v>
      </c>
      <c r="I102" s="16">
        <v>1242.31</v>
      </c>
      <c r="J102" s="16">
        <v>1364.17</v>
      </c>
      <c r="K102" s="16">
        <v>1417.57</v>
      </c>
      <c r="L102" s="16">
        <v>1504.29</v>
      </c>
      <c r="M102" s="16">
        <v>1537.95</v>
      </c>
      <c r="N102" s="16">
        <v>1538.39</v>
      </c>
      <c r="O102" s="16">
        <v>1506.44</v>
      </c>
      <c r="P102" s="16">
        <v>1495.18</v>
      </c>
      <c r="Q102" s="16">
        <v>1471.65</v>
      </c>
      <c r="R102" s="16">
        <v>1470.82</v>
      </c>
      <c r="S102" s="16">
        <v>1427.13</v>
      </c>
      <c r="T102" s="16">
        <v>1413.08</v>
      </c>
      <c r="U102" s="16">
        <v>1409.85</v>
      </c>
      <c r="V102" s="16">
        <v>1407.98</v>
      </c>
      <c r="W102" s="16">
        <v>1406.61</v>
      </c>
      <c r="X102" s="16">
        <v>1376.81</v>
      </c>
      <c r="Y102" s="17">
        <v>1327.43</v>
      </c>
    </row>
    <row r="103" spans="1:25" ht="15.75">
      <c r="A103" s="14">
        <f t="shared" si="1"/>
        <v>42550</v>
      </c>
      <c r="B103" s="15">
        <v>1279.77</v>
      </c>
      <c r="C103" s="16">
        <v>1256.71</v>
      </c>
      <c r="D103" s="16">
        <v>1223.81</v>
      </c>
      <c r="E103" s="16">
        <v>1162.83</v>
      </c>
      <c r="F103" s="16">
        <v>1100.79</v>
      </c>
      <c r="G103" s="16">
        <v>1084.18</v>
      </c>
      <c r="H103" s="16">
        <v>1109.92</v>
      </c>
      <c r="I103" s="16">
        <v>1203.96</v>
      </c>
      <c r="J103" s="16">
        <v>1307.77</v>
      </c>
      <c r="K103" s="16">
        <v>1412.97</v>
      </c>
      <c r="L103" s="16">
        <v>1432.91</v>
      </c>
      <c r="M103" s="16">
        <v>1458.73</v>
      </c>
      <c r="N103" s="16">
        <v>1454.31</v>
      </c>
      <c r="O103" s="16">
        <v>1453.07</v>
      </c>
      <c r="P103" s="16">
        <v>1448.33</v>
      </c>
      <c r="Q103" s="16">
        <v>1442.72</v>
      </c>
      <c r="R103" s="16">
        <v>1440.9</v>
      </c>
      <c r="S103" s="16">
        <v>1419.39</v>
      </c>
      <c r="T103" s="16">
        <v>1421.79</v>
      </c>
      <c r="U103" s="16">
        <v>1427.94</v>
      </c>
      <c r="V103" s="16">
        <v>1416.76</v>
      </c>
      <c r="W103" s="16">
        <v>1409.26</v>
      </c>
      <c r="X103" s="16">
        <v>1391.72</v>
      </c>
      <c r="Y103" s="17">
        <v>1347.12</v>
      </c>
    </row>
    <row r="104" spans="1:25" ht="16.5" thickBot="1">
      <c r="A104" s="18">
        <f t="shared" si="1"/>
        <v>42551</v>
      </c>
      <c r="B104" s="19">
        <v>1285.44</v>
      </c>
      <c r="C104" s="20">
        <v>1260.6</v>
      </c>
      <c r="D104" s="20">
        <v>1214.42</v>
      </c>
      <c r="E104" s="20">
        <v>1157.55</v>
      </c>
      <c r="F104" s="20">
        <v>1105.16</v>
      </c>
      <c r="G104" s="20">
        <v>1094.42</v>
      </c>
      <c r="H104" s="20">
        <v>1124.7</v>
      </c>
      <c r="I104" s="20">
        <v>1225</v>
      </c>
      <c r="J104" s="20">
        <v>1296.29</v>
      </c>
      <c r="K104" s="20">
        <v>1409.09</v>
      </c>
      <c r="L104" s="20">
        <v>1468.94</v>
      </c>
      <c r="M104" s="20">
        <v>1479.56</v>
      </c>
      <c r="N104" s="20">
        <v>1476.68</v>
      </c>
      <c r="O104" s="20">
        <v>1478.56</v>
      </c>
      <c r="P104" s="20">
        <v>1472.01</v>
      </c>
      <c r="Q104" s="20">
        <v>1462.64</v>
      </c>
      <c r="R104" s="20">
        <v>1465.73</v>
      </c>
      <c r="S104" s="20">
        <v>1474.46</v>
      </c>
      <c r="T104" s="20">
        <v>1472.78</v>
      </c>
      <c r="U104" s="20">
        <v>1469.86</v>
      </c>
      <c r="V104" s="20">
        <v>1464.17</v>
      </c>
      <c r="W104" s="20">
        <v>1453.83</v>
      </c>
      <c r="X104" s="20">
        <v>1402.93</v>
      </c>
      <c r="Y104" s="21">
        <v>1297.49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62" t="s">
        <v>3</v>
      </c>
      <c r="B106" s="64" t="s">
        <v>31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6"/>
    </row>
    <row r="107" spans="1:25" ht="16.5" thickBot="1">
      <c r="A107" s="63"/>
      <c r="B107" s="6" t="s">
        <v>5</v>
      </c>
      <c r="C107" s="7" t="s">
        <v>6</v>
      </c>
      <c r="D107" s="7" t="s">
        <v>7</v>
      </c>
      <c r="E107" s="7" t="s">
        <v>8</v>
      </c>
      <c r="F107" s="7" t="s">
        <v>9</v>
      </c>
      <c r="G107" s="7" t="s">
        <v>10</v>
      </c>
      <c r="H107" s="7" t="s">
        <v>11</v>
      </c>
      <c r="I107" s="7" t="s">
        <v>12</v>
      </c>
      <c r="J107" s="7" t="s">
        <v>13</v>
      </c>
      <c r="K107" s="7" t="s">
        <v>14</v>
      </c>
      <c r="L107" s="7" t="s">
        <v>15</v>
      </c>
      <c r="M107" s="7" t="s">
        <v>16</v>
      </c>
      <c r="N107" s="7" t="s">
        <v>17</v>
      </c>
      <c r="O107" s="7" t="s">
        <v>18</v>
      </c>
      <c r="P107" s="7" t="s">
        <v>19</v>
      </c>
      <c r="Q107" s="7" t="s">
        <v>20</v>
      </c>
      <c r="R107" s="7" t="s">
        <v>21</v>
      </c>
      <c r="S107" s="7" t="s">
        <v>22</v>
      </c>
      <c r="T107" s="7" t="s">
        <v>23</v>
      </c>
      <c r="U107" s="7" t="s">
        <v>24</v>
      </c>
      <c r="V107" s="7" t="s">
        <v>25</v>
      </c>
      <c r="W107" s="7" t="s">
        <v>26</v>
      </c>
      <c r="X107" s="7" t="s">
        <v>27</v>
      </c>
      <c r="Y107" s="8" t="s">
        <v>28</v>
      </c>
    </row>
    <row r="108" spans="1:26" ht="15.75">
      <c r="A108" s="9">
        <f aca="true" t="shared" si="2" ref="A108:A137">A75</f>
        <v>42522</v>
      </c>
      <c r="B108" s="10">
        <v>1333.21</v>
      </c>
      <c r="C108" s="11">
        <v>1312.01</v>
      </c>
      <c r="D108" s="11">
        <v>1310.83</v>
      </c>
      <c r="E108" s="11">
        <v>1117.04</v>
      </c>
      <c r="F108" s="11">
        <v>1019.39</v>
      </c>
      <c r="G108" s="11">
        <v>523.27</v>
      </c>
      <c r="H108" s="11">
        <v>531.12</v>
      </c>
      <c r="I108" s="11">
        <v>1268.4</v>
      </c>
      <c r="J108" s="11">
        <v>1334.98</v>
      </c>
      <c r="K108" s="11">
        <v>2003.84</v>
      </c>
      <c r="L108" s="11">
        <v>2108.97</v>
      </c>
      <c r="M108" s="11">
        <v>2211.36</v>
      </c>
      <c r="N108" s="11">
        <v>2198.9</v>
      </c>
      <c r="O108" s="11">
        <v>2147.41</v>
      </c>
      <c r="P108" s="11">
        <v>2143.93</v>
      </c>
      <c r="Q108" s="11">
        <v>2171.27</v>
      </c>
      <c r="R108" s="11">
        <v>2153.3</v>
      </c>
      <c r="S108" s="11">
        <v>2136.86</v>
      </c>
      <c r="T108" s="11">
        <v>2099.49</v>
      </c>
      <c r="U108" s="11">
        <v>1951.14</v>
      </c>
      <c r="V108" s="11">
        <v>1868.4</v>
      </c>
      <c r="W108" s="11">
        <v>1742.52</v>
      </c>
      <c r="X108" s="11">
        <v>1716.23</v>
      </c>
      <c r="Y108" s="12">
        <v>1952.61</v>
      </c>
      <c r="Z108" s="13"/>
    </row>
    <row r="109" spans="1:25" ht="15.75">
      <c r="A109" s="14">
        <f t="shared" si="2"/>
        <v>42523</v>
      </c>
      <c r="B109" s="15">
        <v>1945.14</v>
      </c>
      <c r="C109" s="16">
        <v>1669.36</v>
      </c>
      <c r="D109" s="16">
        <v>1337.29</v>
      </c>
      <c r="E109" s="16">
        <v>1274.52</v>
      </c>
      <c r="F109" s="16">
        <v>1227.47</v>
      </c>
      <c r="G109" s="16">
        <v>768.08</v>
      </c>
      <c r="H109" s="16">
        <v>1113.8</v>
      </c>
      <c r="I109" s="16">
        <v>1298.77</v>
      </c>
      <c r="J109" s="16">
        <v>1344.01</v>
      </c>
      <c r="K109" s="16">
        <v>1671.55</v>
      </c>
      <c r="L109" s="16">
        <v>1678.53</v>
      </c>
      <c r="M109" s="16">
        <v>1720.33</v>
      </c>
      <c r="N109" s="16">
        <v>1756.48</v>
      </c>
      <c r="O109" s="16">
        <v>1754.16</v>
      </c>
      <c r="P109" s="16">
        <v>1872.83</v>
      </c>
      <c r="Q109" s="16">
        <v>1889.14</v>
      </c>
      <c r="R109" s="16">
        <v>1939.98</v>
      </c>
      <c r="S109" s="16">
        <v>1875.65</v>
      </c>
      <c r="T109" s="16">
        <v>1764.66</v>
      </c>
      <c r="U109" s="16">
        <v>1711.33</v>
      </c>
      <c r="V109" s="16">
        <v>1691.31</v>
      </c>
      <c r="W109" s="16">
        <v>1680.25</v>
      </c>
      <c r="X109" s="16">
        <v>1687</v>
      </c>
      <c r="Y109" s="17">
        <v>1700.85</v>
      </c>
    </row>
    <row r="110" spans="1:25" ht="15.75">
      <c r="A110" s="14">
        <f t="shared" si="2"/>
        <v>42524</v>
      </c>
      <c r="B110" s="15">
        <v>1557.52</v>
      </c>
      <c r="C110" s="16">
        <v>1425.15</v>
      </c>
      <c r="D110" s="16">
        <v>1335.7</v>
      </c>
      <c r="E110" s="16">
        <v>1312.39</v>
      </c>
      <c r="F110" s="16">
        <v>1306.44</v>
      </c>
      <c r="G110" s="16">
        <v>1252.35</v>
      </c>
      <c r="H110" s="16">
        <v>1267.61</v>
      </c>
      <c r="I110" s="16">
        <v>1315.95</v>
      </c>
      <c r="J110" s="16">
        <v>1433.29</v>
      </c>
      <c r="K110" s="16">
        <v>1657.78</v>
      </c>
      <c r="L110" s="16">
        <v>1737</v>
      </c>
      <c r="M110" s="16">
        <v>1773.4</v>
      </c>
      <c r="N110" s="16">
        <v>1764.46</v>
      </c>
      <c r="O110" s="16">
        <v>1763.41</v>
      </c>
      <c r="P110" s="16">
        <v>1757.04</v>
      </c>
      <c r="Q110" s="16">
        <v>1754.69</v>
      </c>
      <c r="R110" s="16">
        <v>1752.86</v>
      </c>
      <c r="S110" s="16">
        <v>1748.85</v>
      </c>
      <c r="T110" s="16">
        <v>1740.51</v>
      </c>
      <c r="U110" s="16">
        <v>1741.15</v>
      </c>
      <c r="V110" s="16">
        <v>1751.48</v>
      </c>
      <c r="W110" s="16">
        <v>1734.73</v>
      </c>
      <c r="X110" s="16">
        <v>1751.12</v>
      </c>
      <c r="Y110" s="17">
        <v>1754.07</v>
      </c>
    </row>
    <row r="111" spans="1:25" ht="15.75">
      <c r="A111" s="14">
        <f t="shared" si="2"/>
        <v>42525</v>
      </c>
      <c r="B111" s="15">
        <v>1748.76</v>
      </c>
      <c r="C111" s="16">
        <v>1681.77</v>
      </c>
      <c r="D111" s="16">
        <v>1562.58</v>
      </c>
      <c r="E111" s="16">
        <v>1467.52</v>
      </c>
      <c r="F111" s="16">
        <v>1409.27</v>
      </c>
      <c r="G111" s="16">
        <v>1383.65</v>
      </c>
      <c r="H111" s="16">
        <v>1366.43</v>
      </c>
      <c r="I111" s="16">
        <v>1400.02</v>
      </c>
      <c r="J111" s="16">
        <v>1465.3</v>
      </c>
      <c r="K111" s="16">
        <v>1693.43</v>
      </c>
      <c r="L111" s="16">
        <v>1808.46</v>
      </c>
      <c r="M111" s="16">
        <v>1810.7</v>
      </c>
      <c r="N111" s="16">
        <v>1818.96</v>
      </c>
      <c r="O111" s="16">
        <v>1817.49</v>
      </c>
      <c r="P111" s="16">
        <v>1803.32</v>
      </c>
      <c r="Q111" s="16">
        <v>1802.17</v>
      </c>
      <c r="R111" s="16">
        <v>1794.69</v>
      </c>
      <c r="S111" s="16">
        <v>1794.23</v>
      </c>
      <c r="T111" s="16">
        <v>1783.11</v>
      </c>
      <c r="U111" s="16">
        <v>1751.52</v>
      </c>
      <c r="V111" s="16">
        <v>1750.28</v>
      </c>
      <c r="W111" s="16">
        <v>1727.28</v>
      </c>
      <c r="X111" s="16">
        <v>1662.73</v>
      </c>
      <c r="Y111" s="17">
        <v>1597.86</v>
      </c>
    </row>
    <row r="112" spans="1:25" ht="15.75">
      <c r="A112" s="14">
        <f t="shared" si="2"/>
        <v>42526</v>
      </c>
      <c r="B112" s="15">
        <v>1545.67</v>
      </c>
      <c r="C112" s="16">
        <v>1432.44</v>
      </c>
      <c r="D112" s="16">
        <v>1379.53</v>
      </c>
      <c r="E112" s="16">
        <v>1324.11</v>
      </c>
      <c r="F112" s="16">
        <v>1288.64</v>
      </c>
      <c r="G112" s="16">
        <v>1249.6</v>
      </c>
      <c r="H112" s="16">
        <v>1242.72</v>
      </c>
      <c r="I112" s="16">
        <v>1253.82</v>
      </c>
      <c r="J112" s="16">
        <v>1313.37</v>
      </c>
      <c r="K112" s="16">
        <v>1392.76</v>
      </c>
      <c r="L112" s="16">
        <v>1551.98</v>
      </c>
      <c r="M112" s="16">
        <v>1599.94</v>
      </c>
      <c r="N112" s="16">
        <v>1631.02</v>
      </c>
      <c r="O112" s="16">
        <v>1644.23</v>
      </c>
      <c r="P112" s="16">
        <v>1635</v>
      </c>
      <c r="Q112" s="16">
        <v>1634.18</v>
      </c>
      <c r="R112" s="16">
        <v>1640.97</v>
      </c>
      <c r="S112" s="16">
        <v>1647.64</v>
      </c>
      <c r="T112" s="16">
        <v>1618.12</v>
      </c>
      <c r="U112" s="16">
        <v>1591.66</v>
      </c>
      <c r="V112" s="16">
        <v>1596.97</v>
      </c>
      <c r="W112" s="16">
        <v>1608.14</v>
      </c>
      <c r="X112" s="16">
        <v>1651.53</v>
      </c>
      <c r="Y112" s="17">
        <v>1564.47</v>
      </c>
    </row>
    <row r="113" spans="1:25" ht="15.75">
      <c r="A113" s="14">
        <f t="shared" si="2"/>
        <v>42527</v>
      </c>
      <c r="B113" s="15">
        <v>1547.84</v>
      </c>
      <c r="C113" s="16">
        <v>1492.19</v>
      </c>
      <c r="D113" s="16">
        <v>1375.67</v>
      </c>
      <c r="E113" s="16">
        <v>1363.87</v>
      </c>
      <c r="F113" s="16">
        <v>1349.23</v>
      </c>
      <c r="G113" s="16">
        <v>1329.45</v>
      </c>
      <c r="H113" s="16">
        <v>1334.29</v>
      </c>
      <c r="I113" s="16">
        <v>1409.12</v>
      </c>
      <c r="J113" s="16">
        <v>1458.27</v>
      </c>
      <c r="K113" s="16">
        <v>1669.29</v>
      </c>
      <c r="L113" s="16">
        <v>1815.4</v>
      </c>
      <c r="M113" s="16">
        <v>1801.27</v>
      </c>
      <c r="N113" s="16">
        <v>1797.43</v>
      </c>
      <c r="O113" s="16">
        <v>1802.42</v>
      </c>
      <c r="P113" s="16">
        <v>1775.35</v>
      </c>
      <c r="Q113" s="16">
        <v>1769.2</v>
      </c>
      <c r="R113" s="16">
        <v>1702.92</v>
      </c>
      <c r="S113" s="16">
        <v>1705.11</v>
      </c>
      <c r="T113" s="16">
        <v>1664.18</v>
      </c>
      <c r="U113" s="16">
        <v>1657.07</v>
      </c>
      <c r="V113" s="16">
        <v>1649.41</v>
      </c>
      <c r="W113" s="16">
        <v>1648.99</v>
      </c>
      <c r="X113" s="16">
        <v>1662.27</v>
      </c>
      <c r="Y113" s="17">
        <v>1527.87</v>
      </c>
    </row>
    <row r="114" spans="1:25" ht="15.75">
      <c r="A114" s="14">
        <f t="shared" si="2"/>
        <v>42528</v>
      </c>
      <c r="B114" s="15">
        <v>1505.92</v>
      </c>
      <c r="C114" s="16">
        <v>1435.54</v>
      </c>
      <c r="D114" s="16">
        <v>1369.01</v>
      </c>
      <c r="E114" s="16">
        <v>1334.72</v>
      </c>
      <c r="F114" s="16">
        <v>1310.67</v>
      </c>
      <c r="G114" s="16">
        <v>1306.5</v>
      </c>
      <c r="H114" s="16">
        <v>1315.31</v>
      </c>
      <c r="I114" s="16">
        <v>1367.33</v>
      </c>
      <c r="J114" s="16">
        <v>1407.77</v>
      </c>
      <c r="K114" s="16">
        <v>1542.2</v>
      </c>
      <c r="L114" s="16">
        <v>1649.83</v>
      </c>
      <c r="M114" s="16">
        <v>1650.85</v>
      </c>
      <c r="N114" s="16">
        <v>1535.69</v>
      </c>
      <c r="O114" s="16">
        <v>1548.58</v>
      </c>
      <c r="P114" s="16">
        <v>1526.52</v>
      </c>
      <c r="Q114" s="16">
        <v>1512.41</v>
      </c>
      <c r="R114" s="16">
        <v>1420.82</v>
      </c>
      <c r="S114" s="16">
        <v>1395.69</v>
      </c>
      <c r="T114" s="16">
        <v>1569.26</v>
      </c>
      <c r="U114" s="16">
        <v>1558.66</v>
      </c>
      <c r="V114" s="16">
        <v>1562.5</v>
      </c>
      <c r="W114" s="16">
        <v>1559.88</v>
      </c>
      <c r="X114" s="16">
        <v>1568.9</v>
      </c>
      <c r="Y114" s="17">
        <v>1515.48</v>
      </c>
    </row>
    <row r="115" spans="1:25" ht="15.75">
      <c r="A115" s="14">
        <f t="shared" si="2"/>
        <v>42529</v>
      </c>
      <c r="B115" s="15">
        <v>1468.5</v>
      </c>
      <c r="C115" s="16">
        <v>1434.33</v>
      </c>
      <c r="D115" s="16">
        <v>1367.43</v>
      </c>
      <c r="E115" s="16">
        <v>1354.12</v>
      </c>
      <c r="F115" s="16">
        <v>1344.44</v>
      </c>
      <c r="G115" s="16">
        <v>1309.92</v>
      </c>
      <c r="H115" s="16">
        <v>1341.75</v>
      </c>
      <c r="I115" s="16">
        <v>1394.64</v>
      </c>
      <c r="J115" s="16">
        <v>1428.82</v>
      </c>
      <c r="K115" s="16">
        <v>1703.14</v>
      </c>
      <c r="L115" s="16">
        <v>1782.9</v>
      </c>
      <c r="M115" s="16">
        <v>1898.4</v>
      </c>
      <c r="N115" s="16">
        <v>1902.97</v>
      </c>
      <c r="O115" s="16">
        <v>1902.71</v>
      </c>
      <c r="P115" s="16">
        <v>1962.54</v>
      </c>
      <c r="Q115" s="16">
        <v>1909.83</v>
      </c>
      <c r="R115" s="16">
        <v>1893.87</v>
      </c>
      <c r="S115" s="16">
        <v>1895.91</v>
      </c>
      <c r="T115" s="16">
        <v>1891.23</v>
      </c>
      <c r="U115" s="16">
        <v>1897.95</v>
      </c>
      <c r="V115" s="16">
        <v>1883.53</v>
      </c>
      <c r="W115" s="16">
        <v>1877.87</v>
      </c>
      <c r="X115" s="16">
        <v>1877.83</v>
      </c>
      <c r="Y115" s="17">
        <v>1878.41</v>
      </c>
    </row>
    <row r="116" spans="1:25" ht="15.75">
      <c r="A116" s="14">
        <f t="shared" si="2"/>
        <v>42530</v>
      </c>
      <c r="B116" s="15">
        <v>1717.36</v>
      </c>
      <c r="C116" s="16">
        <v>1651.31</v>
      </c>
      <c r="D116" s="16">
        <v>1358.38</v>
      </c>
      <c r="E116" s="16">
        <v>1335.14</v>
      </c>
      <c r="F116" s="16">
        <v>1306.62</v>
      </c>
      <c r="G116" s="16">
        <v>1302.26</v>
      </c>
      <c r="H116" s="16">
        <v>1313.99</v>
      </c>
      <c r="I116" s="16">
        <v>1349.32</v>
      </c>
      <c r="J116" s="16">
        <v>1403.28</v>
      </c>
      <c r="K116" s="16">
        <v>1621.64</v>
      </c>
      <c r="L116" s="16">
        <v>1705.06</v>
      </c>
      <c r="M116" s="16">
        <v>1748.15</v>
      </c>
      <c r="N116" s="16">
        <v>1786.73</v>
      </c>
      <c r="O116" s="16">
        <v>1796.67</v>
      </c>
      <c r="P116" s="16">
        <v>1744.96</v>
      </c>
      <c r="Q116" s="16">
        <v>1764.94</v>
      </c>
      <c r="R116" s="16">
        <v>1495.11</v>
      </c>
      <c r="S116" s="16">
        <v>1491.51</v>
      </c>
      <c r="T116" s="16">
        <v>1484.66</v>
      </c>
      <c r="U116" s="16">
        <v>1484.12</v>
      </c>
      <c r="V116" s="16">
        <v>1245.82</v>
      </c>
      <c r="W116" s="16">
        <v>1362.83</v>
      </c>
      <c r="X116" s="16">
        <v>1373.49</v>
      </c>
      <c r="Y116" s="17">
        <v>1229.34</v>
      </c>
    </row>
    <row r="117" spans="1:25" ht="15.75">
      <c r="A117" s="14">
        <f t="shared" si="2"/>
        <v>42531</v>
      </c>
      <c r="B117" s="15">
        <v>1460.77</v>
      </c>
      <c r="C117" s="16">
        <v>1428.44</v>
      </c>
      <c r="D117" s="16">
        <v>1383.87</v>
      </c>
      <c r="E117" s="16">
        <v>1342.93</v>
      </c>
      <c r="F117" s="16">
        <v>1357.79</v>
      </c>
      <c r="G117" s="16">
        <v>1342.37</v>
      </c>
      <c r="H117" s="16">
        <v>1380.96</v>
      </c>
      <c r="I117" s="16">
        <v>1436.63</v>
      </c>
      <c r="J117" s="16">
        <v>1572.08</v>
      </c>
      <c r="K117" s="16">
        <v>1680.56</v>
      </c>
      <c r="L117" s="16">
        <v>1765.74</v>
      </c>
      <c r="M117" s="16">
        <v>1773.36</v>
      </c>
      <c r="N117" s="16">
        <v>1783.24</v>
      </c>
      <c r="O117" s="16">
        <v>1801.01</v>
      </c>
      <c r="P117" s="16">
        <v>1787.69</v>
      </c>
      <c r="Q117" s="16">
        <v>1801.08</v>
      </c>
      <c r="R117" s="16">
        <v>1768.78</v>
      </c>
      <c r="S117" s="16">
        <v>1748.8</v>
      </c>
      <c r="T117" s="16">
        <v>1736.78</v>
      </c>
      <c r="U117" s="16">
        <v>1686.96</v>
      </c>
      <c r="V117" s="16">
        <v>1664.43</v>
      </c>
      <c r="W117" s="16">
        <v>1658.36</v>
      </c>
      <c r="X117" s="16">
        <v>1670.28</v>
      </c>
      <c r="Y117" s="17">
        <v>1651.16</v>
      </c>
    </row>
    <row r="118" spans="1:25" ht="15.75">
      <c r="A118" s="14">
        <f t="shared" si="2"/>
        <v>42532</v>
      </c>
      <c r="B118" s="15">
        <v>1603.87</v>
      </c>
      <c r="C118" s="16">
        <v>1572.8</v>
      </c>
      <c r="D118" s="16">
        <v>1627.74</v>
      </c>
      <c r="E118" s="16">
        <v>1568.6</v>
      </c>
      <c r="F118" s="16">
        <v>1546.7</v>
      </c>
      <c r="G118" s="16">
        <v>1474.53</v>
      </c>
      <c r="H118" s="16">
        <v>1501.58</v>
      </c>
      <c r="I118" s="16">
        <v>1554.58</v>
      </c>
      <c r="J118" s="16">
        <v>1580.08</v>
      </c>
      <c r="K118" s="16">
        <v>1676.65</v>
      </c>
      <c r="L118" s="16">
        <v>1732.26</v>
      </c>
      <c r="M118" s="16">
        <v>1815.64</v>
      </c>
      <c r="N118" s="16">
        <v>1819.93</v>
      </c>
      <c r="O118" s="16">
        <v>1814.27</v>
      </c>
      <c r="P118" s="16">
        <v>1815.91</v>
      </c>
      <c r="Q118" s="16">
        <v>1803.92</v>
      </c>
      <c r="R118" s="16">
        <v>1783.3</v>
      </c>
      <c r="S118" s="16">
        <v>1801.12</v>
      </c>
      <c r="T118" s="16">
        <v>1801.78</v>
      </c>
      <c r="U118" s="16">
        <v>1800.54</v>
      </c>
      <c r="V118" s="16">
        <v>1818.24</v>
      </c>
      <c r="W118" s="16">
        <v>1789.39</v>
      </c>
      <c r="X118" s="16">
        <v>1786.11</v>
      </c>
      <c r="Y118" s="17">
        <v>1770.04</v>
      </c>
    </row>
    <row r="119" spans="1:25" ht="15.75">
      <c r="A119" s="14">
        <f t="shared" si="2"/>
        <v>42533</v>
      </c>
      <c r="B119" s="15">
        <v>1745.25</v>
      </c>
      <c r="C119" s="16">
        <v>1634.34</v>
      </c>
      <c r="D119" s="16">
        <v>1656.5</v>
      </c>
      <c r="E119" s="16">
        <v>1559.46</v>
      </c>
      <c r="F119" s="16">
        <v>1487.17</v>
      </c>
      <c r="G119" s="16">
        <v>1423.14</v>
      </c>
      <c r="H119" s="16">
        <v>1442.28</v>
      </c>
      <c r="I119" s="16">
        <v>1456.38</v>
      </c>
      <c r="J119" s="16">
        <v>1563.78</v>
      </c>
      <c r="K119" s="16">
        <v>1583.04</v>
      </c>
      <c r="L119" s="16">
        <v>1737.17</v>
      </c>
      <c r="M119" s="16">
        <v>1776.75</v>
      </c>
      <c r="N119" s="16">
        <v>1771.59</v>
      </c>
      <c r="O119" s="16">
        <v>1781.08</v>
      </c>
      <c r="P119" s="16">
        <v>1772.37</v>
      </c>
      <c r="Q119" s="16">
        <v>1776.09</v>
      </c>
      <c r="R119" s="16">
        <v>1774.1</v>
      </c>
      <c r="S119" s="16">
        <v>1769.53</v>
      </c>
      <c r="T119" s="16">
        <v>1759.22</v>
      </c>
      <c r="U119" s="16">
        <v>1732.48</v>
      </c>
      <c r="V119" s="16">
        <v>1709.89</v>
      </c>
      <c r="W119" s="16">
        <v>1679.75</v>
      </c>
      <c r="X119" s="16">
        <v>1702.63</v>
      </c>
      <c r="Y119" s="17">
        <v>1670.58</v>
      </c>
    </row>
    <row r="120" spans="1:25" ht="15.75">
      <c r="A120" s="14">
        <f t="shared" si="2"/>
        <v>42534</v>
      </c>
      <c r="B120" s="15">
        <v>1556.72</v>
      </c>
      <c r="C120" s="16">
        <v>1545.44</v>
      </c>
      <c r="D120" s="16">
        <v>1553.67</v>
      </c>
      <c r="E120" s="16">
        <v>1538.82</v>
      </c>
      <c r="F120" s="16">
        <v>1441.81</v>
      </c>
      <c r="G120" s="16">
        <v>1395.61</v>
      </c>
      <c r="H120" s="16">
        <v>1411</v>
      </c>
      <c r="I120" s="16">
        <v>1493.74</v>
      </c>
      <c r="J120" s="16">
        <v>1552.52</v>
      </c>
      <c r="K120" s="16">
        <v>1576.23</v>
      </c>
      <c r="L120" s="16">
        <v>1691.6</v>
      </c>
      <c r="M120" s="16">
        <v>1747.39</v>
      </c>
      <c r="N120" s="16">
        <v>1765.56</v>
      </c>
      <c r="O120" s="16">
        <v>1765.42</v>
      </c>
      <c r="P120" s="16">
        <v>1757.97</v>
      </c>
      <c r="Q120" s="16">
        <v>1755.66</v>
      </c>
      <c r="R120" s="16">
        <v>1745.88</v>
      </c>
      <c r="S120" s="16">
        <v>1740.77</v>
      </c>
      <c r="T120" s="16">
        <v>1732.9</v>
      </c>
      <c r="U120" s="16">
        <v>1718.88</v>
      </c>
      <c r="V120" s="16">
        <v>1697.83</v>
      </c>
      <c r="W120" s="16">
        <v>1696.6</v>
      </c>
      <c r="X120" s="16">
        <v>1734.52</v>
      </c>
      <c r="Y120" s="17">
        <v>1663.59</v>
      </c>
    </row>
    <row r="121" spans="1:25" ht="15.75">
      <c r="A121" s="14">
        <f t="shared" si="2"/>
        <v>42535</v>
      </c>
      <c r="B121" s="15">
        <v>1579.94</v>
      </c>
      <c r="C121" s="16">
        <v>1550.76</v>
      </c>
      <c r="D121" s="16">
        <v>1550.97</v>
      </c>
      <c r="E121" s="16">
        <v>1472.72</v>
      </c>
      <c r="F121" s="16">
        <v>1419.48</v>
      </c>
      <c r="G121" s="16">
        <v>1378.44</v>
      </c>
      <c r="H121" s="16">
        <v>1416.64</v>
      </c>
      <c r="I121" s="16">
        <v>1527.84</v>
      </c>
      <c r="J121" s="16">
        <v>1603.25</v>
      </c>
      <c r="K121" s="16">
        <v>1664.86</v>
      </c>
      <c r="L121" s="16">
        <v>1813.68</v>
      </c>
      <c r="M121" s="16">
        <v>1814.4</v>
      </c>
      <c r="N121" s="16">
        <v>1800.11</v>
      </c>
      <c r="O121" s="16">
        <v>1801.49</v>
      </c>
      <c r="P121" s="16">
        <v>1790.09</v>
      </c>
      <c r="Q121" s="16">
        <v>1752.07</v>
      </c>
      <c r="R121" s="16">
        <v>1748.41</v>
      </c>
      <c r="S121" s="16">
        <v>1745.28</v>
      </c>
      <c r="T121" s="16">
        <v>1719.35</v>
      </c>
      <c r="U121" s="16">
        <v>1713.55</v>
      </c>
      <c r="V121" s="16">
        <v>1704.93</v>
      </c>
      <c r="W121" s="16">
        <v>1685.72</v>
      </c>
      <c r="X121" s="16">
        <v>1661.24</v>
      </c>
      <c r="Y121" s="17">
        <v>1631.2</v>
      </c>
    </row>
    <row r="122" spans="1:25" ht="15.75">
      <c r="A122" s="14">
        <f t="shared" si="2"/>
        <v>42536</v>
      </c>
      <c r="B122" s="15">
        <v>1555.4</v>
      </c>
      <c r="C122" s="16">
        <v>1550.46</v>
      </c>
      <c r="D122" s="16">
        <v>1474.02</v>
      </c>
      <c r="E122" s="16">
        <v>1382.1</v>
      </c>
      <c r="F122" s="16">
        <v>1370.69</v>
      </c>
      <c r="G122" s="16">
        <v>1372.84</v>
      </c>
      <c r="H122" s="16">
        <v>1391.85</v>
      </c>
      <c r="I122" s="16">
        <v>1492.49</v>
      </c>
      <c r="J122" s="16">
        <v>1564.52</v>
      </c>
      <c r="K122" s="16">
        <v>1640.8</v>
      </c>
      <c r="L122" s="16">
        <v>1713.37</v>
      </c>
      <c r="M122" s="16">
        <v>1792.06</v>
      </c>
      <c r="N122" s="16">
        <v>1801.82</v>
      </c>
      <c r="O122" s="16">
        <v>1802.7</v>
      </c>
      <c r="P122" s="16">
        <v>1786.22</v>
      </c>
      <c r="Q122" s="16">
        <v>1779</v>
      </c>
      <c r="R122" s="16">
        <v>1768.59</v>
      </c>
      <c r="S122" s="16">
        <v>1755.44</v>
      </c>
      <c r="T122" s="16">
        <v>1743.21</v>
      </c>
      <c r="U122" s="16">
        <v>1741.94</v>
      </c>
      <c r="V122" s="16">
        <v>1740.92</v>
      </c>
      <c r="W122" s="16">
        <v>1699.65</v>
      </c>
      <c r="X122" s="16">
        <v>1679.21</v>
      </c>
      <c r="Y122" s="17">
        <v>1656.74</v>
      </c>
    </row>
    <row r="123" spans="1:25" ht="15.75">
      <c r="A123" s="14">
        <f t="shared" si="2"/>
        <v>42537</v>
      </c>
      <c r="B123" s="15">
        <v>1578.8</v>
      </c>
      <c r="C123" s="16">
        <v>1537.12</v>
      </c>
      <c r="D123" s="16">
        <v>1416.34</v>
      </c>
      <c r="E123" s="16">
        <v>1354.83</v>
      </c>
      <c r="F123" s="16">
        <v>1312.16</v>
      </c>
      <c r="G123" s="16">
        <v>1312.33</v>
      </c>
      <c r="H123" s="16">
        <v>1325.4</v>
      </c>
      <c r="I123" s="16">
        <v>1417.33</v>
      </c>
      <c r="J123" s="16">
        <v>1475.25</v>
      </c>
      <c r="K123" s="16">
        <v>1527.51</v>
      </c>
      <c r="L123" s="16">
        <v>1627.71</v>
      </c>
      <c r="M123" s="16">
        <v>1641.24</v>
      </c>
      <c r="N123" s="16">
        <v>1529.42</v>
      </c>
      <c r="O123" s="16">
        <v>1652.08</v>
      </c>
      <c r="P123" s="16">
        <v>1499.53</v>
      </c>
      <c r="Q123" s="16">
        <v>1515.46</v>
      </c>
      <c r="R123" s="16">
        <v>1501.77</v>
      </c>
      <c r="S123" s="16">
        <v>1748.65</v>
      </c>
      <c r="T123" s="16">
        <v>1727.54</v>
      </c>
      <c r="U123" s="16">
        <v>1714.93</v>
      </c>
      <c r="V123" s="16">
        <v>1684.78</v>
      </c>
      <c r="W123" s="16">
        <v>1639.72</v>
      </c>
      <c r="X123" s="16">
        <v>1641.08</v>
      </c>
      <c r="Y123" s="17">
        <v>1627.33</v>
      </c>
    </row>
    <row r="124" spans="1:25" ht="15.75">
      <c r="A124" s="14">
        <f t="shared" si="2"/>
        <v>42538</v>
      </c>
      <c r="B124" s="15">
        <v>1581.2</v>
      </c>
      <c r="C124" s="16">
        <v>1514.07</v>
      </c>
      <c r="D124" s="16">
        <v>1437.2</v>
      </c>
      <c r="E124" s="16">
        <v>1374.82</v>
      </c>
      <c r="F124" s="16">
        <v>1344.74</v>
      </c>
      <c r="G124" s="16">
        <v>1319.68</v>
      </c>
      <c r="H124" s="16">
        <v>1367.2</v>
      </c>
      <c r="I124" s="16">
        <v>1407.05</v>
      </c>
      <c r="J124" s="16">
        <v>1505.86</v>
      </c>
      <c r="K124" s="16">
        <v>1632.34</v>
      </c>
      <c r="L124" s="16">
        <v>1729.48</v>
      </c>
      <c r="M124" s="16">
        <v>1742.12</v>
      </c>
      <c r="N124" s="16">
        <v>1658.79</v>
      </c>
      <c r="O124" s="16">
        <v>1658.77</v>
      </c>
      <c r="P124" s="16">
        <v>1651.25</v>
      </c>
      <c r="Q124" s="16">
        <v>1636.2</v>
      </c>
      <c r="R124" s="16">
        <v>1639.69</v>
      </c>
      <c r="S124" s="16">
        <v>1615.53</v>
      </c>
      <c r="T124" s="16">
        <v>1609.62</v>
      </c>
      <c r="U124" s="16">
        <v>1490.1</v>
      </c>
      <c r="V124" s="16">
        <v>1498.12</v>
      </c>
      <c r="W124" s="16">
        <v>1586.78</v>
      </c>
      <c r="X124" s="16">
        <v>1590.22</v>
      </c>
      <c r="Y124" s="17">
        <v>1586.22</v>
      </c>
    </row>
    <row r="125" spans="1:25" ht="15.75">
      <c r="A125" s="14">
        <f t="shared" si="2"/>
        <v>42539</v>
      </c>
      <c r="B125" s="15">
        <v>1570.69</v>
      </c>
      <c r="C125" s="16">
        <v>1493.1</v>
      </c>
      <c r="D125" s="16">
        <v>1559.09</v>
      </c>
      <c r="E125" s="16">
        <v>1487.99</v>
      </c>
      <c r="F125" s="16">
        <v>1401.83</v>
      </c>
      <c r="G125" s="16">
        <v>1381.42</v>
      </c>
      <c r="H125" s="16">
        <v>1380.04</v>
      </c>
      <c r="I125" s="16">
        <v>1400.13</v>
      </c>
      <c r="J125" s="16">
        <v>1460.89</v>
      </c>
      <c r="K125" s="16">
        <v>1624.4</v>
      </c>
      <c r="L125" s="16">
        <v>1688.36</v>
      </c>
      <c r="M125" s="16">
        <v>1693.86</v>
      </c>
      <c r="N125" s="16">
        <v>1678.01</v>
      </c>
      <c r="O125" s="16">
        <v>1674.43</v>
      </c>
      <c r="P125" s="16">
        <v>1649.53</v>
      </c>
      <c r="Q125" s="16">
        <v>1647.1</v>
      </c>
      <c r="R125" s="16">
        <v>1647.88</v>
      </c>
      <c r="S125" s="16">
        <v>1648.22</v>
      </c>
      <c r="T125" s="16">
        <v>1648.24</v>
      </c>
      <c r="U125" s="16">
        <v>1603.43</v>
      </c>
      <c r="V125" s="16">
        <v>1697.37</v>
      </c>
      <c r="W125" s="16">
        <v>1699.78</v>
      </c>
      <c r="X125" s="16">
        <v>1680.95</v>
      </c>
      <c r="Y125" s="17">
        <v>1658.48</v>
      </c>
    </row>
    <row r="126" spans="1:25" ht="15.75">
      <c r="A126" s="14">
        <f t="shared" si="2"/>
        <v>42540</v>
      </c>
      <c r="B126" s="15">
        <v>1603.62</v>
      </c>
      <c r="C126" s="16">
        <v>1528.26</v>
      </c>
      <c r="D126" s="16">
        <v>1478.22</v>
      </c>
      <c r="E126" s="16">
        <v>1409.3</v>
      </c>
      <c r="F126" s="16">
        <v>1377.31</v>
      </c>
      <c r="G126" s="16">
        <v>1378.06</v>
      </c>
      <c r="H126" s="16">
        <v>1373.89</v>
      </c>
      <c r="I126" s="16">
        <v>1393.06</v>
      </c>
      <c r="J126" s="16">
        <v>1490.79</v>
      </c>
      <c r="K126" s="16">
        <v>1545.3</v>
      </c>
      <c r="L126" s="16">
        <v>1652.01</v>
      </c>
      <c r="M126" s="16">
        <v>1654.45</v>
      </c>
      <c r="N126" s="16">
        <v>1657.1</v>
      </c>
      <c r="O126" s="16">
        <v>1654.59</v>
      </c>
      <c r="P126" s="16">
        <v>1653.59</v>
      </c>
      <c r="Q126" s="16">
        <v>1651.99</v>
      </c>
      <c r="R126" s="16">
        <v>1652.28</v>
      </c>
      <c r="S126" s="16">
        <v>1648.25</v>
      </c>
      <c r="T126" s="16">
        <v>1560.43</v>
      </c>
      <c r="U126" s="16">
        <v>1523.42</v>
      </c>
      <c r="V126" s="16">
        <v>1667.3</v>
      </c>
      <c r="W126" s="16">
        <v>1663.56</v>
      </c>
      <c r="X126" s="16">
        <v>1659.46</v>
      </c>
      <c r="Y126" s="17">
        <v>1593.79</v>
      </c>
    </row>
    <row r="127" spans="1:25" ht="15.75">
      <c r="A127" s="14">
        <f t="shared" si="2"/>
        <v>42541</v>
      </c>
      <c r="B127" s="15">
        <v>1553.8</v>
      </c>
      <c r="C127" s="16">
        <v>1539.54</v>
      </c>
      <c r="D127" s="16">
        <v>1425.95</v>
      </c>
      <c r="E127" s="16">
        <v>1301.93</v>
      </c>
      <c r="F127" s="16">
        <v>1301.97</v>
      </c>
      <c r="G127" s="16">
        <v>1239.98</v>
      </c>
      <c r="H127" s="16">
        <v>1250.35</v>
      </c>
      <c r="I127" s="16">
        <v>1329.28</v>
      </c>
      <c r="J127" s="16">
        <v>1457.55</v>
      </c>
      <c r="K127" s="16">
        <v>1602.59</v>
      </c>
      <c r="L127" s="16">
        <v>1646.37</v>
      </c>
      <c r="M127" s="16">
        <v>1712.54</v>
      </c>
      <c r="N127" s="16">
        <v>1666.02</v>
      </c>
      <c r="O127" s="16">
        <v>1694.39</v>
      </c>
      <c r="P127" s="16">
        <v>1664.08</v>
      </c>
      <c r="Q127" s="16">
        <v>1658.17</v>
      </c>
      <c r="R127" s="16">
        <v>1655.42</v>
      </c>
      <c r="S127" s="16">
        <v>1639.83</v>
      </c>
      <c r="T127" s="16">
        <v>1643.81</v>
      </c>
      <c r="U127" s="16">
        <v>1633.39</v>
      </c>
      <c r="V127" s="16">
        <v>1645.54</v>
      </c>
      <c r="W127" s="16">
        <v>1625.5</v>
      </c>
      <c r="X127" s="16">
        <v>1626.26</v>
      </c>
      <c r="Y127" s="17">
        <v>1567.07</v>
      </c>
    </row>
    <row r="128" spans="1:25" ht="15.75">
      <c r="A128" s="14">
        <f t="shared" si="2"/>
        <v>42542</v>
      </c>
      <c r="B128" s="15">
        <v>1476.84</v>
      </c>
      <c r="C128" s="16">
        <v>1333.02</v>
      </c>
      <c r="D128" s="16">
        <v>1320.41</v>
      </c>
      <c r="E128" s="16">
        <v>1291.72</v>
      </c>
      <c r="F128" s="16">
        <v>1250.95</v>
      </c>
      <c r="G128" s="16">
        <v>1250.6</v>
      </c>
      <c r="H128" s="16">
        <v>1272.71</v>
      </c>
      <c r="I128" s="16">
        <v>1355.98</v>
      </c>
      <c r="J128" s="16">
        <v>1477.87</v>
      </c>
      <c r="K128" s="16">
        <v>1596.52</v>
      </c>
      <c r="L128" s="16">
        <v>1657.72</v>
      </c>
      <c r="M128" s="16">
        <v>1657.1</v>
      </c>
      <c r="N128" s="16">
        <v>1658.13</v>
      </c>
      <c r="O128" s="16">
        <v>1663.78</v>
      </c>
      <c r="P128" s="16">
        <v>1604.07</v>
      </c>
      <c r="Q128" s="16">
        <v>1597.03</v>
      </c>
      <c r="R128" s="16">
        <v>1593.77</v>
      </c>
      <c r="S128" s="16">
        <v>1587.83</v>
      </c>
      <c r="T128" s="16">
        <v>1584.01</v>
      </c>
      <c r="U128" s="16">
        <v>1579.04</v>
      </c>
      <c r="V128" s="16">
        <v>1573.53</v>
      </c>
      <c r="W128" s="16">
        <v>1566.26</v>
      </c>
      <c r="X128" s="16">
        <v>1558.77</v>
      </c>
      <c r="Y128" s="17">
        <v>1540.2</v>
      </c>
    </row>
    <row r="129" spans="1:25" ht="15.75">
      <c r="A129" s="14">
        <f t="shared" si="2"/>
        <v>42543</v>
      </c>
      <c r="B129" s="15">
        <v>1502.83</v>
      </c>
      <c r="C129" s="16">
        <v>1384.65</v>
      </c>
      <c r="D129" s="16">
        <v>1376.48</v>
      </c>
      <c r="E129" s="16">
        <v>1315.95</v>
      </c>
      <c r="F129" s="16">
        <v>1303.8</v>
      </c>
      <c r="G129" s="16">
        <v>1250.39</v>
      </c>
      <c r="H129" s="16">
        <v>1277.82</v>
      </c>
      <c r="I129" s="16">
        <v>1365.49</v>
      </c>
      <c r="J129" s="16">
        <v>1509.74</v>
      </c>
      <c r="K129" s="16">
        <v>1661.11</v>
      </c>
      <c r="L129" s="16">
        <v>1661</v>
      </c>
      <c r="M129" s="16">
        <v>1664.65</v>
      </c>
      <c r="N129" s="16">
        <v>1665.57</v>
      </c>
      <c r="O129" s="16">
        <v>1674.32</v>
      </c>
      <c r="P129" s="16">
        <v>1662.24</v>
      </c>
      <c r="Q129" s="16">
        <v>1659.6</v>
      </c>
      <c r="R129" s="16">
        <v>1656.47</v>
      </c>
      <c r="S129" s="16">
        <v>1656.64</v>
      </c>
      <c r="T129" s="16">
        <v>1645.59</v>
      </c>
      <c r="U129" s="16">
        <v>1636.32</v>
      </c>
      <c r="V129" s="16">
        <v>1627.91</v>
      </c>
      <c r="W129" s="16">
        <v>1645.2</v>
      </c>
      <c r="X129" s="16">
        <v>1634.83</v>
      </c>
      <c r="Y129" s="17">
        <v>1535.46</v>
      </c>
    </row>
    <row r="130" spans="1:25" ht="15.75">
      <c r="A130" s="14">
        <f t="shared" si="2"/>
        <v>42544</v>
      </c>
      <c r="B130" s="15">
        <v>1536.95</v>
      </c>
      <c r="C130" s="16">
        <v>1503.78</v>
      </c>
      <c r="D130" s="16">
        <v>1354.85</v>
      </c>
      <c r="E130" s="16">
        <v>1319.38</v>
      </c>
      <c r="F130" s="16">
        <v>1303.33</v>
      </c>
      <c r="G130" s="16">
        <v>1263.72</v>
      </c>
      <c r="H130" s="16">
        <v>1307.64</v>
      </c>
      <c r="I130" s="16">
        <v>1381.26</v>
      </c>
      <c r="J130" s="16">
        <v>1489.27</v>
      </c>
      <c r="K130" s="16">
        <v>1605.16</v>
      </c>
      <c r="L130" s="16">
        <v>1582.85</v>
      </c>
      <c r="M130" s="16">
        <v>1619.92</v>
      </c>
      <c r="N130" s="16">
        <v>1623.92</v>
      </c>
      <c r="O130" s="16">
        <v>1658.65</v>
      </c>
      <c r="P130" s="16">
        <v>1610.02</v>
      </c>
      <c r="Q130" s="16">
        <v>1608.54</v>
      </c>
      <c r="R130" s="16">
        <v>1601.69</v>
      </c>
      <c r="S130" s="16">
        <v>1600.88</v>
      </c>
      <c r="T130" s="16">
        <v>1602.21</v>
      </c>
      <c r="U130" s="16">
        <v>1596.29</v>
      </c>
      <c r="V130" s="16">
        <v>1585.89</v>
      </c>
      <c r="W130" s="16">
        <v>1585.83</v>
      </c>
      <c r="X130" s="16">
        <v>1575.02</v>
      </c>
      <c r="Y130" s="17">
        <v>1522.63</v>
      </c>
    </row>
    <row r="131" spans="1:25" ht="15.75">
      <c r="A131" s="14">
        <f t="shared" si="2"/>
        <v>42545</v>
      </c>
      <c r="B131" s="15">
        <v>1517.54</v>
      </c>
      <c r="C131" s="16">
        <v>1413.25</v>
      </c>
      <c r="D131" s="16">
        <v>1386.4</v>
      </c>
      <c r="E131" s="16">
        <v>1359.77</v>
      </c>
      <c r="F131" s="16">
        <v>1346.88</v>
      </c>
      <c r="G131" s="16">
        <v>1346.1</v>
      </c>
      <c r="H131" s="16">
        <v>1353.08</v>
      </c>
      <c r="I131" s="16">
        <v>1410.21</v>
      </c>
      <c r="J131" s="16">
        <v>1609.86</v>
      </c>
      <c r="K131" s="16">
        <v>1725.22</v>
      </c>
      <c r="L131" s="16">
        <v>1788.94</v>
      </c>
      <c r="M131" s="16">
        <v>1796.04</v>
      </c>
      <c r="N131" s="16">
        <v>1789.76</v>
      </c>
      <c r="O131" s="16">
        <v>1805.38</v>
      </c>
      <c r="P131" s="16">
        <v>1792.95</v>
      </c>
      <c r="Q131" s="16">
        <v>1782.8</v>
      </c>
      <c r="R131" s="16">
        <v>1776.72</v>
      </c>
      <c r="S131" s="16">
        <v>1738.76</v>
      </c>
      <c r="T131" s="16">
        <v>1726.7</v>
      </c>
      <c r="U131" s="16">
        <v>1711.07</v>
      </c>
      <c r="V131" s="16">
        <v>1700.66</v>
      </c>
      <c r="W131" s="16">
        <v>1711.78</v>
      </c>
      <c r="X131" s="16">
        <v>1662.97</v>
      </c>
      <c r="Y131" s="17">
        <v>1648.62</v>
      </c>
    </row>
    <row r="132" spans="1:25" ht="15.75">
      <c r="A132" s="14">
        <f t="shared" si="2"/>
        <v>42546</v>
      </c>
      <c r="B132" s="15">
        <v>1656.29</v>
      </c>
      <c r="C132" s="16">
        <v>1648.18</v>
      </c>
      <c r="D132" s="16">
        <v>1483.57</v>
      </c>
      <c r="E132" s="16">
        <v>1292.97</v>
      </c>
      <c r="F132" s="16">
        <v>1260.75</v>
      </c>
      <c r="G132" s="16">
        <v>1281.29</v>
      </c>
      <c r="H132" s="16">
        <v>1257.44</v>
      </c>
      <c r="I132" s="16">
        <v>1307.04</v>
      </c>
      <c r="J132" s="16">
        <v>1572.65</v>
      </c>
      <c r="K132" s="16">
        <v>1676.11</v>
      </c>
      <c r="L132" s="16">
        <v>1721.78</v>
      </c>
      <c r="M132" s="16">
        <v>1758.22</v>
      </c>
      <c r="N132" s="16">
        <v>1719.61</v>
      </c>
      <c r="O132" s="16">
        <v>1712.52</v>
      </c>
      <c r="P132" s="16">
        <v>1714.53</v>
      </c>
      <c r="Q132" s="16">
        <v>1730.4</v>
      </c>
      <c r="R132" s="16">
        <v>1705.87</v>
      </c>
      <c r="S132" s="16">
        <v>1709.8</v>
      </c>
      <c r="T132" s="16">
        <v>1747.91</v>
      </c>
      <c r="U132" s="16">
        <v>1728.61</v>
      </c>
      <c r="V132" s="16">
        <v>1724.1</v>
      </c>
      <c r="W132" s="16">
        <v>1699.82</v>
      </c>
      <c r="X132" s="16">
        <v>1661.37</v>
      </c>
      <c r="Y132" s="17">
        <v>1653.69</v>
      </c>
    </row>
    <row r="133" spans="1:25" ht="15.75">
      <c r="A133" s="14">
        <f t="shared" si="2"/>
        <v>42547</v>
      </c>
      <c r="B133" s="15">
        <v>1602.98</v>
      </c>
      <c r="C133" s="16">
        <v>1500.45</v>
      </c>
      <c r="D133" s="16">
        <v>1385.59</v>
      </c>
      <c r="E133" s="16">
        <v>1348.74</v>
      </c>
      <c r="F133" s="16">
        <v>1336.08</v>
      </c>
      <c r="G133" s="16">
        <v>1337.55</v>
      </c>
      <c r="H133" s="16">
        <v>1345.31</v>
      </c>
      <c r="I133" s="16">
        <v>1359.82</v>
      </c>
      <c r="J133" s="16">
        <v>1422.85</v>
      </c>
      <c r="K133" s="16">
        <v>1593.33</v>
      </c>
      <c r="L133" s="16">
        <v>1657.11</v>
      </c>
      <c r="M133" s="16">
        <v>1663.94</v>
      </c>
      <c r="N133" s="16">
        <v>1663.39</v>
      </c>
      <c r="O133" s="16">
        <v>1663.19</v>
      </c>
      <c r="P133" s="16">
        <v>1661.87</v>
      </c>
      <c r="Q133" s="16">
        <v>1658.87</v>
      </c>
      <c r="R133" s="16">
        <v>1658.61</v>
      </c>
      <c r="S133" s="16">
        <v>1661.06</v>
      </c>
      <c r="T133" s="16">
        <v>1662.98</v>
      </c>
      <c r="U133" s="16">
        <v>1659.98</v>
      </c>
      <c r="V133" s="16">
        <v>1662.92</v>
      </c>
      <c r="W133" s="16">
        <v>1663.98</v>
      </c>
      <c r="X133" s="16">
        <v>1660.31</v>
      </c>
      <c r="Y133" s="17">
        <v>1461.91</v>
      </c>
    </row>
    <row r="134" spans="1:25" ht="15.75">
      <c r="A134" s="14">
        <f t="shared" si="2"/>
        <v>42548</v>
      </c>
      <c r="B134" s="15">
        <v>1479.13</v>
      </c>
      <c r="C134" s="16">
        <v>1465.88</v>
      </c>
      <c r="D134" s="16">
        <v>1365</v>
      </c>
      <c r="E134" s="16">
        <v>1344.48</v>
      </c>
      <c r="F134" s="16">
        <v>1342.72</v>
      </c>
      <c r="G134" s="16">
        <v>1378.72</v>
      </c>
      <c r="H134" s="16">
        <v>1392.76</v>
      </c>
      <c r="I134" s="16">
        <v>1494.21</v>
      </c>
      <c r="J134" s="16">
        <v>1620.32</v>
      </c>
      <c r="K134" s="16">
        <v>1700.88</v>
      </c>
      <c r="L134" s="16">
        <v>1758.95</v>
      </c>
      <c r="M134" s="16">
        <v>1764.98</v>
      </c>
      <c r="N134" s="16">
        <v>1772.15</v>
      </c>
      <c r="O134" s="16">
        <v>1777.65</v>
      </c>
      <c r="P134" s="16">
        <v>1762.52</v>
      </c>
      <c r="Q134" s="16">
        <v>1760.35</v>
      </c>
      <c r="R134" s="16">
        <v>1771.72</v>
      </c>
      <c r="S134" s="16">
        <v>1749.26</v>
      </c>
      <c r="T134" s="16">
        <v>1719.26</v>
      </c>
      <c r="U134" s="16">
        <v>1695.64</v>
      </c>
      <c r="V134" s="16">
        <v>1686.11</v>
      </c>
      <c r="W134" s="16">
        <v>1668.8</v>
      </c>
      <c r="X134" s="16">
        <v>1661.59</v>
      </c>
      <c r="Y134" s="17">
        <v>1653.11</v>
      </c>
    </row>
    <row r="135" spans="1:25" ht="15.75">
      <c r="A135" s="14">
        <f t="shared" si="2"/>
        <v>42549</v>
      </c>
      <c r="B135" s="15">
        <v>1593.29</v>
      </c>
      <c r="C135" s="16">
        <v>1510.5</v>
      </c>
      <c r="D135" s="16">
        <v>1522.4</v>
      </c>
      <c r="E135" s="16">
        <v>1450.67</v>
      </c>
      <c r="F135" s="16">
        <v>1383.82</v>
      </c>
      <c r="G135" s="16">
        <v>1372.26</v>
      </c>
      <c r="H135" s="16">
        <v>1403.43</v>
      </c>
      <c r="I135" s="16">
        <v>1499.28</v>
      </c>
      <c r="J135" s="16">
        <v>1621.14</v>
      </c>
      <c r="K135" s="16">
        <v>1674.54</v>
      </c>
      <c r="L135" s="16">
        <v>1761.26</v>
      </c>
      <c r="M135" s="16">
        <v>1794.92</v>
      </c>
      <c r="N135" s="16">
        <v>1795.36</v>
      </c>
      <c r="O135" s="16">
        <v>1763.41</v>
      </c>
      <c r="P135" s="16">
        <v>1752.15</v>
      </c>
      <c r="Q135" s="16">
        <v>1728.62</v>
      </c>
      <c r="R135" s="16">
        <v>1727.79</v>
      </c>
      <c r="S135" s="16">
        <v>1684.1</v>
      </c>
      <c r="T135" s="16">
        <v>1670.05</v>
      </c>
      <c r="U135" s="16">
        <v>1666.82</v>
      </c>
      <c r="V135" s="16">
        <v>1664.95</v>
      </c>
      <c r="W135" s="16">
        <v>1663.58</v>
      </c>
      <c r="X135" s="16">
        <v>1633.78</v>
      </c>
      <c r="Y135" s="17">
        <v>1584.4</v>
      </c>
    </row>
    <row r="136" spans="1:25" ht="15.75">
      <c r="A136" s="14">
        <f t="shared" si="2"/>
        <v>42550</v>
      </c>
      <c r="B136" s="15">
        <v>1536.74</v>
      </c>
      <c r="C136" s="16">
        <v>1513.68</v>
      </c>
      <c r="D136" s="16">
        <v>1480.78</v>
      </c>
      <c r="E136" s="16">
        <v>1419.8</v>
      </c>
      <c r="F136" s="16">
        <v>1357.76</v>
      </c>
      <c r="G136" s="16">
        <v>1341.15</v>
      </c>
      <c r="H136" s="16">
        <v>1366.89</v>
      </c>
      <c r="I136" s="16">
        <v>1460.93</v>
      </c>
      <c r="J136" s="16">
        <v>1564.74</v>
      </c>
      <c r="K136" s="16">
        <v>1669.94</v>
      </c>
      <c r="L136" s="16">
        <v>1689.88</v>
      </c>
      <c r="M136" s="16">
        <v>1715.7</v>
      </c>
      <c r="N136" s="16">
        <v>1711.28</v>
      </c>
      <c r="O136" s="16">
        <v>1710.04</v>
      </c>
      <c r="P136" s="16">
        <v>1705.3</v>
      </c>
      <c r="Q136" s="16">
        <v>1699.69</v>
      </c>
      <c r="R136" s="16">
        <v>1697.87</v>
      </c>
      <c r="S136" s="16">
        <v>1676.36</v>
      </c>
      <c r="T136" s="16">
        <v>1678.76</v>
      </c>
      <c r="U136" s="16">
        <v>1684.91</v>
      </c>
      <c r="V136" s="16">
        <v>1673.73</v>
      </c>
      <c r="W136" s="16">
        <v>1666.23</v>
      </c>
      <c r="X136" s="16">
        <v>1648.69</v>
      </c>
      <c r="Y136" s="17">
        <v>1604.09</v>
      </c>
    </row>
    <row r="137" spans="1:25" ht="16.5" thickBot="1">
      <c r="A137" s="18">
        <f t="shared" si="2"/>
        <v>42551</v>
      </c>
      <c r="B137" s="19">
        <v>1542.41</v>
      </c>
      <c r="C137" s="20">
        <v>1517.57</v>
      </c>
      <c r="D137" s="20">
        <v>1471.39</v>
      </c>
      <c r="E137" s="20">
        <v>1414.52</v>
      </c>
      <c r="F137" s="20">
        <v>1362.13</v>
      </c>
      <c r="G137" s="20">
        <v>1351.39</v>
      </c>
      <c r="H137" s="20">
        <v>1381.67</v>
      </c>
      <c r="I137" s="20">
        <v>1481.97</v>
      </c>
      <c r="J137" s="20">
        <v>1553.26</v>
      </c>
      <c r="K137" s="20">
        <v>1666.06</v>
      </c>
      <c r="L137" s="20">
        <v>1725.91</v>
      </c>
      <c r="M137" s="20">
        <v>1736.53</v>
      </c>
      <c r="N137" s="20">
        <v>1733.65</v>
      </c>
      <c r="O137" s="20">
        <v>1735.53</v>
      </c>
      <c r="P137" s="20">
        <v>1728.98</v>
      </c>
      <c r="Q137" s="20">
        <v>1719.61</v>
      </c>
      <c r="R137" s="20">
        <v>1722.7</v>
      </c>
      <c r="S137" s="20">
        <v>1731.43</v>
      </c>
      <c r="T137" s="20">
        <v>1729.75</v>
      </c>
      <c r="U137" s="20">
        <v>1726.83</v>
      </c>
      <c r="V137" s="20">
        <v>1721.14</v>
      </c>
      <c r="W137" s="20">
        <v>1710.8</v>
      </c>
      <c r="X137" s="20">
        <v>1659.9</v>
      </c>
      <c r="Y137" s="21">
        <v>1554.46</v>
      </c>
    </row>
    <row r="138" spans="1:25" ht="16.5" thickBot="1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6.5" customHeight="1" thickBot="1">
      <c r="A139" s="62" t="s">
        <v>3</v>
      </c>
      <c r="B139" s="64" t="s">
        <v>32</v>
      </c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6"/>
    </row>
    <row r="140" spans="1:25" ht="16.5" thickBot="1">
      <c r="A140" s="95"/>
      <c r="B140" s="6" t="s">
        <v>5</v>
      </c>
      <c r="C140" s="7" t="s">
        <v>6</v>
      </c>
      <c r="D140" s="7" t="s">
        <v>7</v>
      </c>
      <c r="E140" s="7" t="s">
        <v>8</v>
      </c>
      <c r="F140" s="7" t="s">
        <v>9</v>
      </c>
      <c r="G140" s="7" t="s">
        <v>10</v>
      </c>
      <c r="H140" s="7" t="s">
        <v>11</v>
      </c>
      <c r="I140" s="7" t="s">
        <v>12</v>
      </c>
      <c r="J140" s="7" t="s">
        <v>13</v>
      </c>
      <c r="K140" s="7" t="s">
        <v>14</v>
      </c>
      <c r="L140" s="7" t="s">
        <v>15</v>
      </c>
      <c r="M140" s="7" t="s">
        <v>16</v>
      </c>
      <c r="N140" s="7" t="s">
        <v>17</v>
      </c>
      <c r="O140" s="7" t="s">
        <v>18</v>
      </c>
      <c r="P140" s="7" t="s">
        <v>19</v>
      </c>
      <c r="Q140" s="7" t="s">
        <v>20</v>
      </c>
      <c r="R140" s="7" t="s">
        <v>21</v>
      </c>
      <c r="S140" s="7" t="s">
        <v>22</v>
      </c>
      <c r="T140" s="7" t="s">
        <v>23</v>
      </c>
      <c r="U140" s="7" t="s">
        <v>24</v>
      </c>
      <c r="V140" s="7" t="s">
        <v>25</v>
      </c>
      <c r="W140" s="7" t="s">
        <v>26</v>
      </c>
      <c r="X140" s="7" t="s">
        <v>27</v>
      </c>
      <c r="Y140" s="8" t="s">
        <v>28</v>
      </c>
    </row>
    <row r="141" spans="1:26" ht="15.75">
      <c r="A141" s="9">
        <f aca="true" t="shared" si="3" ref="A141:A170">A108</f>
        <v>42522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40.41</v>
      </c>
      <c r="I141" s="11">
        <v>44.95</v>
      </c>
      <c r="J141" s="11">
        <v>415.5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>
        <f t="shared" si="3"/>
        <v>42523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82.61</v>
      </c>
      <c r="I142" s="16">
        <v>43.16</v>
      </c>
      <c r="J142" s="16">
        <v>228.14</v>
      </c>
      <c r="K142" s="16">
        <v>1.98</v>
      </c>
      <c r="L142" s="16">
        <v>273.05</v>
      </c>
      <c r="M142" s="16">
        <v>17.96</v>
      </c>
      <c r="N142" s="16">
        <v>0</v>
      </c>
      <c r="O142" s="16">
        <v>138.17</v>
      </c>
      <c r="P142" s="16">
        <v>126.4</v>
      </c>
      <c r="Q142" s="16">
        <v>228.81</v>
      </c>
      <c r="R142" s="16">
        <v>176.33</v>
      </c>
      <c r="S142" s="16">
        <v>183.71</v>
      </c>
      <c r="T142" s="16">
        <v>197.74</v>
      </c>
      <c r="U142" s="16">
        <v>249.94</v>
      </c>
      <c r="V142" s="16">
        <v>262.55</v>
      </c>
      <c r="W142" s="16">
        <v>288.97</v>
      </c>
      <c r="X142" s="16">
        <v>262.12</v>
      </c>
      <c r="Y142" s="17">
        <v>0</v>
      </c>
    </row>
    <row r="143" spans="1:25" ht="15.75">
      <c r="A143" s="14">
        <f t="shared" si="3"/>
        <v>42524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0.49</v>
      </c>
      <c r="I143" s="16">
        <v>79.53</v>
      </c>
      <c r="J143" s="16">
        <v>35.08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>
        <f t="shared" si="3"/>
        <v>42525</v>
      </c>
      <c r="B144" s="15">
        <v>0</v>
      </c>
      <c r="C144" s="16">
        <v>0</v>
      </c>
      <c r="D144" s="16">
        <v>0</v>
      </c>
      <c r="E144" s="16">
        <v>0</v>
      </c>
      <c r="F144" s="16">
        <v>0.01</v>
      </c>
      <c r="G144" s="16">
        <v>0</v>
      </c>
      <c r="H144" s="16">
        <v>0.01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>
        <f t="shared" si="3"/>
        <v>42526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50.92</v>
      </c>
      <c r="J145" s="16">
        <v>84.1</v>
      </c>
      <c r="K145" s="16">
        <v>4.08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>
        <f t="shared" si="3"/>
        <v>42527</v>
      </c>
      <c r="B146" s="15">
        <v>0</v>
      </c>
      <c r="C146" s="16">
        <v>1.29</v>
      </c>
      <c r="D146" s="16">
        <v>0</v>
      </c>
      <c r="E146" s="16">
        <v>2.05</v>
      </c>
      <c r="F146" s="16">
        <v>0</v>
      </c>
      <c r="G146" s="16">
        <v>0</v>
      </c>
      <c r="H146" s="16">
        <v>0</v>
      </c>
      <c r="I146" s="16">
        <v>61.1</v>
      </c>
      <c r="J146" s="16">
        <v>288.29</v>
      </c>
      <c r="K146" s="16">
        <v>119.35</v>
      </c>
      <c r="L146" s="16">
        <v>39.24</v>
      </c>
      <c r="M146" s="16">
        <v>35.14</v>
      </c>
      <c r="N146" s="16">
        <v>0</v>
      </c>
      <c r="O146" s="16">
        <v>0</v>
      </c>
      <c r="P146" s="16">
        <v>5.36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>
        <f t="shared" si="3"/>
        <v>42528</v>
      </c>
      <c r="B147" s="15">
        <v>0</v>
      </c>
      <c r="C147" s="16">
        <v>0</v>
      </c>
      <c r="D147" s="16">
        <v>0</v>
      </c>
      <c r="E147" s="16">
        <v>1</v>
      </c>
      <c r="F147" s="16">
        <v>0.1</v>
      </c>
      <c r="G147" s="16">
        <v>4.2</v>
      </c>
      <c r="H147" s="16">
        <v>48.79</v>
      </c>
      <c r="I147" s="16">
        <v>40.96</v>
      </c>
      <c r="J147" s="16">
        <v>91.38</v>
      </c>
      <c r="K147" s="16">
        <v>87.08</v>
      </c>
      <c r="L147" s="16">
        <v>39.02</v>
      </c>
      <c r="M147" s="16">
        <v>15.22</v>
      </c>
      <c r="N147" s="16">
        <v>40.18</v>
      </c>
      <c r="O147" s="16">
        <v>37.52</v>
      </c>
      <c r="P147" s="16">
        <v>35.66</v>
      </c>
      <c r="Q147" s="16">
        <v>3.6</v>
      </c>
      <c r="R147" s="16">
        <v>70.24</v>
      </c>
      <c r="S147" s="16">
        <v>0.98</v>
      </c>
      <c r="T147" s="16">
        <v>28.89</v>
      </c>
      <c r="U147" s="16">
        <v>37.88</v>
      </c>
      <c r="V147" s="16">
        <v>12.99</v>
      </c>
      <c r="W147" s="16">
        <v>18.48</v>
      </c>
      <c r="X147" s="16">
        <v>261.42</v>
      </c>
      <c r="Y147" s="17">
        <v>282.12</v>
      </c>
    </row>
    <row r="148" spans="1:25" ht="15.75">
      <c r="A148" s="14">
        <f t="shared" si="3"/>
        <v>42529</v>
      </c>
      <c r="B148" s="15">
        <v>11.91</v>
      </c>
      <c r="C148" s="16">
        <v>4.42</v>
      </c>
      <c r="D148" s="16">
        <v>0</v>
      </c>
      <c r="E148" s="16">
        <v>0</v>
      </c>
      <c r="F148" s="16">
        <v>0</v>
      </c>
      <c r="G148" s="16">
        <v>0</v>
      </c>
      <c r="H148" s="16">
        <v>4.6</v>
      </c>
      <c r="I148" s="16">
        <v>0</v>
      </c>
      <c r="J148" s="16">
        <v>54.12</v>
      </c>
      <c r="K148" s="16">
        <v>42.57</v>
      </c>
      <c r="L148" s="16">
        <v>107.5</v>
      </c>
      <c r="M148" s="16">
        <v>0</v>
      </c>
      <c r="N148" s="16">
        <v>0</v>
      </c>
      <c r="O148" s="16">
        <v>0</v>
      </c>
      <c r="P148" s="16">
        <v>20.91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>
        <f t="shared" si="3"/>
        <v>42530</v>
      </c>
      <c r="B149" s="15">
        <v>0</v>
      </c>
      <c r="C149" s="16">
        <v>0</v>
      </c>
      <c r="D149" s="16">
        <v>2.22</v>
      </c>
      <c r="E149" s="16">
        <v>8.69</v>
      </c>
      <c r="F149" s="16">
        <v>16.58</v>
      </c>
      <c r="G149" s="16">
        <v>1.06</v>
      </c>
      <c r="H149" s="16">
        <v>42.38</v>
      </c>
      <c r="I149" s="16">
        <v>32.05</v>
      </c>
      <c r="J149" s="16">
        <v>259.16</v>
      </c>
      <c r="K149" s="16">
        <v>145.48</v>
      </c>
      <c r="L149" s="16">
        <v>137.26</v>
      </c>
      <c r="M149" s="16">
        <v>76.01</v>
      </c>
      <c r="N149" s="16">
        <v>68.65</v>
      </c>
      <c r="O149" s="16">
        <v>66.71</v>
      </c>
      <c r="P149" s="16">
        <v>58.61</v>
      </c>
      <c r="Q149" s="16">
        <v>43.29</v>
      </c>
      <c r="R149" s="16">
        <v>72.9</v>
      </c>
      <c r="S149" s="16">
        <v>79.54</v>
      </c>
      <c r="T149" s="16">
        <v>91.42</v>
      </c>
      <c r="U149" s="16">
        <v>83.4</v>
      </c>
      <c r="V149" s="16">
        <v>403.79</v>
      </c>
      <c r="W149" s="16">
        <v>318</v>
      </c>
      <c r="X149" s="16">
        <v>199.36</v>
      </c>
      <c r="Y149" s="17">
        <v>179.47</v>
      </c>
    </row>
    <row r="150" spans="1:25" ht="15.75">
      <c r="A150" s="14">
        <f t="shared" si="3"/>
        <v>42531</v>
      </c>
      <c r="B150" s="15">
        <v>28.45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33.81</v>
      </c>
      <c r="I150" s="16">
        <v>0</v>
      </c>
      <c r="J150" s="16">
        <v>6.66</v>
      </c>
      <c r="K150" s="16">
        <v>54.37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>
        <f t="shared" si="3"/>
        <v>42532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77.64</v>
      </c>
      <c r="I151" s="16">
        <v>30.16</v>
      </c>
      <c r="J151" s="16">
        <v>0</v>
      </c>
      <c r="K151" s="16">
        <v>40.31</v>
      </c>
      <c r="L151" s="16">
        <v>41.77</v>
      </c>
      <c r="M151" s="16">
        <v>0</v>
      </c>
      <c r="N151" s="16">
        <v>0</v>
      </c>
      <c r="O151" s="16">
        <v>0</v>
      </c>
      <c r="P151" s="16">
        <v>4.57</v>
      </c>
      <c r="Q151" s="16">
        <v>0</v>
      </c>
      <c r="R151" s="16">
        <v>38.64</v>
      </c>
      <c r="S151" s="16">
        <v>48.17</v>
      </c>
      <c r="T151" s="16">
        <v>8.71</v>
      </c>
      <c r="U151" s="16">
        <v>17.24</v>
      </c>
      <c r="V151" s="16">
        <v>10.31</v>
      </c>
      <c r="W151" s="16">
        <v>28.09</v>
      </c>
      <c r="X151" s="16">
        <v>0</v>
      </c>
      <c r="Y151" s="17">
        <v>0</v>
      </c>
    </row>
    <row r="152" spans="1:25" ht="15.75">
      <c r="A152" s="14">
        <f t="shared" si="3"/>
        <v>42533</v>
      </c>
      <c r="B152" s="15">
        <v>0</v>
      </c>
      <c r="C152" s="16">
        <v>0.01</v>
      </c>
      <c r="D152" s="16">
        <v>0.01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2.15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42534</v>
      </c>
      <c r="B153" s="15">
        <v>0</v>
      </c>
      <c r="C153" s="16">
        <v>0</v>
      </c>
      <c r="D153" s="16">
        <v>0</v>
      </c>
      <c r="E153" s="16">
        <v>0</v>
      </c>
      <c r="F153" s="16">
        <v>0.01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64.78</v>
      </c>
      <c r="Q153" s="16">
        <v>50.7</v>
      </c>
      <c r="R153" s="16">
        <v>116.26</v>
      </c>
      <c r="S153" s="16">
        <v>98.55</v>
      </c>
      <c r="T153" s="16">
        <v>117.48</v>
      </c>
      <c r="U153" s="16">
        <v>138.77</v>
      </c>
      <c r="V153" s="16">
        <v>139.59</v>
      </c>
      <c r="W153" s="16">
        <v>131.19</v>
      </c>
      <c r="X153" s="16">
        <v>71.39</v>
      </c>
      <c r="Y153" s="17">
        <v>108.41</v>
      </c>
    </row>
    <row r="154" spans="1:25" ht="15.75">
      <c r="A154" s="14">
        <f t="shared" si="3"/>
        <v>42535</v>
      </c>
      <c r="B154" s="15">
        <v>25.09</v>
      </c>
      <c r="C154" s="16">
        <v>27.52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28.96</v>
      </c>
      <c r="J154" s="16">
        <v>92.38</v>
      </c>
      <c r="K154" s="16">
        <v>51.71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42536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10.3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>
        <f t="shared" si="3"/>
        <v>42537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>
        <f t="shared" si="3"/>
        <v>42538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>
        <f t="shared" si="3"/>
        <v>42539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0.77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0.78</v>
      </c>
      <c r="S158" s="16">
        <v>0.35</v>
      </c>
      <c r="T158" s="16">
        <v>0</v>
      </c>
      <c r="U158" s="16">
        <v>8.96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>
        <f t="shared" si="3"/>
        <v>42540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42541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>
        <f t="shared" si="3"/>
        <v>42542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>
        <f t="shared" si="3"/>
        <v>42543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>
        <f t="shared" si="3"/>
        <v>42544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19.42</v>
      </c>
      <c r="I163" s="16">
        <v>0</v>
      </c>
      <c r="J163" s="16">
        <v>0.31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>
        <f t="shared" si="3"/>
        <v>42545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>
        <f t="shared" si="3"/>
        <v>42546</v>
      </c>
      <c r="B165" s="15">
        <v>0.01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>
        <f t="shared" si="3"/>
        <v>42547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0.01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>
        <f t="shared" si="3"/>
        <v>42548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9.27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24.12</v>
      </c>
      <c r="V167" s="16">
        <v>15.34</v>
      </c>
      <c r="W167" s="16">
        <v>0</v>
      </c>
      <c r="X167" s="16">
        <v>0</v>
      </c>
      <c r="Y167" s="17">
        <v>0</v>
      </c>
    </row>
    <row r="168" spans="1:25" ht="15.75">
      <c r="A168" s="14">
        <f t="shared" si="3"/>
        <v>42549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37.32</v>
      </c>
      <c r="J168" s="16">
        <v>0</v>
      </c>
      <c r="K168" s="16">
        <v>23.15</v>
      </c>
      <c r="L168" s="16">
        <v>7.94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>
        <f t="shared" si="3"/>
        <v>42550</v>
      </c>
      <c r="B169" s="15">
        <v>0</v>
      </c>
      <c r="C169" s="16">
        <v>0</v>
      </c>
      <c r="D169" s="16">
        <v>0</v>
      </c>
      <c r="E169" s="16">
        <v>0</v>
      </c>
      <c r="F169" s="16">
        <v>1.78</v>
      </c>
      <c r="G169" s="16">
        <v>7.43</v>
      </c>
      <c r="H169" s="16">
        <v>26.78</v>
      </c>
      <c r="I169" s="16">
        <v>13.51</v>
      </c>
      <c r="J169" s="16">
        <v>0</v>
      </c>
      <c r="K169" s="16">
        <v>5.39</v>
      </c>
      <c r="L169" s="16">
        <v>19.28</v>
      </c>
      <c r="M169" s="16">
        <v>13.88</v>
      </c>
      <c r="N169" s="16">
        <v>16.88</v>
      </c>
      <c r="O169" s="16">
        <v>9.52</v>
      </c>
      <c r="P169" s="16">
        <v>16.64</v>
      </c>
      <c r="Q169" s="16">
        <v>15.24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>
        <f t="shared" si="3"/>
        <v>42551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0.01</v>
      </c>
      <c r="W170" s="20">
        <v>0</v>
      </c>
      <c r="X170" s="20">
        <v>0</v>
      </c>
      <c r="Y170" s="21">
        <v>0</v>
      </c>
      <c r="Z170" s="22"/>
    </row>
    <row r="171" spans="1:25" ht="16.5" thickBot="1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6.5" customHeight="1" thickBot="1">
      <c r="A172" s="62" t="s">
        <v>3</v>
      </c>
      <c r="B172" s="64" t="s">
        <v>33</v>
      </c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6"/>
    </row>
    <row r="173" spans="1:25" ht="16.5" thickBot="1">
      <c r="A173" s="95"/>
      <c r="B173" s="6" t="s">
        <v>5</v>
      </c>
      <c r="C173" s="7" t="s">
        <v>6</v>
      </c>
      <c r="D173" s="7" t="s">
        <v>7</v>
      </c>
      <c r="E173" s="7" t="s">
        <v>8</v>
      </c>
      <c r="F173" s="7" t="s">
        <v>9</v>
      </c>
      <c r="G173" s="7" t="s">
        <v>10</v>
      </c>
      <c r="H173" s="7" t="s">
        <v>11</v>
      </c>
      <c r="I173" s="7" t="s">
        <v>12</v>
      </c>
      <c r="J173" s="7" t="s">
        <v>13</v>
      </c>
      <c r="K173" s="7" t="s">
        <v>14</v>
      </c>
      <c r="L173" s="7" t="s">
        <v>15</v>
      </c>
      <c r="M173" s="7" t="s">
        <v>16</v>
      </c>
      <c r="N173" s="7" t="s">
        <v>17</v>
      </c>
      <c r="O173" s="7" t="s">
        <v>18</v>
      </c>
      <c r="P173" s="7" t="s">
        <v>19</v>
      </c>
      <c r="Q173" s="7" t="s">
        <v>20</v>
      </c>
      <c r="R173" s="7" t="s">
        <v>21</v>
      </c>
      <c r="S173" s="7" t="s">
        <v>22</v>
      </c>
      <c r="T173" s="7" t="s">
        <v>23</v>
      </c>
      <c r="U173" s="7" t="s">
        <v>24</v>
      </c>
      <c r="V173" s="7" t="s">
        <v>25</v>
      </c>
      <c r="W173" s="7" t="s">
        <v>26</v>
      </c>
      <c r="X173" s="7" t="s">
        <v>27</v>
      </c>
      <c r="Y173" s="8" t="s">
        <v>28</v>
      </c>
    </row>
    <row r="174" spans="1:26" ht="15.75">
      <c r="A174" s="9">
        <f aca="true" t="shared" si="4" ref="A174:A203">A141</f>
        <v>42522</v>
      </c>
      <c r="B174" s="10">
        <v>227.81</v>
      </c>
      <c r="C174" s="11">
        <v>830.85</v>
      </c>
      <c r="D174" s="11">
        <v>199.63</v>
      </c>
      <c r="E174" s="11">
        <v>562.35</v>
      </c>
      <c r="F174" s="11">
        <v>470.16</v>
      </c>
      <c r="G174" s="11">
        <v>11.28</v>
      </c>
      <c r="H174" s="11">
        <v>0</v>
      </c>
      <c r="I174" s="11">
        <v>0</v>
      </c>
      <c r="J174" s="11">
        <v>0</v>
      </c>
      <c r="K174" s="11">
        <v>45</v>
      </c>
      <c r="L174" s="11">
        <v>382.42</v>
      </c>
      <c r="M174" s="11">
        <v>306.46</v>
      </c>
      <c r="N174" s="11">
        <v>592.49</v>
      </c>
      <c r="O174" s="11">
        <v>524.6</v>
      </c>
      <c r="P174" s="11">
        <v>530.44</v>
      </c>
      <c r="Q174" s="11">
        <v>552.06</v>
      </c>
      <c r="R174" s="11">
        <v>447.71</v>
      </c>
      <c r="S174" s="11">
        <v>611.5</v>
      </c>
      <c r="T174" s="11">
        <v>533.34</v>
      </c>
      <c r="U174" s="11">
        <v>440.85</v>
      </c>
      <c r="V174" s="11">
        <v>387.77</v>
      </c>
      <c r="W174" s="11">
        <v>139.19</v>
      </c>
      <c r="X174" s="11">
        <v>381.92</v>
      </c>
      <c r="Y174" s="12">
        <v>530</v>
      </c>
      <c r="Z174" s="13"/>
    </row>
    <row r="175" spans="1:25" ht="15.75">
      <c r="A175" s="14">
        <f t="shared" si="4"/>
        <v>42523</v>
      </c>
      <c r="B175" s="15">
        <v>550.9</v>
      </c>
      <c r="C175" s="16">
        <v>357.38</v>
      </c>
      <c r="D175" s="16">
        <v>32.2</v>
      </c>
      <c r="E175" s="16">
        <v>55.2</v>
      </c>
      <c r="F175" s="16">
        <v>101.03</v>
      </c>
      <c r="G175" s="16">
        <v>7.29</v>
      </c>
      <c r="H175" s="16">
        <v>0</v>
      </c>
      <c r="I175" s="16">
        <v>0</v>
      </c>
      <c r="J175" s="16">
        <v>0</v>
      </c>
      <c r="K175" s="16">
        <v>0.49</v>
      </c>
      <c r="L175" s="16">
        <v>0</v>
      </c>
      <c r="M175" s="16">
        <v>0</v>
      </c>
      <c r="N175" s="16">
        <v>38.19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7">
        <v>302.1</v>
      </c>
    </row>
    <row r="176" spans="1:25" ht="15.75">
      <c r="A176" s="14">
        <f t="shared" si="4"/>
        <v>42524</v>
      </c>
      <c r="B176" s="15">
        <v>238.42</v>
      </c>
      <c r="C176" s="16">
        <v>135.82</v>
      </c>
      <c r="D176" s="16">
        <v>100.3</v>
      </c>
      <c r="E176" s="16">
        <v>100.3</v>
      </c>
      <c r="F176" s="16">
        <v>104.16</v>
      </c>
      <c r="G176" s="16">
        <v>72.1</v>
      </c>
      <c r="H176" s="16">
        <v>2.94</v>
      </c>
      <c r="I176" s="16">
        <v>0</v>
      </c>
      <c r="J176" s="16">
        <v>0</v>
      </c>
      <c r="K176" s="16">
        <v>24.51</v>
      </c>
      <c r="L176" s="16">
        <v>54.32</v>
      </c>
      <c r="M176" s="16">
        <v>90.28</v>
      </c>
      <c r="N176" s="16">
        <v>173.55</v>
      </c>
      <c r="O176" s="16">
        <v>244.25</v>
      </c>
      <c r="P176" s="16">
        <v>256.12</v>
      </c>
      <c r="Q176" s="16">
        <v>281.09</v>
      </c>
      <c r="R176" s="16">
        <v>286.1</v>
      </c>
      <c r="S176" s="16">
        <v>282.41</v>
      </c>
      <c r="T176" s="16">
        <v>311.87</v>
      </c>
      <c r="U176" s="16">
        <v>287.95</v>
      </c>
      <c r="V176" s="16">
        <v>284.13</v>
      </c>
      <c r="W176" s="16">
        <v>254.51</v>
      </c>
      <c r="X176" s="16">
        <v>259.22</v>
      </c>
      <c r="Y176" s="17">
        <v>285.93</v>
      </c>
    </row>
    <row r="177" spans="1:25" ht="15.75">
      <c r="A177" s="14">
        <f t="shared" si="4"/>
        <v>42525</v>
      </c>
      <c r="B177" s="15">
        <v>374.84</v>
      </c>
      <c r="C177" s="16">
        <v>402.1</v>
      </c>
      <c r="D177" s="16">
        <v>271.93</v>
      </c>
      <c r="E177" s="16">
        <v>234.16</v>
      </c>
      <c r="F177" s="16">
        <v>113.74</v>
      </c>
      <c r="G177" s="16">
        <v>100.32</v>
      </c>
      <c r="H177" s="16">
        <v>138.91</v>
      </c>
      <c r="I177" s="16">
        <v>4.17</v>
      </c>
      <c r="J177" s="16">
        <v>40.58</v>
      </c>
      <c r="K177" s="16">
        <v>67.54</v>
      </c>
      <c r="L177" s="16">
        <v>133.14</v>
      </c>
      <c r="M177" s="16">
        <v>134.61</v>
      </c>
      <c r="N177" s="16">
        <v>152.72</v>
      </c>
      <c r="O177" s="16">
        <v>159.51</v>
      </c>
      <c r="P177" s="16">
        <v>133.71</v>
      </c>
      <c r="Q177" s="16">
        <v>149.12</v>
      </c>
      <c r="R177" s="16">
        <v>235.91</v>
      </c>
      <c r="S177" s="16">
        <v>376.75</v>
      </c>
      <c r="T177" s="16">
        <v>242.37</v>
      </c>
      <c r="U177" s="16">
        <v>170.27</v>
      </c>
      <c r="V177" s="16">
        <v>287.88</v>
      </c>
      <c r="W177" s="16">
        <v>361.14</v>
      </c>
      <c r="X177" s="16">
        <v>313.57</v>
      </c>
      <c r="Y177" s="17">
        <v>302.9</v>
      </c>
    </row>
    <row r="178" spans="1:25" ht="15.75">
      <c r="A178" s="14">
        <f t="shared" si="4"/>
        <v>42526</v>
      </c>
      <c r="B178" s="15">
        <v>255.95</v>
      </c>
      <c r="C178" s="16">
        <v>156.9</v>
      </c>
      <c r="D178" s="16">
        <v>65.58</v>
      </c>
      <c r="E178" s="16">
        <v>42.3</v>
      </c>
      <c r="F178" s="16">
        <v>58.12</v>
      </c>
      <c r="G178" s="16">
        <v>25.63</v>
      </c>
      <c r="H178" s="16">
        <v>31.46</v>
      </c>
      <c r="I178" s="16">
        <v>0</v>
      </c>
      <c r="J178" s="16">
        <v>0</v>
      </c>
      <c r="K178" s="16">
        <v>0</v>
      </c>
      <c r="L178" s="16">
        <v>170.14</v>
      </c>
      <c r="M178" s="16">
        <v>126.93</v>
      </c>
      <c r="N178" s="16">
        <v>173.52</v>
      </c>
      <c r="O178" s="16">
        <v>191.48</v>
      </c>
      <c r="P178" s="16">
        <v>187.29</v>
      </c>
      <c r="Q178" s="16">
        <v>247.15</v>
      </c>
      <c r="R178" s="16">
        <v>216.97</v>
      </c>
      <c r="S178" s="16">
        <v>253.16</v>
      </c>
      <c r="T178" s="16">
        <v>164.13</v>
      </c>
      <c r="U178" s="16">
        <v>136.17</v>
      </c>
      <c r="V178" s="16">
        <v>68.67</v>
      </c>
      <c r="W178" s="16">
        <v>38.88</v>
      </c>
      <c r="X178" s="16">
        <v>52.85</v>
      </c>
      <c r="Y178" s="17">
        <v>83.9</v>
      </c>
    </row>
    <row r="179" spans="1:25" ht="15.75">
      <c r="A179" s="14">
        <f t="shared" si="4"/>
        <v>42527</v>
      </c>
      <c r="B179" s="15">
        <v>66.06</v>
      </c>
      <c r="C179" s="16">
        <v>0</v>
      </c>
      <c r="D179" s="16">
        <v>18.21</v>
      </c>
      <c r="E179" s="16">
        <v>0</v>
      </c>
      <c r="F179" s="16">
        <v>23.34</v>
      </c>
      <c r="G179" s="16">
        <v>61.2</v>
      </c>
      <c r="H179" s="16">
        <v>3.7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6.52</v>
      </c>
      <c r="O179" s="16">
        <v>39.22</v>
      </c>
      <c r="P179" s="16">
        <v>0</v>
      </c>
      <c r="Q179" s="16">
        <v>10.69</v>
      </c>
      <c r="R179" s="16">
        <v>223.85</v>
      </c>
      <c r="S179" s="16">
        <v>200.16</v>
      </c>
      <c r="T179" s="16">
        <v>44.73</v>
      </c>
      <c r="U179" s="16">
        <v>188.59</v>
      </c>
      <c r="V179" s="16">
        <v>35.98</v>
      </c>
      <c r="W179" s="16">
        <v>15.31</v>
      </c>
      <c r="X179" s="16">
        <v>140.08</v>
      </c>
      <c r="Y179" s="17">
        <v>189.58</v>
      </c>
    </row>
    <row r="180" spans="1:25" ht="15.75">
      <c r="A180" s="14">
        <f t="shared" si="4"/>
        <v>42528</v>
      </c>
      <c r="B180" s="15">
        <v>90.55</v>
      </c>
      <c r="C180" s="16">
        <v>45.71</v>
      </c>
      <c r="D180" s="16">
        <v>29.16</v>
      </c>
      <c r="E180" s="16">
        <v>0</v>
      </c>
      <c r="F180" s="16">
        <v>0.98</v>
      </c>
      <c r="G180" s="16">
        <v>0.01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27.04</v>
      </c>
      <c r="T180" s="16">
        <v>0</v>
      </c>
      <c r="U180" s="16">
        <v>0</v>
      </c>
      <c r="V180" s="16">
        <v>0</v>
      </c>
      <c r="W180" s="16">
        <v>0</v>
      </c>
      <c r="X180" s="16">
        <v>0.22</v>
      </c>
      <c r="Y180" s="17">
        <v>1.03</v>
      </c>
    </row>
    <row r="181" spans="1:25" ht="15.75">
      <c r="A181" s="14">
        <f t="shared" si="4"/>
        <v>42529</v>
      </c>
      <c r="B181" s="15">
        <v>90.66</v>
      </c>
      <c r="C181" s="16">
        <v>80.55</v>
      </c>
      <c r="D181" s="16">
        <v>45.31</v>
      </c>
      <c r="E181" s="16">
        <v>50.03</v>
      </c>
      <c r="F181" s="16">
        <v>115.11</v>
      </c>
      <c r="G181" s="16">
        <v>17.81</v>
      </c>
      <c r="H181" s="16">
        <v>0</v>
      </c>
      <c r="I181" s="16">
        <v>5.27</v>
      </c>
      <c r="J181" s="16">
        <v>0</v>
      </c>
      <c r="K181" s="16">
        <v>0</v>
      </c>
      <c r="L181" s="16">
        <v>0</v>
      </c>
      <c r="M181" s="16">
        <v>6.85</v>
      </c>
      <c r="N181" s="16">
        <v>49.83</v>
      </c>
      <c r="O181" s="16">
        <v>65.35</v>
      </c>
      <c r="P181" s="16">
        <v>29.74</v>
      </c>
      <c r="Q181" s="16">
        <v>111.98</v>
      </c>
      <c r="R181" s="16">
        <v>73.02</v>
      </c>
      <c r="S181" s="16">
        <v>81.78</v>
      </c>
      <c r="T181" s="16">
        <v>85.03</v>
      </c>
      <c r="U181" s="16">
        <v>76.83</v>
      </c>
      <c r="V181" s="16">
        <v>233.32</v>
      </c>
      <c r="W181" s="16">
        <v>249.84</v>
      </c>
      <c r="X181" s="16">
        <v>424.89</v>
      </c>
      <c r="Y181" s="17">
        <v>491.03</v>
      </c>
    </row>
    <row r="182" spans="1:25" ht="15.75">
      <c r="A182" s="14">
        <f t="shared" si="4"/>
        <v>42530</v>
      </c>
      <c r="B182" s="15">
        <v>410.44</v>
      </c>
      <c r="C182" s="16">
        <v>334.43</v>
      </c>
      <c r="D182" s="16">
        <v>0.85</v>
      </c>
      <c r="E182" s="16">
        <v>0</v>
      </c>
      <c r="F182" s="16">
        <v>0</v>
      </c>
      <c r="G182" s="16">
        <v>0.69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0.04</v>
      </c>
      <c r="S182" s="16">
        <v>0</v>
      </c>
      <c r="T182" s="16">
        <v>0</v>
      </c>
      <c r="U182" s="16">
        <v>0</v>
      </c>
      <c r="V182" s="16">
        <v>0.43</v>
      </c>
      <c r="W182" s="16">
        <v>0</v>
      </c>
      <c r="X182" s="16">
        <v>0</v>
      </c>
      <c r="Y182" s="17">
        <v>0.14</v>
      </c>
    </row>
    <row r="183" spans="1:25" ht="15.75">
      <c r="A183" s="14">
        <f t="shared" si="4"/>
        <v>42531</v>
      </c>
      <c r="B183" s="15">
        <v>0</v>
      </c>
      <c r="C183" s="16">
        <v>231.4</v>
      </c>
      <c r="D183" s="16">
        <v>38.98</v>
      </c>
      <c r="E183" s="16">
        <v>7.36</v>
      </c>
      <c r="F183" s="16">
        <v>15.89</v>
      </c>
      <c r="G183" s="16">
        <v>16.77</v>
      </c>
      <c r="H183" s="16">
        <v>0</v>
      </c>
      <c r="I183" s="16">
        <v>100.72</v>
      </c>
      <c r="J183" s="16">
        <v>0</v>
      </c>
      <c r="K183" s="16">
        <v>0</v>
      </c>
      <c r="L183" s="16">
        <v>19.02</v>
      </c>
      <c r="M183" s="16">
        <v>35.61</v>
      </c>
      <c r="N183" s="16">
        <v>45.44</v>
      </c>
      <c r="O183" s="16">
        <v>57.24</v>
      </c>
      <c r="P183" s="16">
        <v>45.74</v>
      </c>
      <c r="Q183" s="16">
        <v>49.28</v>
      </c>
      <c r="R183" s="16">
        <v>60.25</v>
      </c>
      <c r="S183" s="16">
        <v>49.45</v>
      </c>
      <c r="T183" s="16">
        <v>89.4</v>
      </c>
      <c r="U183" s="16">
        <v>33.29</v>
      </c>
      <c r="V183" s="16">
        <v>43.44</v>
      </c>
      <c r="W183" s="16">
        <v>149.98</v>
      </c>
      <c r="X183" s="16">
        <v>196.54</v>
      </c>
      <c r="Y183" s="17">
        <v>232.25</v>
      </c>
    </row>
    <row r="184" spans="1:25" ht="15.75">
      <c r="A184" s="14">
        <f t="shared" si="4"/>
        <v>42532</v>
      </c>
      <c r="B184" s="15">
        <v>180.28</v>
      </c>
      <c r="C184" s="16">
        <v>189.09</v>
      </c>
      <c r="D184" s="16">
        <v>198.74</v>
      </c>
      <c r="E184" s="16">
        <v>195.23</v>
      </c>
      <c r="F184" s="16">
        <v>165.48</v>
      </c>
      <c r="G184" s="16">
        <v>91.3</v>
      </c>
      <c r="H184" s="16">
        <v>0</v>
      </c>
      <c r="I184" s="16">
        <v>0</v>
      </c>
      <c r="J184" s="16">
        <v>5.81</v>
      </c>
      <c r="K184" s="16">
        <v>0</v>
      </c>
      <c r="L184" s="16">
        <v>0</v>
      </c>
      <c r="M184" s="16">
        <v>20.82</v>
      </c>
      <c r="N184" s="16">
        <v>22.49</v>
      </c>
      <c r="O184" s="16">
        <v>54.21</v>
      </c>
      <c r="P184" s="16">
        <v>0</v>
      </c>
      <c r="Q184" s="16">
        <v>4.46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3.77</v>
      </c>
      <c r="Y184" s="17">
        <v>32.9</v>
      </c>
    </row>
    <row r="185" spans="1:25" ht="15.75">
      <c r="A185" s="14">
        <f t="shared" si="4"/>
        <v>42533</v>
      </c>
      <c r="B185" s="15">
        <v>126.24</v>
      </c>
      <c r="C185" s="16">
        <v>198.63</v>
      </c>
      <c r="D185" s="16">
        <v>150.35</v>
      </c>
      <c r="E185" s="16">
        <v>102.67</v>
      </c>
      <c r="F185" s="16">
        <v>126.04</v>
      </c>
      <c r="G185" s="16">
        <v>36.59</v>
      </c>
      <c r="H185" s="16">
        <v>41.42</v>
      </c>
      <c r="I185" s="16">
        <v>8.72</v>
      </c>
      <c r="J185" s="16">
        <v>87.78</v>
      </c>
      <c r="K185" s="16">
        <v>0</v>
      </c>
      <c r="L185" s="16">
        <v>6.84</v>
      </c>
      <c r="M185" s="16">
        <v>32.9</v>
      </c>
      <c r="N185" s="16">
        <v>25.83</v>
      </c>
      <c r="O185" s="16">
        <v>31.42</v>
      </c>
      <c r="P185" s="16">
        <v>28.89</v>
      </c>
      <c r="Q185" s="16">
        <v>22.12</v>
      </c>
      <c r="R185" s="16">
        <v>41.82</v>
      </c>
      <c r="S185" s="16">
        <v>72.71</v>
      </c>
      <c r="T185" s="16">
        <v>109</v>
      </c>
      <c r="U185" s="16">
        <v>112.78</v>
      </c>
      <c r="V185" s="16">
        <v>78.98</v>
      </c>
      <c r="W185" s="16">
        <v>46.85</v>
      </c>
      <c r="X185" s="16">
        <v>178.49</v>
      </c>
      <c r="Y185" s="17">
        <v>299.18</v>
      </c>
    </row>
    <row r="186" spans="1:25" ht="15.75">
      <c r="A186" s="14">
        <f t="shared" si="4"/>
        <v>42534</v>
      </c>
      <c r="B186" s="15">
        <v>154.32</v>
      </c>
      <c r="C186" s="16">
        <v>146.26</v>
      </c>
      <c r="D186" s="16">
        <v>185.63</v>
      </c>
      <c r="E186" s="16">
        <v>130.58</v>
      </c>
      <c r="F186" s="16">
        <v>28.05</v>
      </c>
      <c r="G186" s="16">
        <v>22.8</v>
      </c>
      <c r="H186" s="16">
        <v>35.97</v>
      </c>
      <c r="I186" s="16">
        <v>16.18</v>
      </c>
      <c r="J186" s="16">
        <v>148.67</v>
      </c>
      <c r="K186" s="16">
        <v>97.28</v>
      </c>
      <c r="L186" s="16">
        <v>43.52</v>
      </c>
      <c r="M186" s="16">
        <v>84.8</v>
      </c>
      <c r="N186" s="16">
        <v>1.19</v>
      </c>
      <c r="O186" s="16">
        <v>6.39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7">
        <v>0</v>
      </c>
    </row>
    <row r="187" spans="1:25" ht="15.75">
      <c r="A187" s="14">
        <f t="shared" si="4"/>
        <v>42535</v>
      </c>
      <c r="B187" s="15">
        <v>0</v>
      </c>
      <c r="C187" s="16">
        <v>0</v>
      </c>
      <c r="D187" s="16">
        <v>186.11</v>
      </c>
      <c r="E187" s="16">
        <v>110</v>
      </c>
      <c r="F187" s="16">
        <v>92.71</v>
      </c>
      <c r="G187" s="16">
        <v>38.74</v>
      </c>
      <c r="H187" s="16">
        <v>38.09</v>
      </c>
      <c r="I187" s="16">
        <v>0</v>
      </c>
      <c r="J187" s="16">
        <v>0</v>
      </c>
      <c r="K187" s="16">
        <v>0</v>
      </c>
      <c r="L187" s="16">
        <v>23.67</v>
      </c>
      <c r="M187" s="16">
        <v>56.51</v>
      </c>
      <c r="N187" s="16">
        <v>166.43</v>
      </c>
      <c r="O187" s="16">
        <v>169.66</v>
      </c>
      <c r="P187" s="16">
        <v>237.75</v>
      </c>
      <c r="Q187" s="16">
        <v>223.09</v>
      </c>
      <c r="R187" s="16">
        <v>165.27</v>
      </c>
      <c r="S187" s="16">
        <v>193.88</v>
      </c>
      <c r="T187" s="16">
        <v>153.52</v>
      </c>
      <c r="U187" s="16">
        <v>151.71</v>
      </c>
      <c r="V187" s="16">
        <v>155.04</v>
      </c>
      <c r="W187" s="16">
        <v>142.62</v>
      </c>
      <c r="X187" s="16">
        <v>313.36</v>
      </c>
      <c r="Y187" s="17">
        <v>347.14</v>
      </c>
    </row>
    <row r="188" spans="1:25" ht="15.75">
      <c r="A188" s="14">
        <f t="shared" si="4"/>
        <v>42536</v>
      </c>
      <c r="B188" s="15">
        <v>209.44</v>
      </c>
      <c r="C188" s="16">
        <v>158.22</v>
      </c>
      <c r="D188" s="16">
        <v>127.79</v>
      </c>
      <c r="E188" s="16">
        <v>112.85</v>
      </c>
      <c r="F188" s="16">
        <v>99.45</v>
      </c>
      <c r="G188" s="16">
        <v>95.29</v>
      </c>
      <c r="H188" s="16">
        <v>12.69</v>
      </c>
      <c r="I188" s="16">
        <v>25.56</v>
      </c>
      <c r="J188" s="16">
        <v>0</v>
      </c>
      <c r="K188" s="16">
        <v>55.93</v>
      </c>
      <c r="L188" s="16">
        <v>95.62</v>
      </c>
      <c r="M188" s="16">
        <v>128.59</v>
      </c>
      <c r="N188" s="16">
        <v>86.45</v>
      </c>
      <c r="O188" s="16">
        <v>154.5</v>
      </c>
      <c r="P188" s="16">
        <v>277.53</v>
      </c>
      <c r="Q188" s="16">
        <v>285.12</v>
      </c>
      <c r="R188" s="16">
        <v>240.82</v>
      </c>
      <c r="S188" s="16">
        <v>249.15</v>
      </c>
      <c r="T188" s="16">
        <v>249.98</v>
      </c>
      <c r="U188" s="16">
        <v>416.14</v>
      </c>
      <c r="V188" s="16">
        <v>251.36</v>
      </c>
      <c r="W188" s="16">
        <v>193.24</v>
      </c>
      <c r="X188" s="16">
        <v>477.41</v>
      </c>
      <c r="Y188" s="17">
        <v>688.63</v>
      </c>
    </row>
    <row r="189" spans="1:25" ht="15.75">
      <c r="A189" s="14">
        <f t="shared" si="4"/>
        <v>42537</v>
      </c>
      <c r="B189" s="15">
        <v>170.67</v>
      </c>
      <c r="C189" s="16">
        <v>118.95</v>
      </c>
      <c r="D189" s="16">
        <v>65.62</v>
      </c>
      <c r="E189" s="16">
        <v>121.3</v>
      </c>
      <c r="F189" s="16">
        <v>153.44</v>
      </c>
      <c r="G189" s="16">
        <v>257.49</v>
      </c>
      <c r="H189" s="16">
        <v>9.64</v>
      </c>
      <c r="I189" s="16">
        <v>5.14</v>
      </c>
      <c r="J189" s="16">
        <v>30.14</v>
      </c>
      <c r="K189" s="16">
        <v>52.85</v>
      </c>
      <c r="L189" s="16">
        <v>205.68</v>
      </c>
      <c r="M189" s="16">
        <v>455.34</v>
      </c>
      <c r="N189" s="16">
        <v>142.66</v>
      </c>
      <c r="O189" s="16">
        <v>467.66</v>
      </c>
      <c r="P189" s="16">
        <v>249.93</v>
      </c>
      <c r="Q189" s="16">
        <v>327.82</v>
      </c>
      <c r="R189" s="16">
        <v>357.06</v>
      </c>
      <c r="S189" s="16">
        <v>149.2</v>
      </c>
      <c r="T189" s="16">
        <v>274.38</v>
      </c>
      <c r="U189" s="16">
        <v>252.66</v>
      </c>
      <c r="V189" s="16">
        <v>226.67</v>
      </c>
      <c r="W189" s="16">
        <v>182.93</v>
      </c>
      <c r="X189" s="16">
        <v>287.09</v>
      </c>
      <c r="Y189" s="17">
        <v>355.8</v>
      </c>
    </row>
    <row r="190" spans="1:25" ht="15.75">
      <c r="A190" s="14">
        <f t="shared" si="4"/>
        <v>42538</v>
      </c>
      <c r="B190" s="15">
        <v>299.76</v>
      </c>
      <c r="C190" s="16">
        <v>151.71</v>
      </c>
      <c r="D190" s="16">
        <v>109.92</v>
      </c>
      <c r="E190" s="16">
        <v>263.03</v>
      </c>
      <c r="F190" s="16">
        <v>121.02</v>
      </c>
      <c r="G190" s="16">
        <v>111.95</v>
      </c>
      <c r="H190" s="16">
        <v>127.33</v>
      </c>
      <c r="I190" s="16">
        <v>25.73</v>
      </c>
      <c r="J190" s="16">
        <v>41.83</v>
      </c>
      <c r="K190" s="16">
        <v>69.77</v>
      </c>
      <c r="L190" s="16">
        <v>223.8</v>
      </c>
      <c r="M190" s="16">
        <v>242.46</v>
      </c>
      <c r="N190" s="16">
        <v>303.04</v>
      </c>
      <c r="O190" s="16">
        <v>316.92</v>
      </c>
      <c r="P190" s="16">
        <v>439.36</v>
      </c>
      <c r="Q190" s="16">
        <v>446.39</v>
      </c>
      <c r="R190" s="16">
        <v>317.88</v>
      </c>
      <c r="S190" s="16">
        <v>507.97</v>
      </c>
      <c r="T190" s="16">
        <v>616.36</v>
      </c>
      <c r="U190" s="16">
        <v>428.2</v>
      </c>
      <c r="V190" s="16">
        <v>313.14</v>
      </c>
      <c r="W190" s="16">
        <v>252.06</v>
      </c>
      <c r="X190" s="16">
        <v>236.64</v>
      </c>
      <c r="Y190" s="17">
        <v>253.42</v>
      </c>
    </row>
    <row r="191" spans="1:25" ht="15.75">
      <c r="A191" s="14">
        <f t="shared" si="4"/>
        <v>42539</v>
      </c>
      <c r="B191" s="15">
        <v>255</v>
      </c>
      <c r="C191" s="16">
        <v>238.19</v>
      </c>
      <c r="D191" s="16">
        <v>175.76</v>
      </c>
      <c r="E191" s="16">
        <v>126.79</v>
      </c>
      <c r="F191" s="16">
        <v>98.68</v>
      </c>
      <c r="G191" s="16">
        <v>37.53</v>
      </c>
      <c r="H191" s="16">
        <v>13.7</v>
      </c>
      <c r="I191" s="16">
        <v>0.19</v>
      </c>
      <c r="J191" s="16">
        <v>31.1</v>
      </c>
      <c r="K191" s="16">
        <v>68.5</v>
      </c>
      <c r="L191" s="16">
        <v>34.74</v>
      </c>
      <c r="M191" s="16">
        <v>33.29</v>
      </c>
      <c r="N191" s="16">
        <v>22.59</v>
      </c>
      <c r="O191" s="16">
        <v>22.97</v>
      </c>
      <c r="P191" s="16">
        <v>75.97</v>
      </c>
      <c r="Q191" s="16">
        <v>102.78</v>
      </c>
      <c r="R191" s="16">
        <v>65.7</v>
      </c>
      <c r="S191" s="16">
        <v>68.7</v>
      </c>
      <c r="T191" s="16">
        <v>42.57</v>
      </c>
      <c r="U191" s="16">
        <v>0</v>
      </c>
      <c r="V191" s="16">
        <v>107.27</v>
      </c>
      <c r="W191" s="16">
        <v>92.39</v>
      </c>
      <c r="X191" s="16">
        <v>134.27</v>
      </c>
      <c r="Y191" s="17">
        <v>348.04</v>
      </c>
    </row>
    <row r="192" spans="1:25" ht="15.75">
      <c r="A192" s="14">
        <f t="shared" si="4"/>
        <v>42540</v>
      </c>
      <c r="B192" s="15">
        <v>239.13</v>
      </c>
      <c r="C192" s="16">
        <v>731.4</v>
      </c>
      <c r="D192" s="16">
        <v>191.43</v>
      </c>
      <c r="E192" s="16">
        <v>136.32</v>
      </c>
      <c r="F192" s="16">
        <v>119.65</v>
      </c>
      <c r="G192" s="16">
        <v>226.94</v>
      </c>
      <c r="H192" s="16">
        <v>101.27</v>
      </c>
      <c r="I192" s="16">
        <v>12.25</v>
      </c>
      <c r="J192" s="16">
        <v>227.33</v>
      </c>
      <c r="K192" s="16">
        <v>302.38</v>
      </c>
      <c r="L192" s="16">
        <v>415.83</v>
      </c>
      <c r="M192" s="16">
        <v>365.67</v>
      </c>
      <c r="N192" s="16">
        <v>341.67</v>
      </c>
      <c r="O192" s="16">
        <v>379.62</v>
      </c>
      <c r="P192" s="16">
        <v>437.39</v>
      </c>
      <c r="Q192" s="16">
        <v>446.6</v>
      </c>
      <c r="R192" s="16">
        <v>426.76</v>
      </c>
      <c r="S192" s="16">
        <v>450.67</v>
      </c>
      <c r="T192" s="16">
        <v>407.77</v>
      </c>
      <c r="U192" s="16">
        <v>293.85</v>
      </c>
      <c r="V192" s="16">
        <v>125.25</v>
      </c>
      <c r="W192" s="16">
        <v>124.27</v>
      </c>
      <c r="X192" s="16">
        <v>259.47</v>
      </c>
      <c r="Y192" s="17">
        <v>278.61</v>
      </c>
    </row>
    <row r="193" spans="1:25" ht="15.75">
      <c r="A193" s="14">
        <f t="shared" si="4"/>
        <v>42541</v>
      </c>
      <c r="B193" s="15">
        <v>323.49</v>
      </c>
      <c r="C193" s="16">
        <v>308.64</v>
      </c>
      <c r="D193" s="16">
        <v>781.48</v>
      </c>
      <c r="E193" s="16">
        <v>156.65</v>
      </c>
      <c r="F193" s="16">
        <v>152.79</v>
      </c>
      <c r="G193" s="16">
        <v>96.71</v>
      </c>
      <c r="H193" s="16">
        <v>20.05</v>
      </c>
      <c r="I193" s="16">
        <v>78.56</v>
      </c>
      <c r="J193" s="16">
        <v>171.58</v>
      </c>
      <c r="K193" s="16">
        <v>334.52</v>
      </c>
      <c r="L193" s="16">
        <v>389.61</v>
      </c>
      <c r="M193" s="16">
        <v>236.39</v>
      </c>
      <c r="N193" s="16">
        <v>77.96</v>
      </c>
      <c r="O193" s="16">
        <v>37.91</v>
      </c>
      <c r="P193" s="16">
        <v>4.78</v>
      </c>
      <c r="Q193" s="16">
        <v>6.16</v>
      </c>
      <c r="R193" s="16">
        <v>84.81</v>
      </c>
      <c r="S193" s="16">
        <v>316.01</v>
      </c>
      <c r="T193" s="16">
        <v>275.71</v>
      </c>
      <c r="U193" s="16">
        <v>317.22</v>
      </c>
      <c r="V193" s="16">
        <v>327.84</v>
      </c>
      <c r="W193" s="16">
        <v>309.68</v>
      </c>
      <c r="X193" s="16">
        <v>342.63</v>
      </c>
      <c r="Y193" s="17">
        <v>332.13</v>
      </c>
    </row>
    <row r="194" spans="1:25" ht="15.75">
      <c r="A194" s="14">
        <f t="shared" si="4"/>
        <v>42542</v>
      </c>
      <c r="B194" s="15">
        <v>258.2</v>
      </c>
      <c r="C194" s="16">
        <v>105</v>
      </c>
      <c r="D194" s="16">
        <v>260.68</v>
      </c>
      <c r="E194" s="16">
        <v>789.71</v>
      </c>
      <c r="F194" s="16">
        <v>43.13</v>
      </c>
      <c r="G194" s="16">
        <v>103.25</v>
      </c>
      <c r="H194" s="16">
        <v>32.42</v>
      </c>
      <c r="I194" s="16">
        <v>10.42</v>
      </c>
      <c r="J194" s="16">
        <v>114.87</v>
      </c>
      <c r="K194" s="16">
        <v>3.35</v>
      </c>
      <c r="L194" s="16">
        <v>352.83</v>
      </c>
      <c r="M194" s="16">
        <v>353.61</v>
      </c>
      <c r="N194" s="16">
        <v>154.75</v>
      </c>
      <c r="O194" s="16">
        <v>137.88</v>
      </c>
      <c r="P194" s="16">
        <v>301.94</v>
      </c>
      <c r="Q194" s="16">
        <v>246.35</v>
      </c>
      <c r="R194" s="16">
        <v>280.64</v>
      </c>
      <c r="S194" s="16">
        <v>284.57</v>
      </c>
      <c r="T194" s="16">
        <v>297.54</v>
      </c>
      <c r="U194" s="16">
        <v>309.99</v>
      </c>
      <c r="V194" s="16">
        <v>353.41</v>
      </c>
      <c r="W194" s="16">
        <v>285.64</v>
      </c>
      <c r="X194" s="16">
        <v>308.69</v>
      </c>
      <c r="Y194" s="17">
        <v>363.6</v>
      </c>
    </row>
    <row r="195" spans="1:25" ht="15.75">
      <c r="A195" s="14">
        <f t="shared" si="4"/>
        <v>42543</v>
      </c>
      <c r="B195" s="15">
        <v>773.52</v>
      </c>
      <c r="C195" s="16">
        <v>880.23</v>
      </c>
      <c r="D195" s="16">
        <v>252.08</v>
      </c>
      <c r="E195" s="16">
        <v>524.86</v>
      </c>
      <c r="F195" s="16">
        <v>104.19</v>
      </c>
      <c r="G195" s="16">
        <v>79.91</v>
      </c>
      <c r="H195" s="16">
        <v>27.71</v>
      </c>
      <c r="I195" s="16">
        <v>21.1</v>
      </c>
      <c r="J195" s="16">
        <v>16.18</v>
      </c>
      <c r="K195" s="16">
        <v>110.38</v>
      </c>
      <c r="L195" s="16">
        <v>198.78</v>
      </c>
      <c r="M195" s="16">
        <v>150.51</v>
      </c>
      <c r="N195" s="16">
        <v>176.47</v>
      </c>
      <c r="O195" s="16">
        <v>133.62</v>
      </c>
      <c r="P195" s="16">
        <v>194.04</v>
      </c>
      <c r="Q195" s="16">
        <v>199.63</v>
      </c>
      <c r="R195" s="16">
        <v>190.41</v>
      </c>
      <c r="S195" s="16">
        <v>223.31</v>
      </c>
      <c r="T195" s="16">
        <v>346.04</v>
      </c>
      <c r="U195" s="16">
        <v>338.63</v>
      </c>
      <c r="V195" s="16">
        <v>346.6</v>
      </c>
      <c r="W195" s="16">
        <v>316.33</v>
      </c>
      <c r="X195" s="16">
        <v>378.13</v>
      </c>
      <c r="Y195" s="17">
        <v>1026.1</v>
      </c>
    </row>
    <row r="196" spans="1:25" ht="15.75">
      <c r="A196" s="14">
        <f t="shared" si="4"/>
        <v>42544</v>
      </c>
      <c r="B196" s="15">
        <v>306.67</v>
      </c>
      <c r="C196" s="16">
        <v>284.57</v>
      </c>
      <c r="D196" s="16">
        <v>108.32</v>
      </c>
      <c r="E196" s="16">
        <v>89.12</v>
      </c>
      <c r="F196" s="16">
        <v>61.23</v>
      </c>
      <c r="G196" s="16">
        <v>20.25</v>
      </c>
      <c r="H196" s="16">
        <v>0</v>
      </c>
      <c r="I196" s="16">
        <v>24.08</v>
      </c>
      <c r="J196" s="16">
        <v>1.26</v>
      </c>
      <c r="K196" s="16">
        <v>38.14</v>
      </c>
      <c r="L196" s="16">
        <v>433.37</v>
      </c>
      <c r="M196" s="16">
        <v>412.87</v>
      </c>
      <c r="N196" s="16">
        <v>401.03</v>
      </c>
      <c r="O196" s="16">
        <v>136.02</v>
      </c>
      <c r="P196" s="16">
        <v>306.26</v>
      </c>
      <c r="Q196" s="16">
        <v>305.45</v>
      </c>
      <c r="R196" s="16">
        <v>605.7</v>
      </c>
      <c r="S196" s="16">
        <v>627.34</v>
      </c>
      <c r="T196" s="16">
        <v>164.66</v>
      </c>
      <c r="U196" s="16">
        <v>144.38</v>
      </c>
      <c r="V196" s="16">
        <v>286.39</v>
      </c>
      <c r="W196" s="16">
        <v>278.89</v>
      </c>
      <c r="X196" s="16">
        <v>441.61</v>
      </c>
      <c r="Y196" s="17">
        <v>524.04</v>
      </c>
    </row>
    <row r="197" spans="1:25" ht="15.75">
      <c r="A197" s="14">
        <f t="shared" si="4"/>
        <v>42545</v>
      </c>
      <c r="B197" s="15">
        <v>503.21</v>
      </c>
      <c r="C197" s="16">
        <v>412.93</v>
      </c>
      <c r="D197" s="16">
        <v>877.58</v>
      </c>
      <c r="E197" s="16">
        <v>571.12</v>
      </c>
      <c r="F197" s="16">
        <v>111.86</v>
      </c>
      <c r="G197" s="16">
        <v>108.2</v>
      </c>
      <c r="H197" s="16">
        <v>120.29</v>
      </c>
      <c r="I197" s="16">
        <v>54.94</v>
      </c>
      <c r="J197" s="16">
        <v>54.49</v>
      </c>
      <c r="K197" s="16">
        <v>205.21</v>
      </c>
      <c r="L197" s="16">
        <v>411.49</v>
      </c>
      <c r="M197" s="16">
        <v>323.2</v>
      </c>
      <c r="N197" s="16">
        <v>263.44</v>
      </c>
      <c r="O197" s="16">
        <v>250.89</v>
      </c>
      <c r="P197" s="16">
        <v>251.98</v>
      </c>
      <c r="Q197" s="16">
        <v>252.03</v>
      </c>
      <c r="R197" s="16">
        <v>165.28</v>
      </c>
      <c r="S197" s="16">
        <v>164.04</v>
      </c>
      <c r="T197" s="16">
        <v>422.06</v>
      </c>
      <c r="U197" s="16">
        <v>368.27</v>
      </c>
      <c r="V197" s="16">
        <v>225.43</v>
      </c>
      <c r="W197" s="16">
        <v>255.87</v>
      </c>
      <c r="X197" s="16">
        <v>409.46</v>
      </c>
      <c r="Y197" s="17">
        <v>746.45</v>
      </c>
    </row>
    <row r="198" spans="1:25" ht="15.75">
      <c r="A198" s="14">
        <f t="shared" si="4"/>
        <v>42546</v>
      </c>
      <c r="B198" s="15">
        <v>331</v>
      </c>
      <c r="C198" s="16">
        <v>350.95</v>
      </c>
      <c r="D198" s="16">
        <v>564.25</v>
      </c>
      <c r="E198" s="16">
        <v>661.24</v>
      </c>
      <c r="F198" s="16">
        <v>190.84</v>
      </c>
      <c r="G198" s="16">
        <v>34.86</v>
      </c>
      <c r="H198" s="16">
        <v>465.71</v>
      </c>
      <c r="I198" s="16">
        <v>241.6</v>
      </c>
      <c r="J198" s="16">
        <v>325.95</v>
      </c>
      <c r="K198" s="16">
        <v>268</v>
      </c>
      <c r="L198" s="16">
        <v>210.73</v>
      </c>
      <c r="M198" s="16">
        <v>251.81</v>
      </c>
      <c r="N198" s="16">
        <v>67.03</v>
      </c>
      <c r="O198" s="16">
        <v>61.02</v>
      </c>
      <c r="P198" s="16">
        <v>219.36</v>
      </c>
      <c r="Q198" s="16">
        <v>239.39</v>
      </c>
      <c r="R198" s="16">
        <v>201.3</v>
      </c>
      <c r="S198" s="16">
        <v>225.53</v>
      </c>
      <c r="T198" s="16">
        <v>337.45</v>
      </c>
      <c r="U198" s="16">
        <v>321.14</v>
      </c>
      <c r="V198" s="16">
        <v>317.61</v>
      </c>
      <c r="W198" s="16">
        <v>293.21</v>
      </c>
      <c r="X198" s="16">
        <v>448.31</v>
      </c>
      <c r="Y198" s="17">
        <v>700.88</v>
      </c>
    </row>
    <row r="199" spans="1:25" ht="15.75">
      <c r="A199" s="14">
        <f t="shared" si="4"/>
        <v>42547</v>
      </c>
      <c r="B199" s="15">
        <v>363.05</v>
      </c>
      <c r="C199" s="16">
        <v>383.46</v>
      </c>
      <c r="D199" s="16">
        <v>332.96</v>
      </c>
      <c r="E199" s="16">
        <v>137.7</v>
      </c>
      <c r="F199" s="16">
        <v>278.65</v>
      </c>
      <c r="G199" s="16">
        <v>364.31</v>
      </c>
      <c r="H199" s="16">
        <v>275.07</v>
      </c>
      <c r="I199" s="16">
        <v>197.08</v>
      </c>
      <c r="J199" s="16">
        <v>248.69</v>
      </c>
      <c r="K199" s="16">
        <v>408.62</v>
      </c>
      <c r="L199" s="16">
        <v>718.29</v>
      </c>
      <c r="M199" s="16">
        <v>633.83</v>
      </c>
      <c r="N199" s="16">
        <v>714.61</v>
      </c>
      <c r="O199" s="16">
        <v>702.69</v>
      </c>
      <c r="P199" s="16">
        <v>978.96</v>
      </c>
      <c r="Q199" s="16">
        <v>975.72</v>
      </c>
      <c r="R199" s="16">
        <v>198.57</v>
      </c>
      <c r="S199" s="16">
        <v>195.05</v>
      </c>
      <c r="T199" s="16">
        <v>403.06</v>
      </c>
      <c r="U199" s="16">
        <v>409.92</v>
      </c>
      <c r="V199" s="16">
        <v>399.44</v>
      </c>
      <c r="W199" s="16">
        <v>398.49</v>
      </c>
      <c r="X199" s="16">
        <v>513.57</v>
      </c>
      <c r="Y199" s="17">
        <v>322.24</v>
      </c>
    </row>
    <row r="200" spans="1:25" ht="15.75">
      <c r="A200" s="14">
        <f t="shared" si="4"/>
        <v>42548</v>
      </c>
      <c r="B200" s="15">
        <v>507.37</v>
      </c>
      <c r="C200" s="16">
        <v>763.52</v>
      </c>
      <c r="D200" s="16">
        <v>350.89</v>
      </c>
      <c r="E200" s="16">
        <v>106.77</v>
      </c>
      <c r="F200" s="16">
        <v>108.69</v>
      </c>
      <c r="G200" s="16">
        <v>113.28</v>
      </c>
      <c r="H200" s="16">
        <v>33.5</v>
      </c>
      <c r="I200" s="16">
        <v>0</v>
      </c>
      <c r="J200" s="16">
        <v>14.93</v>
      </c>
      <c r="K200" s="16">
        <v>68.98</v>
      </c>
      <c r="L200" s="16">
        <v>92.37</v>
      </c>
      <c r="M200" s="16">
        <v>101.87</v>
      </c>
      <c r="N200" s="16">
        <v>104.83</v>
      </c>
      <c r="O200" s="16">
        <v>111.06</v>
      </c>
      <c r="P200" s="16">
        <v>139.13</v>
      </c>
      <c r="Q200" s="16">
        <v>164.24</v>
      </c>
      <c r="R200" s="16">
        <v>178.35</v>
      </c>
      <c r="S200" s="16">
        <v>193.25</v>
      </c>
      <c r="T200" s="16">
        <v>22.3</v>
      </c>
      <c r="U200" s="16">
        <v>0</v>
      </c>
      <c r="V200" s="16">
        <v>0</v>
      </c>
      <c r="W200" s="16">
        <v>8.13</v>
      </c>
      <c r="X200" s="16">
        <v>43.47</v>
      </c>
      <c r="Y200" s="17">
        <v>85.48</v>
      </c>
    </row>
    <row r="201" spans="1:25" ht="15.75">
      <c r="A201" s="14">
        <f t="shared" si="4"/>
        <v>42549</v>
      </c>
      <c r="B201" s="15">
        <v>226.94</v>
      </c>
      <c r="C201" s="16">
        <v>255.47</v>
      </c>
      <c r="D201" s="16">
        <v>97.87</v>
      </c>
      <c r="E201" s="16">
        <v>79.81</v>
      </c>
      <c r="F201" s="16">
        <v>42.64</v>
      </c>
      <c r="G201" s="16">
        <v>45.19</v>
      </c>
      <c r="H201" s="16">
        <v>5.49</v>
      </c>
      <c r="I201" s="16">
        <v>0</v>
      </c>
      <c r="J201" s="16">
        <v>8.63</v>
      </c>
      <c r="K201" s="16">
        <v>0</v>
      </c>
      <c r="L201" s="16">
        <v>0</v>
      </c>
      <c r="M201" s="16">
        <v>8.19</v>
      </c>
      <c r="N201" s="16">
        <v>57.03</v>
      </c>
      <c r="O201" s="16">
        <v>64.72</v>
      </c>
      <c r="P201" s="16">
        <v>87.79</v>
      </c>
      <c r="Q201" s="16">
        <v>95.14</v>
      </c>
      <c r="R201" s="16">
        <v>81.29</v>
      </c>
      <c r="S201" s="16">
        <v>94.28</v>
      </c>
      <c r="T201" s="16">
        <v>37.42</v>
      </c>
      <c r="U201" s="16">
        <v>45.26</v>
      </c>
      <c r="V201" s="16">
        <v>27.68</v>
      </c>
      <c r="W201" s="16">
        <v>16.49</v>
      </c>
      <c r="X201" s="16">
        <v>36.32</v>
      </c>
      <c r="Y201" s="17">
        <v>18.85</v>
      </c>
    </row>
    <row r="202" spans="1:25" ht="15.75">
      <c r="A202" s="14">
        <f t="shared" si="4"/>
        <v>42550</v>
      </c>
      <c r="B202" s="15">
        <v>187.99</v>
      </c>
      <c r="C202" s="16">
        <v>161.02</v>
      </c>
      <c r="D202" s="16">
        <v>100.85</v>
      </c>
      <c r="E202" s="16">
        <v>53.63</v>
      </c>
      <c r="F202" s="16">
        <v>0</v>
      </c>
      <c r="G202" s="16">
        <v>0</v>
      </c>
      <c r="H202" s="16">
        <v>0</v>
      </c>
      <c r="I202" s="16">
        <v>0</v>
      </c>
      <c r="J202" s="16">
        <v>42.87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33.54</v>
      </c>
      <c r="S202" s="16">
        <v>15.57</v>
      </c>
      <c r="T202" s="16">
        <v>79.98</v>
      </c>
      <c r="U202" s="16">
        <v>84.27</v>
      </c>
      <c r="V202" s="16">
        <v>60.31</v>
      </c>
      <c r="W202" s="16">
        <v>111.55</v>
      </c>
      <c r="X202" s="16">
        <v>118.06</v>
      </c>
      <c r="Y202" s="17">
        <v>173.52</v>
      </c>
    </row>
    <row r="203" spans="1:25" ht="16.5" thickBot="1">
      <c r="A203" s="18">
        <f t="shared" si="4"/>
        <v>42551</v>
      </c>
      <c r="B203" s="19">
        <v>153.03</v>
      </c>
      <c r="C203" s="20">
        <v>401.48</v>
      </c>
      <c r="D203" s="20">
        <v>181.59</v>
      </c>
      <c r="E203" s="20">
        <v>122.24</v>
      </c>
      <c r="F203" s="20">
        <v>142.22</v>
      </c>
      <c r="G203" s="20">
        <v>130.61</v>
      </c>
      <c r="H203" s="20">
        <v>27.07</v>
      </c>
      <c r="I203" s="20">
        <v>101.06</v>
      </c>
      <c r="J203" s="20">
        <v>25.22</v>
      </c>
      <c r="K203" s="20">
        <v>28.77</v>
      </c>
      <c r="L203" s="20">
        <v>60.54</v>
      </c>
      <c r="M203" s="20">
        <v>105.92</v>
      </c>
      <c r="N203" s="20">
        <v>68.5</v>
      </c>
      <c r="O203" s="20">
        <v>94.77</v>
      </c>
      <c r="P203" s="20">
        <v>181.14</v>
      </c>
      <c r="Q203" s="20">
        <v>192.7</v>
      </c>
      <c r="R203" s="20">
        <v>188.88</v>
      </c>
      <c r="S203" s="20">
        <v>102.62</v>
      </c>
      <c r="T203" s="20">
        <v>137.14</v>
      </c>
      <c r="U203" s="20">
        <v>134.48</v>
      </c>
      <c r="V203" s="20">
        <v>152.89</v>
      </c>
      <c r="W203" s="20">
        <v>246.89</v>
      </c>
      <c r="X203" s="20">
        <v>283.4</v>
      </c>
      <c r="Y203" s="21">
        <v>178.62</v>
      </c>
    </row>
    <row r="204" spans="1:25" ht="16.5" thickBot="1">
      <c r="A204" s="50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</row>
    <row r="205" spans="1:22" ht="16.5" customHeight="1">
      <c r="A205" s="67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9"/>
      <c r="Q205" s="70" t="s">
        <v>34</v>
      </c>
      <c r="R205" s="71"/>
      <c r="U205" s="3"/>
      <c r="V205" s="3"/>
    </row>
    <row r="206" spans="1:26" s="29" customFormat="1" ht="18.75" customHeight="1">
      <c r="A206" s="72" t="s">
        <v>35</v>
      </c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4"/>
      <c r="Q206" s="75">
        <v>0.46</v>
      </c>
      <c r="R206" s="76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53" t="s">
        <v>36</v>
      </c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5"/>
      <c r="Q207" s="56">
        <v>260.78</v>
      </c>
      <c r="R207" s="57"/>
      <c r="Z207" s="31"/>
    </row>
    <row r="208" spans="1:26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  <c r="Z208" s="2"/>
    </row>
    <row r="209" spans="1:26" s="29" customFormat="1" ht="18.75">
      <c r="A209" s="35" t="s">
        <v>37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58">
        <v>389919.49</v>
      </c>
      <c r="R209" s="58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8" s="2" customFormat="1" ht="15.75">
      <c r="A211" s="23"/>
      <c r="I211" s="3"/>
      <c r="J211" s="3"/>
      <c r="R211" s="31"/>
    </row>
    <row r="212" spans="1:21" ht="39.75" customHeight="1">
      <c r="A212" s="59" t="s">
        <v>38</v>
      </c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39"/>
      <c r="T212" s="39"/>
      <c r="U212" s="39"/>
    </row>
    <row r="213" spans="1:18" ht="18.75">
      <c r="A213" s="40"/>
      <c r="B213" s="41"/>
      <c r="C213" s="41"/>
      <c r="D213" s="41"/>
      <c r="E213" s="41"/>
      <c r="F213" s="41"/>
      <c r="G213" s="41"/>
      <c r="H213" s="41"/>
      <c r="I213" s="41"/>
      <c r="J213" s="42"/>
      <c r="K213" s="41"/>
      <c r="L213" s="41"/>
      <c r="M213" s="42"/>
      <c r="N213" s="41"/>
      <c r="O213" s="41"/>
      <c r="P213" s="42"/>
      <c r="Q213" s="43"/>
      <c r="R213" s="43"/>
    </row>
    <row r="214" spans="1:18" ht="21.75" customHeight="1">
      <c r="A214" s="51" t="s">
        <v>39</v>
      </c>
      <c r="B214" s="51"/>
      <c r="C214" s="51"/>
      <c r="D214" s="51"/>
      <c r="E214" s="51"/>
      <c r="F214" s="51"/>
      <c r="G214" s="60" t="s">
        <v>40</v>
      </c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</row>
    <row r="215" spans="1:21" s="46" customFormat="1" ht="24" customHeight="1">
      <c r="A215" s="51"/>
      <c r="B215" s="51"/>
      <c r="C215" s="51"/>
      <c r="D215" s="51"/>
      <c r="E215" s="51"/>
      <c r="F215" s="51"/>
      <c r="G215" s="61" t="s">
        <v>41</v>
      </c>
      <c r="H215" s="61"/>
      <c r="I215" s="61"/>
      <c r="J215" s="61" t="s">
        <v>42</v>
      </c>
      <c r="K215" s="61"/>
      <c r="L215" s="61"/>
      <c r="M215" s="61" t="s">
        <v>43</v>
      </c>
      <c r="N215" s="61"/>
      <c r="O215" s="61"/>
      <c r="P215" s="61" t="s">
        <v>44</v>
      </c>
      <c r="Q215" s="61"/>
      <c r="R215" s="61"/>
      <c r="S215" s="44"/>
      <c r="T215" s="45"/>
      <c r="U215" s="45"/>
    </row>
    <row r="216" spans="1:34" s="48" customFormat="1" ht="61.5" customHeight="1">
      <c r="A216" s="51" t="s">
        <v>45</v>
      </c>
      <c r="B216" s="51"/>
      <c r="C216" s="51"/>
      <c r="D216" s="51"/>
      <c r="E216" s="51"/>
      <c r="F216" s="51"/>
      <c r="G216" s="52">
        <v>464885.8</v>
      </c>
      <c r="H216" s="52"/>
      <c r="I216" s="52"/>
      <c r="J216" s="52">
        <v>779023</v>
      </c>
      <c r="K216" s="52"/>
      <c r="L216" s="52"/>
      <c r="M216" s="52">
        <v>1018125</v>
      </c>
      <c r="N216" s="52"/>
      <c r="O216" s="52"/>
      <c r="P216" s="52">
        <v>1073850.7</v>
      </c>
      <c r="Q216" s="52"/>
      <c r="R216" s="52"/>
      <c r="S216" s="47"/>
      <c r="T216" s="47"/>
      <c r="U216" s="47"/>
      <c r="Z216" s="2"/>
      <c r="AA216" s="2"/>
      <c r="AB216" s="2"/>
      <c r="AC216" s="2"/>
      <c r="AD216" s="2"/>
      <c r="AE216" s="2"/>
      <c r="AG216" s="2"/>
      <c r="AH216" s="2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6:R206"/>
    <mergeCell ref="A73:A74"/>
    <mergeCell ref="B73:Y73"/>
    <mergeCell ref="A106:A107"/>
    <mergeCell ref="B106:Y106"/>
    <mergeCell ref="A139:A140"/>
    <mergeCell ref="B139:Y139"/>
    <mergeCell ref="G214:R214"/>
    <mergeCell ref="G215:I215"/>
    <mergeCell ref="J215:L215"/>
    <mergeCell ref="M215:O215"/>
    <mergeCell ref="P215:R215"/>
    <mergeCell ref="A172:A173"/>
    <mergeCell ref="B172:Y172"/>
    <mergeCell ref="A205:P205"/>
    <mergeCell ref="Q205:R205"/>
    <mergeCell ref="A206:P206"/>
    <mergeCell ref="A216:F216"/>
    <mergeCell ref="G216:I216"/>
    <mergeCell ref="J216:L216"/>
    <mergeCell ref="M216:O216"/>
    <mergeCell ref="P216:R216"/>
    <mergeCell ref="A207:P207"/>
    <mergeCell ref="Q207:R207"/>
    <mergeCell ref="Q209:R209"/>
    <mergeCell ref="A212:R212"/>
    <mergeCell ref="A214:F215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AH215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29" width="11.625" style="4" bestFit="1" customWidth="1"/>
    <col min="30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53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8" t="s">
        <v>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3</v>
      </c>
      <c r="B7" s="64" t="s">
        <v>4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26" ht="15.75">
      <c r="A9" s="9">
        <v>42522</v>
      </c>
      <c r="B9" s="10">
        <v>931.45</v>
      </c>
      <c r="C9" s="11">
        <v>910.49</v>
      </c>
      <c r="D9" s="11">
        <v>909.32</v>
      </c>
      <c r="E9" s="11">
        <v>717.71</v>
      </c>
      <c r="F9" s="11">
        <v>621.15</v>
      </c>
      <c r="G9" s="11">
        <v>130.6</v>
      </c>
      <c r="H9" s="11">
        <v>138.35</v>
      </c>
      <c r="I9" s="11">
        <v>867.37</v>
      </c>
      <c r="J9" s="11">
        <v>933.2</v>
      </c>
      <c r="K9" s="11">
        <v>1594.56</v>
      </c>
      <c r="L9" s="11">
        <v>1698.51</v>
      </c>
      <c r="M9" s="11">
        <v>1799.75</v>
      </c>
      <c r="N9" s="11">
        <v>1787.43</v>
      </c>
      <c r="O9" s="11">
        <v>1736.51</v>
      </c>
      <c r="P9" s="11">
        <v>1733.08</v>
      </c>
      <c r="Q9" s="11">
        <v>1760.11</v>
      </c>
      <c r="R9" s="11">
        <v>1742.34</v>
      </c>
      <c r="S9" s="11">
        <v>1726.08</v>
      </c>
      <c r="T9" s="11">
        <v>1689.14</v>
      </c>
      <c r="U9" s="11">
        <v>1542.44</v>
      </c>
      <c r="V9" s="11">
        <v>1460.63</v>
      </c>
      <c r="W9" s="11">
        <v>1336.16</v>
      </c>
      <c r="X9" s="11">
        <v>1310.18</v>
      </c>
      <c r="Y9" s="12">
        <v>1543.9</v>
      </c>
      <c r="Z9" s="13"/>
    </row>
    <row r="10" spans="1:25" ht="15.75">
      <c r="A10" s="14">
        <v>42523</v>
      </c>
      <c r="B10" s="15">
        <v>1536.52</v>
      </c>
      <c r="C10" s="16">
        <v>1263.83</v>
      </c>
      <c r="D10" s="16">
        <v>935.49</v>
      </c>
      <c r="E10" s="16">
        <v>873.42</v>
      </c>
      <c r="F10" s="16">
        <v>826.9</v>
      </c>
      <c r="G10" s="16">
        <v>372.66</v>
      </c>
      <c r="H10" s="16">
        <v>714.51</v>
      </c>
      <c r="I10" s="16">
        <v>897.39</v>
      </c>
      <c r="J10" s="16">
        <v>942.13</v>
      </c>
      <c r="K10" s="16">
        <v>1265.99</v>
      </c>
      <c r="L10" s="16">
        <v>1272.9</v>
      </c>
      <c r="M10" s="16">
        <v>1314.22</v>
      </c>
      <c r="N10" s="16">
        <v>1349.97</v>
      </c>
      <c r="O10" s="16">
        <v>1347.68</v>
      </c>
      <c r="P10" s="16">
        <v>1465.01</v>
      </c>
      <c r="Q10" s="16">
        <v>1481.14</v>
      </c>
      <c r="R10" s="16">
        <v>1531.41</v>
      </c>
      <c r="S10" s="16">
        <v>1467.8</v>
      </c>
      <c r="T10" s="16">
        <v>1358.06</v>
      </c>
      <c r="U10" s="16">
        <v>1305.33</v>
      </c>
      <c r="V10" s="16">
        <v>1285.53</v>
      </c>
      <c r="W10" s="16">
        <v>1274.59</v>
      </c>
      <c r="X10" s="16">
        <v>1281.27</v>
      </c>
      <c r="Y10" s="17">
        <v>1294.97</v>
      </c>
    </row>
    <row r="11" spans="1:25" ht="15.75">
      <c r="A11" s="14">
        <v>42524</v>
      </c>
      <c r="B11" s="15">
        <v>1153.25</v>
      </c>
      <c r="C11" s="16">
        <v>1022.36</v>
      </c>
      <c r="D11" s="16">
        <v>933.91</v>
      </c>
      <c r="E11" s="16">
        <v>910.86</v>
      </c>
      <c r="F11" s="16">
        <v>904.98</v>
      </c>
      <c r="G11" s="16">
        <v>851.5</v>
      </c>
      <c r="H11" s="16">
        <v>866.59</v>
      </c>
      <c r="I11" s="16">
        <v>914.38</v>
      </c>
      <c r="J11" s="16">
        <v>1030.4</v>
      </c>
      <c r="K11" s="16">
        <v>1252.38</v>
      </c>
      <c r="L11" s="16">
        <v>1330.71</v>
      </c>
      <c r="M11" s="16">
        <v>1366.7</v>
      </c>
      <c r="N11" s="16">
        <v>1357.86</v>
      </c>
      <c r="O11" s="16">
        <v>1356.82</v>
      </c>
      <c r="P11" s="16">
        <v>1350.53</v>
      </c>
      <c r="Q11" s="16">
        <v>1348.2</v>
      </c>
      <c r="R11" s="16">
        <v>1346.39</v>
      </c>
      <c r="S11" s="16">
        <v>1342.43</v>
      </c>
      <c r="T11" s="16">
        <v>1334.18</v>
      </c>
      <c r="U11" s="16">
        <v>1334.81</v>
      </c>
      <c r="V11" s="16">
        <v>1345.03</v>
      </c>
      <c r="W11" s="16">
        <v>1328.47</v>
      </c>
      <c r="X11" s="16">
        <v>1344.67</v>
      </c>
      <c r="Y11" s="17">
        <v>1347.59</v>
      </c>
    </row>
    <row r="12" spans="1:25" ht="15.75">
      <c r="A12" s="14">
        <v>42525</v>
      </c>
      <c r="B12" s="15">
        <v>1342.33</v>
      </c>
      <c r="C12" s="16">
        <v>1276.1</v>
      </c>
      <c r="D12" s="16">
        <v>1158.25</v>
      </c>
      <c r="E12" s="16">
        <v>1064.26</v>
      </c>
      <c r="F12" s="16">
        <v>1006.65</v>
      </c>
      <c r="G12" s="16">
        <v>981.33</v>
      </c>
      <c r="H12" s="16">
        <v>964.3</v>
      </c>
      <c r="I12" s="16">
        <v>997.51</v>
      </c>
      <c r="J12" s="16">
        <v>1062.06</v>
      </c>
      <c r="K12" s="16">
        <v>1287.63</v>
      </c>
      <c r="L12" s="16">
        <v>1401.37</v>
      </c>
      <c r="M12" s="16">
        <v>1403.58</v>
      </c>
      <c r="N12" s="16">
        <v>1411.75</v>
      </c>
      <c r="O12" s="16">
        <v>1410.3</v>
      </c>
      <c r="P12" s="16">
        <v>1396.29</v>
      </c>
      <c r="Q12" s="16">
        <v>1395.15</v>
      </c>
      <c r="R12" s="16">
        <v>1387.75</v>
      </c>
      <c r="S12" s="16">
        <v>1387.3</v>
      </c>
      <c r="T12" s="16">
        <v>1376.3</v>
      </c>
      <c r="U12" s="16">
        <v>1345.07</v>
      </c>
      <c r="V12" s="16">
        <v>1343.84</v>
      </c>
      <c r="W12" s="16">
        <v>1321.1</v>
      </c>
      <c r="X12" s="16">
        <v>1257.27</v>
      </c>
      <c r="Y12" s="17">
        <v>1193.13</v>
      </c>
    </row>
    <row r="13" spans="1:25" ht="15.75">
      <c r="A13" s="14">
        <v>42526</v>
      </c>
      <c r="B13" s="15">
        <v>1141.52</v>
      </c>
      <c r="C13" s="16">
        <v>1029.57</v>
      </c>
      <c r="D13" s="16">
        <v>977.25</v>
      </c>
      <c r="E13" s="16">
        <v>922.45</v>
      </c>
      <c r="F13" s="16">
        <v>887.38</v>
      </c>
      <c r="G13" s="16">
        <v>848.78</v>
      </c>
      <c r="H13" s="16">
        <v>841.97</v>
      </c>
      <c r="I13" s="16">
        <v>852.95</v>
      </c>
      <c r="J13" s="16">
        <v>911.83</v>
      </c>
      <c r="K13" s="16">
        <v>990.34</v>
      </c>
      <c r="L13" s="16">
        <v>1147.77</v>
      </c>
      <c r="M13" s="16">
        <v>1195.18</v>
      </c>
      <c r="N13" s="16">
        <v>1225.92</v>
      </c>
      <c r="O13" s="16">
        <v>1238.98</v>
      </c>
      <c r="P13" s="16">
        <v>1229.85</v>
      </c>
      <c r="Q13" s="16">
        <v>1229.05</v>
      </c>
      <c r="R13" s="16">
        <v>1235.76</v>
      </c>
      <c r="S13" s="16">
        <v>1242.36</v>
      </c>
      <c r="T13" s="16">
        <v>1213.17</v>
      </c>
      <c r="U13" s="16">
        <v>1187</v>
      </c>
      <c r="V13" s="16">
        <v>1192.25</v>
      </c>
      <c r="W13" s="16">
        <v>1203.3</v>
      </c>
      <c r="X13" s="16">
        <v>1246.2</v>
      </c>
      <c r="Y13" s="17">
        <v>1160.12</v>
      </c>
    </row>
    <row r="14" spans="1:25" ht="15.75">
      <c r="A14" s="14">
        <v>42527</v>
      </c>
      <c r="B14" s="15">
        <v>1143.67</v>
      </c>
      <c r="C14" s="16">
        <v>1088.65</v>
      </c>
      <c r="D14" s="16">
        <v>973.43</v>
      </c>
      <c r="E14" s="16">
        <v>961.77</v>
      </c>
      <c r="F14" s="16">
        <v>947.29</v>
      </c>
      <c r="G14" s="16">
        <v>927.73</v>
      </c>
      <c r="H14" s="16">
        <v>932.52</v>
      </c>
      <c r="I14" s="16">
        <v>1006.51</v>
      </c>
      <c r="J14" s="16">
        <v>1055.11</v>
      </c>
      <c r="K14" s="16">
        <v>1263.76</v>
      </c>
      <c r="L14" s="16">
        <v>1408.23</v>
      </c>
      <c r="M14" s="16">
        <v>1394.25</v>
      </c>
      <c r="N14" s="16">
        <v>1390.46</v>
      </c>
      <c r="O14" s="16">
        <v>1395.39</v>
      </c>
      <c r="P14" s="16">
        <v>1368.62</v>
      </c>
      <c r="Q14" s="16">
        <v>1362.55</v>
      </c>
      <c r="R14" s="16">
        <v>1297.01</v>
      </c>
      <c r="S14" s="16">
        <v>1299.18</v>
      </c>
      <c r="T14" s="16">
        <v>1258.7</v>
      </c>
      <c r="U14" s="16">
        <v>1251.68</v>
      </c>
      <c r="V14" s="16">
        <v>1244.1</v>
      </c>
      <c r="W14" s="16">
        <v>1243.69</v>
      </c>
      <c r="X14" s="16">
        <v>1256.82</v>
      </c>
      <c r="Y14" s="17">
        <v>1123.93</v>
      </c>
    </row>
    <row r="15" spans="1:25" ht="15.75">
      <c r="A15" s="14">
        <v>42528</v>
      </c>
      <c r="B15" s="15">
        <v>1102.22</v>
      </c>
      <c r="C15" s="16">
        <v>1032.63</v>
      </c>
      <c r="D15" s="16">
        <v>966.85</v>
      </c>
      <c r="E15" s="16">
        <v>932.95</v>
      </c>
      <c r="F15" s="16">
        <v>909.17</v>
      </c>
      <c r="G15" s="16">
        <v>905.04</v>
      </c>
      <c r="H15" s="16">
        <v>913.75</v>
      </c>
      <c r="I15" s="16">
        <v>965.18</v>
      </c>
      <c r="J15" s="16">
        <v>1005.17</v>
      </c>
      <c r="K15" s="16">
        <v>1138.1</v>
      </c>
      <c r="L15" s="16">
        <v>1244.52</v>
      </c>
      <c r="M15" s="16">
        <v>1245.53</v>
      </c>
      <c r="N15" s="16">
        <v>1131.66</v>
      </c>
      <c r="O15" s="16">
        <v>1144.4</v>
      </c>
      <c r="P15" s="16">
        <v>1122.59</v>
      </c>
      <c r="Q15" s="16">
        <v>1108.63</v>
      </c>
      <c r="R15" s="16">
        <v>1018.08</v>
      </c>
      <c r="S15" s="16">
        <v>993.23</v>
      </c>
      <c r="T15" s="16">
        <v>1164.86</v>
      </c>
      <c r="U15" s="16">
        <v>1154.37</v>
      </c>
      <c r="V15" s="16">
        <v>1158.17</v>
      </c>
      <c r="W15" s="16">
        <v>1155.57</v>
      </c>
      <c r="X15" s="16">
        <v>1164.5</v>
      </c>
      <c r="Y15" s="17">
        <v>1111.67</v>
      </c>
    </row>
    <row r="16" spans="1:25" ht="15.75">
      <c r="A16" s="14">
        <v>42529</v>
      </c>
      <c r="B16" s="15">
        <v>1065.22</v>
      </c>
      <c r="C16" s="16">
        <v>1031.44</v>
      </c>
      <c r="D16" s="16">
        <v>965.29</v>
      </c>
      <c r="E16" s="16">
        <v>952.13</v>
      </c>
      <c r="F16" s="16">
        <v>942.55</v>
      </c>
      <c r="G16" s="16">
        <v>908.42</v>
      </c>
      <c r="H16" s="16">
        <v>939.89</v>
      </c>
      <c r="I16" s="16">
        <v>992.19</v>
      </c>
      <c r="J16" s="16">
        <v>1025.99</v>
      </c>
      <c r="K16" s="16">
        <v>1297.22</v>
      </c>
      <c r="L16" s="16">
        <v>1376.1</v>
      </c>
      <c r="M16" s="16">
        <v>1490.3</v>
      </c>
      <c r="N16" s="16">
        <v>1494.81</v>
      </c>
      <c r="O16" s="16">
        <v>1494.56</v>
      </c>
      <c r="P16" s="16">
        <v>1553.72</v>
      </c>
      <c r="Q16" s="16">
        <v>1501.6</v>
      </c>
      <c r="R16" s="16">
        <v>1485.82</v>
      </c>
      <c r="S16" s="16">
        <v>1487.84</v>
      </c>
      <c r="T16" s="16">
        <v>1483.21</v>
      </c>
      <c r="U16" s="16">
        <v>1489.85</v>
      </c>
      <c r="V16" s="16">
        <v>1475.6</v>
      </c>
      <c r="W16" s="16">
        <v>1470</v>
      </c>
      <c r="X16" s="16">
        <v>1469.96</v>
      </c>
      <c r="Y16" s="17">
        <v>1470.53</v>
      </c>
    </row>
    <row r="17" spans="1:25" ht="15.75">
      <c r="A17" s="14">
        <v>42530</v>
      </c>
      <c r="B17" s="15">
        <v>1311.29</v>
      </c>
      <c r="C17" s="16">
        <v>1245.99</v>
      </c>
      <c r="D17" s="16">
        <v>956.34</v>
      </c>
      <c r="E17" s="16">
        <v>933.36</v>
      </c>
      <c r="F17" s="16">
        <v>905.16</v>
      </c>
      <c r="G17" s="16">
        <v>900.85</v>
      </c>
      <c r="H17" s="16">
        <v>912.45</v>
      </c>
      <c r="I17" s="16">
        <v>947.38</v>
      </c>
      <c r="J17" s="16">
        <v>1000.74</v>
      </c>
      <c r="K17" s="16">
        <v>1216.64</v>
      </c>
      <c r="L17" s="16">
        <v>1299.13</v>
      </c>
      <c r="M17" s="16">
        <v>1341.73</v>
      </c>
      <c r="N17" s="16">
        <v>1379.88</v>
      </c>
      <c r="O17" s="16">
        <v>1389.71</v>
      </c>
      <c r="P17" s="16">
        <v>1338.58</v>
      </c>
      <c r="Q17" s="16">
        <v>1358.34</v>
      </c>
      <c r="R17" s="16">
        <v>1091.53</v>
      </c>
      <c r="S17" s="16">
        <v>1087.98</v>
      </c>
      <c r="T17" s="16">
        <v>1081.21</v>
      </c>
      <c r="U17" s="16">
        <v>1080.67</v>
      </c>
      <c r="V17" s="16">
        <v>845.05</v>
      </c>
      <c r="W17" s="16">
        <v>960.74</v>
      </c>
      <c r="X17" s="16">
        <v>971.27</v>
      </c>
      <c r="Y17" s="17">
        <v>828.75</v>
      </c>
    </row>
    <row r="18" spans="1:25" ht="15.75">
      <c r="A18" s="14">
        <v>42531</v>
      </c>
      <c r="B18" s="15">
        <v>1057.58</v>
      </c>
      <c r="C18" s="16">
        <v>1025.61</v>
      </c>
      <c r="D18" s="16">
        <v>981.54</v>
      </c>
      <c r="E18" s="16">
        <v>941.06</v>
      </c>
      <c r="F18" s="16">
        <v>955.75</v>
      </c>
      <c r="G18" s="16">
        <v>940.51</v>
      </c>
      <c r="H18" s="16">
        <v>978.66</v>
      </c>
      <c r="I18" s="16">
        <v>1033.71</v>
      </c>
      <c r="J18" s="16">
        <v>1167.64</v>
      </c>
      <c r="K18" s="16">
        <v>1274.9</v>
      </c>
      <c r="L18" s="16">
        <v>1359.13</v>
      </c>
      <c r="M18" s="16">
        <v>1366.66</v>
      </c>
      <c r="N18" s="16">
        <v>1376.43</v>
      </c>
      <c r="O18" s="16">
        <v>1394</v>
      </c>
      <c r="P18" s="16">
        <v>1380.84</v>
      </c>
      <c r="Q18" s="16">
        <v>1394.07</v>
      </c>
      <c r="R18" s="16">
        <v>1362.13</v>
      </c>
      <c r="S18" s="16">
        <v>1342.37</v>
      </c>
      <c r="T18" s="16">
        <v>1330.49</v>
      </c>
      <c r="U18" s="16">
        <v>1281.23</v>
      </c>
      <c r="V18" s="16">
        <v>1258.96</v>
      </c>
      <c r="W18" s="16">
        <v>1252.95</v>
      </c>
      <c r="X18" s="16">
        <v>1264.74</v>
      </c>
      <c r="Y18" s="17">
        <v>1245.83</v>
      </c>
    </row>
    <row r="19" spans="1:25" ht="15.75">
      <c r="A19" s="14">
        <v>42532</v>
      </c>
      <c r="B19" s="15">
        <v>1199.08</v>
      </c>
      <c r="C19" s="16">
        <v>1168.35</v>
      </c>
      <c r="D19" s="16">
        <v>1222.67</v>
      </c>
      <c r="E19" s="16">
        <v>1164.19</v>
      </c>
      <c r="F19" s="16">
        <v>1142.54</v>
      </c>
      <c r="G19" s="16">
        <v>1071.18</v>
      </c>
      <c r="H19" s="16">
        <v>1097.93</v>
      </c>
      <c r="I19" s="16">
        <v>1150.34</v>
      </c>
      <c r="J19" s="16">
        <v>1175.55</v>
      </c>
      <c r="K19" s="16">
        <v>1271.04</v>
      </c>
      <c r="L19" s="16">
        <v>1326.03</v>
      </c>
      <c r="M19" s="16">
        <v>1408.47</v>
      </c>
      <c r="N19" s="16">
        <v>1412.71</v>
      </c>
      <c r="O19" s="16">
        <v>1407.12</v>
      </c>
      <c r="P19" s="16">
        <v>1408.73</v>
      </c>
      <c r="Q19" s="16">
        <v>1396.88</v>
      </c>
      <c r="R19" s="16">
        <v>1376.49</v>
      </c>
      <c r="S19" s="16">
        <v>1394.11</v>
      </c>
      <c r="T19" s="16">
        <v>1394.76</v>
      </c>
      <c r="U19" s="16">
        <v>1393.53</v>
      </c>
      <c r="V19" s="16">
        <v>1411.04</v>
      </c>
      <c r="W19" s="16">
        <v>1382.51</v>
      </c>
      <c r="X19" s="16">
        <v>1379.27</v>
      </c>
      <c r="Y19" s="17">
        <v>1363.38</v>
      </c>
    </row>
    <row r="20" spans="1:25" ht="15.75">
      <c r="A20" s="14">
        <v>42533</v>
      </c>
      <c r="B20" s="15">
        <v>1338.87</v>
      </c>
      <c r="C20" s="16">
        <v>1229.2</v>
      </c>
      <c r="D20" s="16">
        <v>1251.11</v>
      </c>
      <c r="E20" s="16">
        <v>1155.16</v>
      </c>
      <c r="F20" s="16">
        <v>1083.69</v>
      </c>
      <c r="G20" s="16">
        <v>1020.37</v>
      </c>
      <c r="H20" s="16">
        <v>1039.3</v>
      </c>
      <c r="I20" s="16">
        <v>1053.24</v>
      </c>
      <c r="J20" s="16">
        <v>1159.44</v>
      </c>
      <c r="K20" s="16">
        <v>1178.48</v>
      </c>
      <c r="L20" s="16">
        <v>1330.88</v>
      </c>
      <c r="M20" s="16">
        <v>1370.02</v>
      </c>
      <c r="N20" s="16">
        <v>1364.91</v>
      </c>
      <c r="O20" s="16">
        <v>1374.3</v>
      </c>
      <c r="P20" s="16">
        <v>1365.69</v>
      </c>
      <c r="Q20" s="16">
        <v>1369.36</v>
      </c>
      <c r="R20" s="16">
        <v>1367.39</v>
      </c>
      <c r="S20" s="16">
        <v>1362.87</v>
      </c>
      <c r="T20" s="16">
        <v>1352.68</v>
      </c>
      <c r="U20" s="16">
        <v>1326.24</v>
      </c>
      <c r="V20" s="16">
        <v>1303.9</v>
      </c>
      <c r="W20" s="16">
        <v>1274.11</v>
      </c>
      <c r="X20" s="16">
        <v>1296.73</v>
      </c>
      <c r="Y20" s="17">
        <v>1265.04</v>
      </c>
    </row>
    <row r="21" spans="1:25" ht="15.75">
      <c r="A21" s="14">
        <v>42534</v>
      </c>
      <c r="B21" s="15">
        <v>1152.45</v>
      </c>
      <c r="C21" s="16">
        <v>1141.3</v>
      </c>
      <c r="D21" s="16">
        <v>1149.43</v>
      </c>
      <c r="E21" s="16">
        <v>1134.75</v>
      </c>
      <c r="F21" s="16">
        <v>1038.83</v>
      </c>
      <c r="G21" s="16">
        <v>993.15</v>
      </c>
      <c r="H21" s="16">
        <v>1008.37</v>
      </c>
      <c r="I21" s="16">
        <v>1090.18</v>
      </c>
      <c r="J21" s="16">
        <v>1148.29</v>
      </c>
      <c r="K21" s="16">
        <v>1171.74</v>
      </c>
      <c r="L21" s="16">
        <v>1285.82</v>
      </c>
      <c r="M21" s="16">
        <v>1340.98</v>
      </c>
      <c r="N21" s="16">
        <v>1358.95</v>
      </c>
      <c r="O21" s="16">
        <v>1358.81</v>
      </c>
      <c r="P21" s="16">
        <v>1351.44</v>
      </c>
      <c r="Q21" s="16">
        <v>1349.16</v>
      </c>
      <c r="R21" s="16">
        <v>1339.49</v>
      </c>
      <c r="S21" s="16">
        <v>1334.43</v>
      </c>
      <c r="T21" s="16">
        <v>1326.66</v>
      </c>
      <c r="U21" s="16">
        <v>1312.79</v>
      </c>
      <c r="V21" s="16">
        <v>1291.98</v>
      </c>
      <c r="W21" s="16">
        <v>1290.76</v>
      </c>
      <c r="X21" s="16">
        <v>1328.25</v>
      </c>
      <c r="Y21" s="17">
        <v>1258.12</v>
      </c>
    </row>
    <row r="22" spans="1:25" ht="15.75">
      <c r="A22" s="14">
        <v>42535</v>
      </c>
      <c r="B22" s="15">
        <v>1175.41</v>
      </c>
      <c r="C22" s="16">
        <v>1146.56</v>
      </c>
      <c r="D22" s="16">
        <v>1146.77</v>
      </c>
      <c r="E22" s="16">
        <v>1069.39</v>
      </c>
      <c r="F22" s="16">
        <v>1016.75</v>
      </c>
      <c r="G22" s="16">
        <v>976.17</v>
      </c>
      <c r="H22" s="16">
        <v>1013.94</v>
      </c>
      <c r="I22" s="16">
        <v>1123.89</v>
      </c>
      <c r="J22" s="16">
        <v>1198.46</v>
      </c>
      <c r="K22" s="16">
        <v>1259.37</v>
      </c>
      <c r="L22" s="16">
        <v>1406.53</v>
      </c>
      <c r="M22" s="16">
        <v>1407.24</v>
      </c>
      <c r="N22" s="16">
        <v>1393.12</v>
      </c>
      <c r="O22" s="16">
        <v>1394.48</v>
      </c>
      <c r="P22" s="16">
        <v>1383.2</v>
      </c>
      <c r="Q22" s="16">
        <v>1345.61</v>
      </c>
      <c r="R22" s="16">
        <v>1341.99</v>
      </c>
      <c r="S22" s="16">
        <v>1338.9</v>
      </c>
      <c r="T22" s="16">
        <v>1313.26</v>
      </c>
      <c r="U22" s="16">
        <v>1307.52</v>
      </c>
      <c r="V22" s="16">
        <v>1299</v>
      </c>
      <c r="W22" s="16">
        <v>1280</v>
      </c>
      <c r="X22" s="16">
        <v>1255.8</v>
      </c>
      <c r="Y22" s="17">
        <v>1226.1</v>
      </c>
    </row>
    <row r="23" spans="1:25" ht="15.75">
      <c r="A23" s="14">
        <v>42536</v>
      </c>
      <c r="B23" s="15">
        <v>1151.15</v>
      </c>
      <c r="C23" s="16">
        <v>1146.26</v>
      </c>
      <c r="D23" s="16">
        <v>1070.68</v>
      </c>
      <c r="E23" s="16">
        <v>979.79</v>
      </c>
      <c r="F23" s="16">
        <v>968.51</v>
      </c>
      <c r="G23" s="16">
        <v>970.63</v>
      </c>
      <c r="H23" s="16">
        <v>989.43</v>
      </c>
      <c r="I23" s="16">
        <v>1088.94</v>
      </c>
      <c r="J23" s="16">
        <v>1160.17</v>
      </c>
      <c r="K23" s="16">
        <v>1235.58</v>
      </c>
      <c r="L23" s="16">
        <v>1307.34</v>
      </c>
      <c r="M23" s="16">
        <v>1385.16</v>
      </c>
      <c r="N23" s="16">
        <v>1394.8</v>
      </c>
      <c r="O23" s="16">
        <v>1395.67</v>
      </c>
      <c r="P23" s="16">
        <v>1379.38</v>
      </c>
      <c r="Q23" s="16">
        <v>1372.23</v>
      </c>
      <c r="R23" s="16">
        <v>1361.95</v>
      </c>
      <c r="S23" s="16">
        <v>1348.94</v>
      </c>
      <c r="T23" s="16">
        <v>1336.85</v>
      </c>
      <c r="U23" s="16">
        <v>1335.59</v>
      </c>
      <c r="V23" s="16">
        <v>1334.59</v>
      </c>
      <c r="W23" s="16">
        <v>1293.78</v>
      </c>
      <c r="X23" s="16">
        <v>1273.57</v>
      </c>
      <c r="Y23" s="17">
        <v>1251.35</v>
      </c>
    </row>
    <row r="24" spans="1:25" ht="15.75">
      <c r="A24" s="14">
        <v>42537</v>
      </c>
      <c r="B24" s="15">
        <v>1174.28</v>
      </c>
      <c r="C24" s="16">
        <v>1133.08</v>
      </c>
      <c r="D24" s="16">
        <v>1013.65</v>
      </c>
      <c r="E24" s="16">
        <v>952.83</v>
      </c>
      <c r="F24" s="16">
        <v>910.64</v>
      </c>
      <c r="G24" s="16">
        <v>910.8</v>
      </c>
      <c r="H24" s="16">
        <v>923.72</v>
      </c>
      <c r="I24" s="16">
        <v>1014.62</v>
      </c>
      <c r="J24" s="16">
        <v>1071.89</v>
      </c>
      <c r="K24" s="16">
        <v>1123.57</v>
      </c>
      <c r="L24" s="16">
        <v>1222.64</v>
      </c>
      <c r="M24" s="16">
        <v>1236.02</v>
      </c>
      <c r="N24" s="16">
        <v>1125.46</v>
      </c>
      <c r="O24" s="16">
        <v>1246.74</v>
      </c>
      <c r="P24" s="16">
        <v>1095.91</v>
      </c>
      <c r="Q24" s="16">
        <v>1111.65</v>
      </c>
      <c r="R24" s="16">
        <v>1098.12</v>
      </c>
      <c r="S24" s="16">
        <v>1342.23</v>
      </c>
      <c r="T24" s="16">
        <v>1321.36</v>
      </c>
      <c r="U24" s="16">
        <v>1308.89</v>
      </c>
      <c r="V24" s="16">
        <v>1279.08</v>
      </c>
      <c r="W24" s="16">
        <v>1234.52</v>
      </c>
      <c r="X24" s="16">
        <v>1235.87</v>
      </c>
      <c r="Y24" s="17">
        <v>1222.27</v>
      </c>
    </row>
    <row r="25" spans="1:25" ht="15.75">
      <c r="A25" s="14">
        <v>42538</v>
      </c>
      <c r="B25" s="15">
        <v>1176.66</v>
      </c>
      <c r="C25" s="16">
        <v>1110.28</v>
      </c>
      <c r="D25" s="16">
        <v>1034.28</v>
      </c>
      <c r="E25" s="16">
        <v>972.6</v>
      </c>
      <c r="F25" s="16">
        <v>942.85</v>
      </c>
      <c r="G25" s="16">
        <v>918.07</v>
      </c>
      <c r="H25" s="16">
        <v>965.06</v>
      </c>
      <c r="I25" s="16">
        <v>1004.46</v>
      </c>
      <c r="J25" s="16">
        <v>1102.16</v>
      </c>
      <c r="K25" s="16">
        <v>1227.23</v>
      </c>
      <c r="L25" s="16">
        <v>1323.27</v>
      </c>
      <c r="M25" s="16">
        <v>1335.78</v>
      </c>
      <c r="N25" s="16">
        <v>1253.38</v>
      </c>
      <c r="O25" s="16">
        <v>1253.36</v>
      </c>
      <c r="P25" s="16">
        <v>1245.92</v>
      </c>
      <c r="Q25" s="16">
        <v>1231.04</v>
      </c>
      <c r="R25" s="16">
        <v>1234.49</v>
      </c>
      <c r="S25" s="16">
        <v>1210.61</v>
      </c>
      <c r="T25" s="16">
        <v>1204.76</v>
      </c>
      <c r="U25" s="16">
        <v>1086.58</v>
      </c>
      <c r="V25" s="16">
        <v>1094.51</v>
      </c>
      <c r="W25" s="16">
        <v>1182.18</v>
      </c>
      <c r="X25" s="16">
        <v>1185.58</v>
      </c>
      <c r="Y25" s="17">
        <v>1181.62</v>
      </c>
    </row>
    <row r="26" spans="1:25" ht="15.75">
      <c r="A26" s="14">
        <v>42539</v>
      </c>
      <c r="B26" s="15">
        <v>1166.27</v>
      </c>
      <c r="C26" s="16">
        <v>1089.54</v>
      </c>
      <c r="D26" s="16">
        <v>1154.79</v>
      </c>
      <c r="E26" s="16">
        <v>1084.49</v>
      </c>
      <c r="F26" s="16">
        <v>999.3</v>
      </c>
      <c r="G26" s="16">
        <v>979.12</v>
      </c>
      <c r="H26" s="16">
        <v>977.75</v>
      </c>
      <c r="I26" s="16">
        <v>997.62</v>
      </c>
      <c r="J26" s="16">
        <v>1057.7</v>
      </c>
      <c r="K26" s="16">
        <v>1219.37</v>
      </c>
      <c r="L26" s="16">
        <v>1282.62</v>
      </c>
      <c r="M26" s="16">
        <v>1288.05</v>
      </c>
      <c r="N26" s="16">
        <v>1272.38</v>
      </c>
      <c r="O26" s="16">
        <v>1268.84</v>
      </c>
      <c r="P26" s="16">
        <v>1244.22</v>
      </c>
      <c r="Q26" s="16">
        <v>1241.82</v>
      </c>
      <c r="R26" s="16">
        <v>1242.59</v>
      </c>
      <c r="S26" s="16">
        <v>1242.93</v>
      </c>
      <c r="T26" s="16">
        <v>1242.95</v>
      </c>
      <c r="U26" s="16">
        <v>1198.64</v>
      </c>
      <c r="V26" s="16">
        <v>1291.52</v>
      </c>
      <c r="W26" s="16">
        <v>1293.91</v>
      </c>
      <c r="X26" s="16">
        <v>1275.29</v>
      </c>
      <c r="Y26" s="17">
        <v>1253.07</v>
      </c>
    </row>
    <row r="27" spans="1:25" ht="15.75">
      <c r="A27" s="14">
        <v>42540</v>
      </c>
      <c r="B27" s="15">
        <v>1198.82</v>
      </c>
      <c r="C27" s="16">
        <v>1124.31</v>
      </c>
      <c r="D27" s="16">
        <v>1074.83</v>
      </c>
      <c r="E27" s="16">
        <v>1006.68</v>
      </c>
      <c r="F27" s="16">
        <v>975.06</v>
      </c>
      <c r="G27" s="16">
        <v>975.8</v>
      </c>
      <c r="H27" s="16">
        <v>971.67</v>
      </c>
      <c r="I27" s="16">
        <v>990.63</v>
      </c>
      <c r="J27" s="16">
        <v>1087.26</v>
      </c>
      <c r="K27" s="16">
        <v>1141.16</v>
      </c>
      <c r="L27" s="16">
        <v>1246.68</v>
      </c>
      <c r="M27" s="16">
        <v>1249.09</v>
      </c>
      <c r="N27" s="16">
        <v>1251.71</v>
      </c>
      <c r="O27" s="16">
        <v>1249.23</v>
      </c>
      <c r="P27" s="16">
        <v>1248.23</v>
      </c>
      <c r="Q27" s="16">
        <v>1246.66</v>
      </c>
      <c r="R27" s="16">
        <v>1246.94</v>
      </c>
      <c r="S27" s="16">
        <v>1242.96</v>
      </c>
      <c r="T27" s="16">
        <v>1156.12</v>
      </c>
      <c r="U27" s="16">
        <v>1119.52</v>
      </c>
      <c r="V27" s="16">
        <v>1261.79</v>
      </c>
      <c r="W27" s="16">
        <v>1258.09</v>
      </c>
      <c r="X27" s="16">
        <v>1254.04</v>
      </c>
      <c r="Y27" s="17">
        <v>1189.1</v>
      </c>
    </row>
    <row r="28" spans="1:25" ht="15.75">
      <c r="A28" s="14">
        <v>42541</v>
      </c>
      <c r="B28" s="15">
        <v>1149.57</v>
      </c>
      <c r="C28" s="16">
        <v>1135.46</v>
      </c>
      <c r="D28" s="16">
        <v>1023.15</v>
      </c>
      <c r="E28" s="16">
        <v>900.52</v>
      </c>
      <c r="F28" s="16">
        <v>900.56</v>
      </c>
      <c r="G28" s="16">
        <v>839.27</v>
      </c>
      <c r="H28" s="16">
        <v>849.52</v>
      </c>
      <c r="I28" s="16">
        <v>927.57</v>
      </c>
      <c r="J28" s="16">
        <v>1054.4</v>
      </c>
      <c r="K28" s="16">
        <v>1197.81</v>
      </c>
      <c r="L28" s="16">
        <v>1241.1</v>
      </c>
      <c r="M28" s="16">
        <v>1306.53</v>
      </c>
      <c r="N28" s="16">
        <v>1260.52</v>
      </c>
      <c r="O28" s="16">
        <v>1288.57</v>
      </c>
      <c r="P28" s="16">
        <v>1258.61</v>
      </c>
      <c r="Q28" s="16">
        <v>1252.77</v>
      </c>
      <c r="R28" s="16">
        <v>1250.04</v>
      </c>
      <c r="S28" s="16">
        <v>1234.63</v>
      </c>
      <c r="T28" s="16">
        <v>1238.56</v>
      </c>
      <c r="U28" s="16">
        <v>1228.26</v>
      </c>
      <c r="V28" s="16">
        <v>1240.27</v>
      </c>
      <c r="W28" s="16">
        <v>1220.46</v>
      </c>
      <c r="X28" s="16">
        <v>1221.21</v>
      </c>
      <c r="Y28" s="17">
        <v>1162.69</v>
      </c>
    </row>
    <row r="29" spans="1:25" ht="15.75">
      <c r="A29" s="14">
        <v>42542</v>
      </c>
      <c r="B29" s="15">
        <v>1073.47</v>
      </c>
      <c r="C29" s="16">
        <v>931.26</v>
      </c>
      <c r="D29" s="16">
        <v>918.79</v>
      </c>
      <c r="E29" s="16">
        <v>890.43</v>
      </c>
      <c r="F29" s="16">
        <v>850.11</v>
      </c>
      <c r="G29" s="16">
        <v>849.76</v>
      </c>
      <c r="H29" s="16">
        <v>871.63</v>
      </c>
      <c r="I29" s="16">
        <v>953.96</v>
      </c>
      <c r="J29" s="16">
        <v>1074.48</v>
      </c>
      <c r="K29" s="16">
        <v>1191.81</v>
      </c>
      <c r="L29" s="16">
        <v>1252.32</v>
      </c>
      <c r="M29" s="16">
        <v>1251.71</v>
      </c>
      <c r="N29" s="16">
        <v>1252.73</v>
      </c>
      <c r="O29" s="16">
        <v>1258.31</v>
      </c>
      <c r="P29" s="16">
        <v>1199.27</v>
      </c>
      <c r="Q29" s="16">
        <v>1192.31</v>
      </c>
      <c r="R29" s="16">
        <v>1189.08</v>
      </c>
      <c r="S29" s="16">
        <v>1183.22</v>
      </c>
      <c r="T29" s="16">
        <v>1179.43</v>
      </c>
      <c r="U29" s="16">
        <v>1174.52</v>
      </c>
      <c r="V29" s="16">
        <v>1169.07</v>
      </c>
      <c r="W29" s="16">
        <v>1161.89</v>
      </c>
      <c r="X29" s="16">
        <v>1154.48</v>
      </c>
      <c r="Y29" s="17">
        <v>1136.11</v>
      </c>
    </row>
    <row r="30" spans="1:25" ht="15.75">
      <c r="A30" s="14">
        <v>42543</v>
      </c>
      <c r="B30" s="15">
        <v>1099.17</v>
      </c>
      <c r="C30" s="16">
        <v>982.31</v>
      </c>
      <c r="D30" s="16">
        <v>974.23</v>
      </c>
      <c r="E30" s="16">
        <v>914.38</v>
      </c>
      <c r="F30" s="16">
        <v>902.37</v>
      </c>
      <c r="G30" s="16">
        <v>849.56</v>
      </c>
      <c r="H30" s="16">
        <v>876.68</v>
      </c>
      <c r="I30" s="16">
        <v>963.36</v>
      </c>
      <c r="J30" s="16">
        <v>1106</v>
      </c>
      <c r="K30" s="16">
        <v>1255.67</v>
      </c>
      <c r="L30" s="16">
        <v>1255.56</v>
      </c>
      <c r="M30" s="16">
        <v>1259.17</v>
      </c>
      <c r="N30" s="16">
        <v>1260.08</v>
      </c>
      <c r="O30" s="16">
        <v>1268.73</v>
      </c>
      <c r="P30" s="16">
        <v>1256.79</v>
      </c>
      <c r="Q30" s="16">
        <v>1254.18</v>
      </c>
      <c r="R30" s="16">
        <v>1251.08</v>
      </c>
      <c r="S30" s="16">
        <v>1251.25</v>
      </c>
      <c r="T30" s="16">
        <v>1240.32</v>
      </c>
      <c r="U30" s="16">
        <v>1231.16</v>
      </c>
      <c r="V30" s="16">
        <v>1222.85</v>
      </c>
      <c r="W30" s="16">
        <v>1239.94</v>
      </c>
      <c r="X30" s="16">
        <v>1229.69</v>
      </c>
      <c r="Y30" s="17">
        <v>1131.43</v>
      </c>
    </row>
    <row r="31" spans="1:25" ht="15.75">
      <c r="A31" s="14">
        <v>42544</v>
      </c>
      <c r="B31" s="15">
        <v>1132.9</v>
      </c>
      <c r="C31" s="16">
        <v>1100.1</v>
      </c>
      <c r="D31" s="16">
        <v>952.85</v>
      </c>
      <c r="E31" s="16">
        <v>917.78</v>
      </c>
      <c r="F31" s="16">
        <v>901.91</v>
      </c>
      <c r="G31" s="16">
        <v>862.73</v>
      </c>
      <c r="H31" s="16">
        <v>906.17</v>
      </c>
      <c r="I31" s="16">
        <v>978.96</v>
      </c>
      <c r="J31" s="16">
        <v>1085.76</v>
      </c>
      <c r="K31" s="16">
        <v>1200.35</v>
      </c>
      <c r="L31" s="16">
        <v>1178.29</v>
      </c>
      <c r="M31" s="16">
        <v>1214.95</v>
      </c>
      <c r="N31" s="16">
        <v>1218.9</v>
      </c>
      <c r="O31" s="16">
        <v>1253.23</v>
      </c>
      <c r="P31" s="16">
        <v>1205.16</v>
      </c>
      <c r="Q31" s="16">
        <v>1203.69</v>
      </c>
      <c r="R31" s="16">
        <v>1196.92</v>
      </c>
      <c r="S31" s="16">
        <v>1196.12</v>
      </c>
      <c r="T31" s="16">
        <v>1197.43</v>
      </c>
      <c r="U31" s="16">
        <v>1191.57</v>
      </c>
      <c r="V31" s="16">
        <v>1181.3</v>
      </c>
      <c r="W31" s="16">
        <v>1181.23</v>
      </c>
      <c r="X31" s="16">
        <v>1170.55</v>
      </c>
      <c r="Y31" s="17">
        <v>1118.74</v>
      </c>
    </row>
    <row r="32" spans="1:25" ht="15.75">
      <c r="A32" s="14">
        <v>42545</v>
      </c>
      <c r="B32" s="15">
        <v>1113.71</v>
      </c>
      <c r="C32" s="16">
        <v>1010.59</v>
      </c>
      <c r="D32" s="16">
        <v>984.04</v>
      </c>
      <c r="E32" s="16">
        <v>957.71</v>
      </c>
      <c r="F32" s="16">
        <v>944.96</v>
      </c>
      <c r="G32" s="16">
        <v>944.2</v>
      </c>
      <c r="H32" s="16">
        <v>951.09</v>
      </c>
      <c r="I32" s="16">
        <v>1007.59</v>
      </c>
      <c r="J32" s="16">
        <v>1204.99</v>
      </c>
      <c r="K32" s="16">
        <v>1319.06</v>
      </c>
      <c r="L32" s="16">
        <v>1382.07</v>
      </c>
      <c r="M32" s="16">
        <v>1389.09</v>
      </c>
      <c r="N32" s="16">
        <v>1382.88</v>
      </c>
      <c r="O32" s="16">
        <v>1398.32</v>
      </c>
      <c r="P32" s="16">
        <v>1386.03</v>
      </c>
      <c r="Q32" s="16">
        <v>1376</v>
      </c>
      <c r="R32" s="16">
        <v>1369.99</v>
      </c>
      <c r="S32" s="16">
        <v>1332.45</v>
      </c>
      <c r="T32" s="16">
        <v>1320.53</v>
      </c>
      <c r="U32" s="16">
        <v>1305.07</v>
      </c>
      <c r="V32" s="16">
        <v>1294.77</v>
      </c>
      <c r="W32" s="16">
        <v>1305.78</v>
      </c>
      <c r="X32" s="16">
        <v>1257.51</v>
      </c>
      <c r="Y32" s="17">
        <v>1243.32</v>
      </c>
    </row>
    <row r="33" spans="1:25" ht="15.75">
      <c r="A33" s="14">
        <v>42546</v>
      </c>
      <c r="B33" s="15">
        <v>1250.91</v>
      </c>
      <c r="C33" s="16">
        <v>1242.88</v>
      </c>
      <c r="D33" s="16">
        <v>1080.13</v>
      </c>
      <c r="E33" s="16">
        <v>891.66</v>
      </c>
      <c r="F33" s="16">
        <v>859.81</v>
      </c>
      <c r="G33" s="16">
        <v>880.11</v>
      </c>
      <c r="H33" s="16">
        <v>856.53</v>
      </c>
      <c r="I33" s="16">
        <v>905.58</v>
      </c>
      <c r="J33" s="16">
        <v>1168.2</v>
      </c>
      <c r="K33" s="16">
        <v>1270.51</v>
      </c>
      <c r="L33" s="16">
        <v>1315.66</v>
      </c>
      <c r="M33" s="16">
        <v>1351.69</v>
      </c>
      <c r="N33" s="16">
        <v>1313.51</v>
      </c>
      <c r="O33" s="16">
        <v>1306.51</v>
      </c>
      <c r="P33" s="16">
        <v>1308.49</v>
      </c>
      <c r="Q33" s="16">
        <v>1324.19</v>
      </c>
      <c r="R33" s="16">
        <v>1299.93</v>
      </c>
      <c r="S33" s="16">
        <v>1303.81</v>
      </c>
      <c r="T33" s="16">
        <v>1341.5</v>
      </c>
      <c r="U33" s="16">
        <v>1322.42</v>
      </c>
      <c r="V33" s="16">
        <v>1317.95</v>
      </c>
      <c r="W33" s="16">
        <v>1293.95</v>
      </c>
      <c r="X33" s="16">
        <v>1255.93</v>
      </c>
      <c r="Y33" s="17">
        <v>1248.33</v>
      </c>
    </row>
    <row r="34" spans="1:25" ht="15.75">
      <c r="A34" s="14">
        <v>42547</v>
      </c>
      <c r="B34" s="15">
        <v>1198.19</v>
      </c>
      <c r="C34" s="16">
        <v>1096.81</v>
      </c>
      <c r="D34" s="16">
        <v>983.24</v>
      </c>
      <c r="E34" s="16">
        <v>946.8</v>
      </c>
      <c r="F34" s="16">
        <v>934.29</v>
      </c>
      <c r="G34" s="16">
        <v>935.74</v>
      </c>
      <c r="H34" s="16">
        <v>943.42</v>
      </c>
      <c r="I34" s="16">
        <v>957.76</v>
      </c>
      <c r="J34" s="16">
        <v>1020.08</v>
      </c>
      <c r="K34" s="16">
        <v>1188.66</v>
      </c>
      <c r="L34" s="16">
        <v>1251.72</v>
      </c>
      <c r="M34" s="16">
        <v>1258.47</v>
      </c>
      <c r="N34" s="16">
        <v>1257.92</v>
      </c>
      <c r="O34" s="16">
        <v>1257.73</v>
      </c>
      <c r="P34" s="16">
        <v>1256.43</v>
      </c>
      <c r="Q34" s="16">
        <v>1253.46</v>
      </c>
      <c r="R34" s="16">
        <v>1253.2</v>
      </c>
      <c r="S34" s="16">
        <v>1255.62</v>
      </c>
      <c r="T34" s="16">
        <v>1257.52</v>
      </c>
      <c r="U34" s="16">
        <v>1254.56</v>
      </c>
      <c r="V34" s="16">
        <v>1257.46</v>
      </c>
      <c r="W34" s="16">
        <v>1258.51</v>
      </c>
      <c r="X34" s="16">
        <v>1254.88</v>
      </c>
      <c r="Y34" s="17">
        <v>1058.71</v>
      </c>
    </row>
    <row r="35" spans="1:25" ht="15.75">
      <c r="A35" s="14">
        <v>42548</v>
      </c>
      <c r="B35" s="15">
        <v>1075.74</v>
      </c>
      <c r="C35" s="16">
        <v>1062.63</v>
      </c>
      <c r="D35" s="16">
        <v>962.89</v>
      </c>
      <c r="E35" s="16">
        <v>942.59</v>
      </c>
      <c r="F35" s="16">
        <v>940.86</v>
      </c>
      <c r="G35" s="16">
        <v>976.45</v>
      </c>
      <c r="H35" s="16">
        <v>990.34</v>
      </c>
      <c r="I35" s="16">
        <v>1090.64</v>
      </c>
      <c r="J35" s="16">
        <v>1215.34</v>
      </c>
      <c r="K35" s="16">
        <v>1295</v>
      </c>
      <c r="L35" s="16">
        <v>1352.41</v>
      </c>
      <c r="M35" s="16">
        <v>1358.38</v>
      </c>
      <c r="N35" s="16">
        <v>1365.46</v>
      </c>
      <c r="O35" s="16">
        <v>1370.9</v>
      </c>
      <c r="P35" s="16">
        <v>1355.95</v>
      </c>
      <c r="Q35" s="16">
        <v>1353.8</v>
      </c>
      <c r="R35" s="16">
        <v>1365.04</v>
      </c>
      <c r="S35" s="16">
        <v>1342.83</v>
      </c>
      <c r="T35" s="16">
        <v>1313.17</v>
      </c>
      <c r="U35" s="16">
        <v>1289.81</v>
      </c>
      <c r="V35" s="16">
        <v>1280.39</v>
      </c>
      <c r="W35" s="16">
        <v>1263.28</v>
      </c>
      <c r="X35" s="16">
        <v>1256.14</v>
      </c>
      <c r="Y35" s="17">
        <v>1247.76</v>
      </c>
    </row>
    <row r="36" spans="1:25" ht="15.75">
      <c r="A36" s="14">
        <v>42549</v>
      </c>
      <c r="B36" s="15">
        <v>1188.62</v>
      </c>
      <c r="C36" s="16">
        <v>1106.75</v>
      </c>
      <c r="D36" s="16">
        <v>1118.52</v>
      </c>
      <c r="E36" s="16">
        <v>1047.59</v>
      </c>
      <c r="F36" s="16">
        <v>981.49</v>
      </c>
      <c r="G36" s="16">
        <v>970.06</v>
      </c>
      <c r="H36" s="16">
        <v>1000.88</v>
      </c>
      <c r="I36" s="16">
        <v>1095.65</v>
      </c>
      <c r="J36" s="16">
        <v>1216.15</v>
      </c>
      <c r="K36" s="16">
        <v>1268.95</v>
      </c>
      <c r="L36" s="16">
        <v>1354.7</v>
      </c>
      <c r="M36" s="16">
        <v>1387.98</v>
      </c>
      <c r="N36" s="16">
        <v>1388.42</v>
      </c>
      <c r="O36" s="16">
        <v>1356.82</v>
      </c>
      <c r="P36" s="16">
        <v>1345.69</v>
      </c>
      <c r="Q36" s="16">
        <v>1322.43</v>
      </c>
      <c r="R36" s="16">
        <v>1321.6</v>
      </c>
      <c r="S36" s="16">
        <v>1278.41</v>
      </c>
      <c r="T36" s="16">
        <v>1264.51</v>
      </c>
      <c r="U36" s="16">
        <v>1261.32</v>
      </c>
      <c r="V36" s="16">
        <v>1259.47</v>
      </c>
      <c r="W36" s="16">
        <v>1258.11</v>
      </c>
      <c r="X36" s="16">
        <v>1228.65</v>
      </c>
      <c r="Y36" s="17">
        <v>1179.82</v>
      </c>
    </row>
    <row r="37" spans="1:25" ht="15.75">
      <c r="A37" s="14">
        <v>42550</v>
      </c>
      <c r="B37" s="15">
        <v>1132.7</v>
      </c>
      <c r="C37" s="16">
        <v>1109.9</v>
      </c>
      <c r="D37" s="16">
        <v>1077.36</v>
      </c>
      <c r="E37" s="16">
        <v>1017.06</v>
      </c>
      <c r="F37" s="16">
        <v>955.73</v>
      </c>
      <c r="G37" s="16">
        <v>939.3</v>
      </c>
      <c r="H37" s="16">
        <v>964.76</v>
      </c>
      <c r="I37" s="16">
        <v>1057.74</v>
      </c>
      <c r="J37" s="16">
        <v>1160.38</v>
      </c>
      <c r="K37" s="16">
        <v>1264.4</v>
      </c>
      <c r="L37" s="16">
        <v>1284.12</v>
      </c>
      <c r="M37" s="16">
        <v>1309.65</v>
      </c>
      <c r="N37" s="16">
        <v>1305.28</v>
      </c>
      <c r="O37" s="16">
        <v>1304.06</v>
      </c>
      <c r="P37" s="16">
        <v>1299.37</v>
      </c>
      <c r="Q37" s="16">
        <v>1293.82</v>
      </c>
      <c r="R37" s="16">
        <v>1292.02</v>
      </c>
      <c r="S37" s="16">
        <v>1270.75</v>
      </c>
      <c r="T37" s="16">
        <v>1273.12</v>
      </c>
      <c r="U37" s="16">
        <v>1279.2</v>
      </c>
      <c r="V37" s="16">
        <v>1268.15</v>
      </c>
      <c r="W37" s="16">
        <v>1260.74</v>
      </c>
      <c r="X37" s="16">
        <v>1243.39</v>
      </c>
      <c r="Y37" s="17">
        <v>1199.29</v>
      </c>
    </row>
    <row r="38" spans="1:26" ht="16.5" thickBot="1">
      <c r="A38" s="18">
        <v>42551</v>
      </c>
      <c r="B38" s="19">
        <v>1138.3</v>
      </c>
      <c r="C38" s="20">
        <v>1113.74</v>
      </c>
      <c r="D38" s="20">
        <v>1068.08</v>
      </c>
      <c r="E38" s="20">
        <v>1011.85</v>
      </c>
      <c r="F38" s="20">
        <v>960.05</v>
      </c>
      <c r="G38" s="20">
        <v>949.43</v>
      </c>
      <c r="H38" s="20">
        <v>979.37</v>
      </c>
      <c r="I38" s="20">
        <v>1078.54</v>
      </c>
      <c r="J38" s="20">
        <v>1149.03</v>
      </c>
      <c r="K38" s="20">
        <v>1260.56</v>
      </c>
      <c r="L38" s="20">
        <v>1319.74</v>
      </c>
      <c r="M38" s="20">
        <v>1330.25</v>
      </c>
      <c r="N38" s="20">
        <v>1327.4</v>
      </c>
      <c r="O38" s="20">
        <v>1329.26</v>
      </c>
      <c r="P38" s="20">
        <v>1322.78</v>
      </c>
      <c r="Q38" s="20">
        <v>1313.51</v>
      </c>
      <c r="R38" s="20">
        <v>1316.57</v>
      </c>
      <c r="S38" s="20">
        <v>1325.2</v>
      </c>
      <c r="T38" s="20">
        <v>1323.54</v>
      </c>
      <c r="U38" s="20">
        <v>1320.65</v>
      </c>
      <c r="V38" s="20">
        <v>1315.03</v>
      </c>
      <c r="W38" s="20">
        <v>1304.8</v>
      </c>
      <c r="X38" s="20">
        <v>1254.47</v>
      </c>
      <c r="Y38" s="21">
        <v>1150.22</v>
      </c>
      <c r="Z38" s="22"/>
    </row>
    <row r="39" ht="6" customHeight="1" thickBot="1"/>
    <row r="40" spans="1:25" ht="16.5" customHeight="1" thickBot="1">
      <c r="A40" s="62" t="s">
        <v>3</v>
      </c>
      <c r="B40" s="64" t="s">
        <v>29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6"/>
    </row>
    <row r="41" spans="1:25" ht="24.75" customHeight="1" thickBot="1">
      <c r="A41" s="63"/>
      <c r="B41" s="6" t="s">
        <v>5</v>
      </c>
      <c r="C41" s="7" t="s">
        <v>6</v>
      </c>
      <c r="D41" s="7" t="s">
        <v>7</v>
      </c>
      <c r="E41" s="7" t="s">
        <v>8</v>
      </c>
      <c r="F41" s="7" t="s">
        <v>9</v>
      </c>
      <c r="G41" s="7" t="s">
        <v>10</v>
      </c>
      <c r="H41" s="7" t="s">
        <v>11</v>
      </c>
      <c r="I41" s="7" t="s">
        <v>12</v>
      </c>
      <c r="J41" s="7" t="s">
        <v>13</v>
      </c>
      <c r="K41" s="7" t="s">
        <v>14</v>
      </c>
      <c r="L41" s="7" t="s">
        <v>15</v>
      </c>
      <c r="M41" s="7" t="s">
        <v>16</v>
      </c>
      <c r="N41" s="7" t="s">
        <v>17</v>
      </c>
      <c r="O41" s="7" t="s">
        <v>18</v>
      </c>
      <c r="P41" s="7" t="s">
        <v>19</v>
      </c>
      <c r="Q41" s="7" t="s">
        <v>20</v>
      </c>
      <c r="R41" s="7" t="s">
        <v>21</v>
      </c>
      <c r="S41" s="7" t="s">
        <v>22</v>
      </c>
      <c r="T41" s="7" t="s">
        <v>23</v>
      </c>
      <c r="U41" s="7" t="s">
        <v>24</v>
      </c>
      <c r="V41" s="7" t="s">
        <v>25</v>
      </c>
      <c r="W41" s="7" t="s">
        <v>26</v>
      </c>
      <c r="X41" s="7" t="s">
        <v>27</v>
      </c>
      <c r="Y41" s="8" t="s">
        <v>28</v>
      </c>
    </row>
    <row r="42" spans="1:26" ht="15.75">
      <c r="A42" s="9">
        <f aca="true" t="shared" si="0" ref="A42:A71">A9</f>
        <v>42522</v>
      </c>
      <c r="B42" s="10">
        <v>1013.98</v>
      </c>
      <c r="C42" s="11">
        <v>993.02</v>
      </c>
      <c r="D42" s="11">
        <v>991.85</v>
      </c>
      <c r="E42" s="11">
        <v>800.24</v>
      </c>
      <c r="F42" s="11">
        <v>703.68</v>
      </c>
      <c r="G42" s="11">
        <v>213.13</v>
      </c>
      <c r="H42" s="11">
        <v>220.88</v>
      </c>
      <c r="I42" s="11">
        <v>949.9</v>
      </c>
      <c r="J42" s="11">
        <v>1015.73</v>
      </c>
      <c r="K42" s="11">
        <v>1677.09</v>
      </c>
      <c r="L42" s="11">
        <v>1781.04</v>
      </c>
      <c r="M42" s="11">
        <v>1882.28</v>
      </c>
      <c r="N42" s="11">
        <v>1869.96</v>
      </c>
      <c r="O42" s="11">
        <v>1819.04</v>
      </c>
      <c r="P42" s="11">
        <v>1815.61</v>
      </c>
      <c r="Q42" s="11">
        <v>1842.64</v>
      </c>
      <c r="R42" s="11">
        <v>1824.87</v>
      </c>
      <c r="S42" s="11">
        <v>1808.61</v>
      </c>
      <c r="T42" s="11">
        <v>1771.67</v>
      </c>
      <c r="U42" s="11">
        <v>1624.97</v>
      </c>
      <c r="V42" s="11">
        <v>1543.16</v>
      </c>
      <c r="W42" s="11">
        <v>1418.69</v>
      </c>
      <c r="X42" s="11">
        <v>1392.71</v>
      </c>
      <c r="Y42" s="12">
        <v>1626.43</v>
      </c>
      <c r="Z42" s="13"/>
    </row>
    <row r="43" spans="1:25" ht="15.75">
      <c r="A43" s="14">
        <f t="shared" si="0"/>
        <v>42523</v>
      </c>
      <c r="B43" s="15">
        <v>1619.05</v>
      </c>
      <c r="C43" s="16">
        <v>1346.36</v>
      </c>
      <c r="D43" s="16">
        <v>1018.02</v>
      </c>
      <c r="E43" s="16">
        <v>955.95</v>
      </c>
      <c r="F43" s="16">
        <v>909.43</v>
      </c>
      <c r="G43" s="16">
        <v>455.19</v>
      </c>
      <c r="H43" s="16">
        <v>797.04</v>
      </c>
      <c r="I43" s="16">
        <v>979.92</v>
      </c>
      <c r="J43" s="16">
        <v>1024.66</v>
      </c>
      <c r="K43" s="16">
        <v>1348.52</v>
      </c>
      <c r="L43" s="16">
        <v>1355.43</v>
      </c>
      <c r="M43" s="16">
        <v>1396.75</v>
      </c>
      <c r="N43" s="16">
        <v>1432.5</v>
      </c>
      <c r="O43" s="16">
        <v>1430.21</v>
      </c>
      <c r="P43" s="16">
        <v>1547.54</v>
      </c>
      <c r="Q43" s="16">
        <v>1563.67</v>
      </c>
      <c r="R43" s="16">
        <v>1613.94</v>
      </c>
      <c r="S43" s="16">
        <v>1550.33</v>
      </c>
      <c r="T43" s="16">
        <v>1440.59</v>
      </c>
      <c r="U43" s="16">
        <v>1387.86</v>
      </c>
      <c r="V43" s="16">
        <v>1368.06</v>
      </c>
      <c r="W43" s="16">
        <v>1357.12</v>
      </c>
      <c r="X43" s="16">
        <v>1363.8</v>
      </c>
      <c r="Y43" s="17">
        <v>1377.5</v>
      </c>
    </row>
    <row r="44" spans="1:25" ht="15.75">
      <c r="A44" s="14">
        <f t="shared" si="0"/>
        <v>42524</v>
      </c>
      <c r="B44" s="15">
        <v>1235.78</v>
      </c>
      <c r="C44" s="16">
        <v>1104.89</v>
      </c>
      <c r="D44" s="16">
        <v>1016.44</v>
      </c>
      <c r="E44" s="16">
        <v>993.39</v>
      </c>
      <c r="F44" s="16">
        <v>987.51</v>
      </c>
      <c r="G44" s="16">
        <v>934.03</v>
      </c>
      <c r="H44" s="16">
        <v>949.12</v>
      </c>
      <c r="I44" s="16">
        <v>996.91</v>
      </c>
      <c r="J44" s="16">
        <v>1112.93</v>
      </c>
      <c r="K44" s="16">
        <v>1334.91</v>
      </c>
      <c r="L44" s="16">
        <v>1413.24</v>
      </c>
      <c r="M44" s="16">
        <v>1449.23</v>
      </c>
      <c r="N44" s="16">
        <v>1440.39</v>
      </c>
      <c r="O44" s="16">
        <v>1439.35</v>
      </c>
      <c r="P44" s="16">
        <v>1433.06</v>
      </c>
      <c r="Q44" s="16">
        <v>1430.73</v>
      </c>
      <c r="R44" s="16">
        <v>1428.92</v>
      </c>
      <c r="S44" s="16">
        <v>1424.96</v>
      </c>
      <c r="T44" s="16">
        <v>1416.71</v>
      </c>
      <c r="U44" s="16">
        <v>1417.34</v>
      </c>
      <c r="V44" s="16">
        <v>1427.56</v>
      </c>
      <c r="W44" s="16">
        <v>1411</v>
      </c>
      <c r="X44" s="16">
        <v>1427.2</v>
      </c>
      <c r="Y44" s="17">
        <v>1430.12</v>
      </c>
    </row>
    <row r="45" spans="1:25" ht="15.75">
      <c r="A45" s="14">
        <f t="shared" si="0"/>
        <v>42525</v>
      </c>
      <c r="B45" s="15">
        <v>1424.86</v>
      </c>
      <c r="C45" s="16">
        <v>1358.63</v>
      </c>
      <c r="D45" s="16">
        <v>1240.78</v>
      </c>
      <c r="E45" s="16">
        <v>1146.79</v>
      </c>
      <c r="F45" s="16">
        <v>1089.18</v>
      </c>
      <c r="G45" s="16">
        <v>1063.86</v>
      </c>
      <c r="H45" s="16">
        <v>1046.83</v>
      </c>
      <c r="I45" s="16">
        <v>1080.04</v>
      </c>
      <c r="J45" s="16">
        <v>1144.59</v>
      </c>
      <c r="K45" s="16">
        <v>1370.16</v>
      </c>
      <c r="L45" s="16">
        <v>1483.9</v>
      </c>
      <c r="M45" s="16">
        <v>1486.11</v>
      </c>
      <c r="N45" s="16">
        <v>1494.28</v>
      </c>
      <c r="O45" s="16">
        <v>1492.83</v>
      </c>
      <c r="P45" s="16">
        <v>1478.82</v>
      </c>
      <c r="Q45" s="16">
        <v>1477.68</v>
      </c>
      <c r="R45" s="16">
        <v>1470.28</v>
      </c>
      <c r="S45" s="16">
        <v>1469.83</v>
      </c>
      <c r="T45" s="16">
        <v>1458.83</v>
      </c>
      <c r="U45" s="16">
        <v>1427.6</v>
      </c>
      <c r="V45" s="16">
        <v>1426.37</v>
      </c>
      <c r="W45" s="16">
        <v>1403.63</v>
      </c>
      <c r="X45" s="16">
        <v>1339.8</v>
      </c>
      <c r="Y45" s="17">
        <v>1275.66</v>
      </c>
    </row>
    <row r="46" spans="1:25" ht="15.75">
      <c r="A46" s="14">
        <f t="shared" si="0"/>
        <v>42526</v>
      </c>
      <c r="B46" s="15">
        <v>1224.05</v>
      </c>
      <c r="C46" s="16">
        <v>1112.1</v>
      </c>
      <c r="D46" s="16">
        <v>1059.78</v>
      </c>
      <c r="E46" s="16">
        <v>1004.98</v>
      </c>
      <c r="F46" s="16">
        <v>969.91</v>
      </c>
      <c r="G46" s="16">
        <v>931.31</v>
      </c>
      <c r="H46" s="16">
        <v>924.5</v>
      </c>
      <c r="I46" s="16">
        <v>935.48</v>
      </c>
      <c r="J46" s="16">
        <v>994.36</v>
      </c>
      <c r="K46" s="16">
        <v>1072.87</v>
      </c>
      <c r="L46" s="16">
        <v>1230.3</v>
      </c>
      <c r="M46" s="16">
        <v>1277.71</v>
      </c>
      <c r="N46" s="16">
        <v>1308.45</v>
      </c>
      <c r="O46" s="16">
        <v>1321.51</v>
      </c>
      <c r="P46" s="16">
        <v>1312.38</v>
      </c>
      <c r="Q46" s="16">
        <v>1311.58</v>
      </c>
      <c r="R46" s="16">
        <v>1318.29</v>
      </c>
      <c r="S46" s="16">
        <v>1324.89</v>
      </c>
      <c r="T46" s="16">
        <v>1295.7</v>
      </c>
      <c r="U46" s="16">
        <v>1269.53</v>
      </c>
      <c r="V46" s="16">
        <v>1274.78</v>
      </c>
      <c r="W46" s="16">
        <v>1285.83</v>
      </c>
      <c r="X46" s="16">
        <v>1328.73</v>
      </c>
      <c r="Y46" s="17">
        <v>1242.65</v>
      </c>
    </row>
    <row r="47" spans="1:25" ht="15.75">
      <c r="A47" s="14">
        <f t="shared" si="0"/>
        <v>42527</v>
      </c>
      <c r="B47" s="15">
        <v>1226.2</v>
      </c>
      <c r="C47" s="16">
        <v>1171.18</v>
      </c>
      <c r="D47" s="16">
        <v>1055.96</v>
      </c>
      <c r="E47" s="16">
        <v>1044.3</v>
      </c>
      <c r="F47" s="16">
        <v>1029.82</v>
      </c>
      <c r="G47" s="16">
        <v>1010.26</v>
      </c>
      <c r="H47" s="16">
        <v>1015.05</v>
      </c>
      <c r="I47" s="16">
        <v>1089.04</v>
      </c>
      <c r="J47" s="16">
        <v>1137.64</v>
      </c>
      <c r="K47" s="16">
        <v>1346.29</v>
      </c>
      <c r="L47" s="16">
        <v>1490.76</v>
      </c>
      <c r="M47" s="16">
        <v>1476.78</v>
      </c>
      <c r="N47" s="16">
        <v>1472.99</v>
      </c>
      <c r="O47" s="16">
        <v>1477.92</v>
      </c>
      <c r="P47" s="16">
        <v>1451.15</v>
      </c>
      <c r="Q47" s="16">
        <v>1445.08</v>
      </c>
      <c r="R47" s="16">
        <v>1379.54</v>
      </c>
      <c r="S47" s="16">
        <v>1381.71</v>
      </c>
      <c r="T47" s="16">
        <v>1341.23</v>
      </c>
      <c r="U47" s="16">
        <v>1334.21</v>
      </c>
      <c r="V47" s="16">
        <v>1326.63</v>
      </c>
      <c r="W47" s="16">
        <v>1326.22</v>
      </c>
      <c r="X47" s="16">
        <v>1339.35</v>
      </c>
      <c r="Y47" s="17">
        <v>1206.46</v>
      </c>
    </row>
    <row r="48" spans="1:25" ht="15.75">
      <c r="A48" s="14">
        <f t="shared" si="0"/>
        <v>42528</v>
      </c>
      <c r="B48" s="15">
        <v>1184.75</v>
      </c>
      <c r="C48" s="16">
        <v>1115.16</v>
      </c>
      <c r="D48" s="16">
        <v>1049.38</v>
      </c>
      <c r="E48" s="16">
        <v>1015.48</v>
      </c>
      <c r="F48" s="16">
        <v>991.7</v>
      </c>
      <c r="G48" s="16">
        <v>987.57</v>
      </c>
      <c r="H48" s="16">
        <v>996.28</v>
      </c>
      <c r="I48" s="16">
        <v>1047.71</v>
      </c>
      <c r="J48" s="16">
        <v>1087.7</v>
      </c>
      <c r="K48" s="16">
        <v>1220.63</v>
      </c>
      <c r="L48" s="16">
        <v>1327.05</v>
      </c>
      <c r="M48" s="16">
        <v>1328.06</v>
      </c>
      <c r="N48" s="16">
        <v>1214.19</v>
      </c>
      <c r="O48" s="16">
        <v>1226.93</v>
      </c>
      <c r="P48" s="16">
        <v>1205.12</v>
      </c>
      <c r="Q48" s="16">
        <v>1191.16</v>
      </c>
      <c r="R48" s="16">
        <v>1100.61</v>
      </c>
      <c r="S48" s="16">
        <v>1075.76</v>
      </c>
      <c r="T48" s="16">
        <v>1247.39</v>
      </c>
      <c r="U48" s="16">
        <v>1236.9</v>
      </c>
      <c r="V48" s="16">
        <v>1240.7</v>
      </c>
      <c r="W48" s="16">
        <v>1238.1</v>
      </c>
      <c r="X48" s="16">
        <v>1247.03</v>
      </c>
      <c r="Y48" s="17">
        <v>1194.2</v>
      </c>
    </row>
    <row r="49" spans="1:25" ht="15.75">
      <c r="A49" s="14">
        <f t="shared" si="0"/>
        <v>42529</v>
      </c>
      <c r="B49" s="15">
        <v>1147.75</v>
      </c>
      <c r="C49" s="16">
        <v>1113.97</v>
      </c>
      <c r="D49" s="16">
        <v>1047.82</v>
      </c>
      <c r="E49" s="16">
        <v>1034.66</v>
      </c>
      <c r="F49" s="16">
        <v>1025.08</v>
      </c>
      <c r="G49" s="16">
        <v>990.95</v>
      </c>
      <c r="H49" s="16">
        <v>1022.42</v>
      </c>
      <c r="I49" s="16">
        <v>1074.72</v>
      </c>
      <c r="J49" s="16">
        <v>1108.52</v>
      </c>
      <c r="K49" s="16">
        <v>1379.75</v>
      </c>
      <c r="L49" s="16">
        <v>1458.63</v>
      </c>
      <c r="M49" s="16">
        <v>1572.83</v>
      </c>
      <c r="N49" s="16">
        <v>1577.34</v>
      </c>
      <c r="O49" s="16">
        <v>1577.09</v>
      </c>
      <c r="P49" s="16">
        <v>1636.25</v>
      </c>
      <c r="Q49" s="16">
        <v>1584.13</v>
      </c>
      <c r="R49" s="16">
        <v>1568.35</v>
      </c>
      <c r="S49" s="16">
        <v>1570.37</v>
      </c>
      <c r="T49" s="16">
        <v>1565.74</v>
      </c>
      <c r="U49" s="16">
        <v>1572.38</v>
      </c>
      <c r="V49" s="16">
        <v>1558.13</v>
      </c>
      <c r="W49" s="16">
        <v>1552.53</v>
      </c>
      <c r="X49" s="16">
        <v>1552.49</v>
      </c>
      <c r="Y49" s="17">
        <v>1553.06</v>
      </c>
    </row>
    <row r="50" spans="1:25" ht="15.75">
      <c r="A50" s="14">
        <f t="shared" si="0"/>
        <v>42530</v>
      </c>
      <c r="B50" s="15">
        <v>1393.82</v>
      </c>
      <c r="C50" s="16">
        <v>1328.52</v>
      </c>
      <c r="D50" s="16">
        <v>1038.87</v>
      </c>
      <c r="E50" s="16">
        <v>1015.89</v>
      </c>
      <c r="F50" s="16">
        <v>987.69</v>
      </c>
      <c r="G50" s="16">
        <v>983.38</v>
      </c>
      <c r="H50" s="16">
        <v>994.98</v>
      </c>
      <c r="I50" s="16">
        <v>1029.91</v>
      </c>
      <c r="J50" s="16">
        <v>1083.27</v>
      </c>
      <c r="K50" s="16">
        <v>1299.17</v>
      </c>
      <c r="L50" s="16">
        <v>1381.66</v>
      </c>
      <c r="M50" s="16">
        <v>1424.26</v>
      </c>
      <c r="N50" s="16">
        <v>1462.41</v>
      </c>
      <c r="O50" s="16">
        <v>1472.24</v>
      </c>
      <c r="P50" s="16">
        <v>1421.11</v>
      </c>
      <c r="Q50" s="16">
        <v>1440.87</v>
      </c>
      <c r="R50" s="16">
        <v>1174.06</v>
      </c>
      <c r="S50" s="16">
        <v>1170.51</v>
      </c>
      <c r="T50" s="16">
        <v>1163.74</v>
      </c>
      <c r="U50" s="16">
        <v>1163.2</v>
      </c>
      <c r="V50" s="16">
        <v>927.58</v>
      </c>
      <c r="W50" s="16">
        <v>1043.27</v>
      </c>
      <c r="X50" s="16">
        <v>1053.8</v>
      </c>
      <c r="Y50" s="17">
        <v>911.28</v>
      </c>
    </row>
    <row r="51" spans="1:25" ht="15.75">
      <c r="A51" s="14">
        <f t="shared" si="0"/>
        <v>42531</v>
      </c>
      <c r="B51" s="15">
        <v>1140.11</v>
      </c>
      <c r="C51" s="16">
        <v>1108.14</v>
      </c>
      <c r="D51" s="16">
        <v>1064.07</v>
      </c>
      <c r="E51" s="16">
        <v>1023.59</v>
      </c>
      <c r="F51" s="16">
        <v>1038.28</v>
      </c>
      <c r="G51" s="16">
        <v>1023.04</v>
      </c>
      <c r="H51" s="16">
        <v>1061.19</v>
      </c>
      <c r="I51" s="16">
        <v>1116.24</v>
      </c>
      <c r="J51" s="16">
        <v>1250.17</v>
      </c>
      <c r="K51" s="16">
        <v>1357.43</v>
      </c>
      <c r="L51" s="16">
        <v>1441.66</v>
      </c>
      <c r="M51" s="16">
        <v>1449.19</v>
      </c>
      <c r="N51" s="16">
        <v>1458.96</v>
      </c>
      <c r="O51" s="16">
        <v>1476.53</v>
      </c>
      <c r="P51" s="16">
        <v>1463.37</v>
      </c>
      <c r="Q51" s="16">
        <v>1476.6</v>
      </c>
      <c r="R51" s="16">
        <v>1444.66</v>
      </c>
      <c r="S51" s="16">
        <v>1424.9</v>
      </c>
      <c r="T51" s="16">
        <v>1413.02</v>
      </c>
      <c r="U51" s="16">
        <v>1363.76</v>
      </c>
      <c r="V51" s="16">
        <v>1341.49</v>
      </c>
      <c r="W51" s="16">
        <v>1335.48</v>
      </c>
      <c r="X51" s="16">
        <v>1347.27</v>
      </c>
      <c r="Y51" s="17">
        <v>1328.36</v>
      </c>
    </row>
    <row r="52" spans="1:25" ht="15.75">
      <c r="A52" s="14">
        <f t="shared" si="0"/>
        <v>42532</v>
      </c>
      <c r="B52" s="15">
        <v>1281.61</v>
      </c>
      <c r="C52" s="16">
        <v>1250.88</v>
      </c>
      <c r="D52" s="16">
        <v>1305.2</v>
      </c>
      <c r="E52" s="16">
        <v>1246.72</v>
      </c>
      <c r="F52" s="16">
        <v>1225.07</v>
      </c>
      <c r="G52" s="16">
        <v>1153.71</v>
      </c>
      <c r="H52" s="16">
        <v>1180.46</v>
      </c>
      <c r="I52" s="16">
        <v>1232.87</v>
      </c>
      <c r="J52" s="16">
        <v>1258.08</v>
      </c>
      <c r="K52" s="16">
        <v>1353.57</v>
      </c>
      <c r="L52" s="16">
        <v>1408.56</v>
      </c>
      <c r="M52" s="16">
        <v>1491</v>
      </c>
      <c r="N52" s="16">
        <v>1495.24</v>
      </c>
      <c r="O52" s="16">
        <v>1489.65</v>
      </c>
      <c r="P52" s="16">
        <v>1491.26</v>
      </c>
      <c r="Q52" s="16">
        <v>1479.41</v>
      </c>
      <c r="R52" s="16">
        <v>1459.02</v>
      </c>
      <c r="S52" s="16">
        <v>1476.64</v>
      </c>
      <c r="T52" s="16">
        <v>1477.29</v>
      </c>
      <c r="U52" s="16">
        <v>1476.06</v>
      </c>
      <c r="V52" s="16">
        <v>1493.57</v>
      </c>
      <c r="W52" s="16">
        <v>1465.04</v>
      </c>
      <c r="X52" s="16">
        <v>1461.8</v>
      </c>
      <c r="Y52" s="17">
        <v>1445.91</v>
      </c>
    </row>
    <row r="53" spans="1:25" ht="15.75">
      <c r="A53" s="14">
        <f t="shared" si="0"/>
        <v>42533</v>
      </c>
      <c r="B53" s="15">
        <v>1421.4</v>
      </c>
      <c r="C53" s="16">
        <v>1311.73</v>
      </c>
      <c r="D53" s="16">
        <v>1333.64</v>
      </c>
      <c r="E53" s="16">
        <v>1237.69</v>
      </c>
      <c r="F53" s="16">
        <v>1166.22</v>
      </c>
      <c r="G53" s="16">
        <v>1102.9</v>
      </c>
      <c r="H53" s="16">
        <v>1121.83</v>
      </c>
      <c r="I53" s="16">
        <v>1135.77</v>
      </c>
      <c r="J53" s="16">
        <v>1241.97</v>
      </c>
      <c r="K53" s="16">
        <v>1261.01</v>
      </c>
      <c r="L53" s="16">
        <v>1413.41</v>
      </c>
      <c r="M53" s="16">
        <v>1452.55</v>
      </c>
      <c r="N53" s="16">
        <v>1447.44</v>
      </c>
      <c r="O53" s="16">
        <v>1456.83</v>
      </c>
      <c r="P53" s="16">
        <v>1448.22</v>
      </c>
      <c r="Q53" s="16">
        <v>1451.89</v>
      </c>
      <c r="R53" s="16">
        <v>1449.92</v>
      </c>
      <c r="S53" s="16">
        <v>1445.4</v>
      </c>
      <c r="T53" s="16">
        <v>1435.21</v>
      </c>
      <c r="U53" s="16">
        <v>1408.77</v>
      </c>
      <c r="V53" s="16">
        <v>1386.43</v>
      </c>
      <c r="W53" s="16">
        <v>1356.64</v>
      </c>
      <c r="X53" s="16">
        <v>1379.26</v>
      </c>
      <c r="Y53" s="17">
        <v>1347.57</v>
      </c>
    </row>
    <row r="54" spans="1:25" ht="15.75">
      <c r="A54" s="14">
        <f t="shared" si="0"/>
        <v>42534</v>
      </c>
      <c r="B54" s="15">
        <v>1234.98</v>
      </c>
      <c r="C54" s="16">
        <v>1223.83</v>
      </c>
      <c r="D54" s="16">
        <v>1231.96</v>
      </c>
      <c r="E54" s="16">
        <v>1217.28</v>
      </c>
      <c r="F54" s="16">
        <v>1121.36</v>
      </c>
      <c r="G54" s="16">
        <v>1075.68</v>
      </c>
      <c r="H54" s="16">
        <v>1090.9</v>
      </c>
      <c r="I54" s="16">
        <v>1172.71</v>
      </c>
      <c r="J54" s="16">
        <v>1230.82</v>
      </c>
      <c r="K54" s="16">
        <v>1254.27</v>
      </c>
      <c r="L54" s="16">
        <v>1368.35</v>
      </c>
      <c r="M54" s="16">
        <v>1423.51</v>
      </c>
      <c r="N54" s="16">
        <v>1441.48</v>
      </c>
      <c r="O54" s="16">
        <v>1441.34</v>
      </c>
      <c r="P54" s="16">
        <v>1433.97</v>
      </c>
      <c r="Q54" s="16">
        <v>1431.69</v>
      </c>
      <c r="R54" s="16">
        <v>1422.02</v>
      </c>
      <c r="S54" s="16">
        <v>1416.96</v>
      </c>
      <c r="T54" s="16">
        <v>1409.19</v>
      </c>
      <c r="U54" s="16">
        <v>1395.32</v>
      </c>
      <c r="V54" s="16">
        <v>1374.51</v>
      </c>
      <c r="W54" s="16">
        <v>1373.29</v>
      </c>
      <c r="X54" s="16">
        <v>1410.78</v>
      </c>
      <c r="Y54" s="17">
        <v>1340.65</v>
      </c>
    </row>
    <row r="55" spans="1:25" ht="15.75">
      <c r="A55" s="14">
        <f t="shared" si="0"/>
        <v>42535</v>
      </c>
      <c r="B55" s="15">
        <v>1257.94</v>
      </c>
      <c r="C55" s="16">
        <v>1229.09</v>
      </c>
      <c r="D55" s="16">
        <v>1229.3</v>
      </c>
      <c r="E55" s="16">
        <v>1151.92</v>
      </c>
      <c r="F55" s="16">
        <v>1099.28</v>
      </c>
      <c r="G55" s="16">
        <v>1058.7</v>
      </c>
      <c r="H55" s="16">
        <v>1096.47</v>
      </c>
      <c r="I55" s="16">
        <v>1206.42</v>
      </c>
      <c r="J55" s="16">
        <v>1280.99</v>
      </c>
      <c r="K55" s="16">
        <v>1341.9</v>
      </c>
      <c r="L55" s="16">
        <v>1489.06</v>
      </c>
      <c r="M55" s="16">
        <v>1489.77</v>
      </c>
      <c r="N55" s="16">
        <v>1475.65</v>
      </c>
      <c r="O55" s="16">
        <v>1477.01</v>
      </c>
      <c r="P55" s="16">
        <v>1465.73</v>
      </c>
      <c r="Q55" s="16">
        <v>1428.14</v>
      </c>
      <c r="R55" s="16">
        <v>1424.52</v>
      </c>
      <c r="S55" s="16">
        <v>1421.43</v>
      </c>
      <c r="T55" s="16">
        <v>1395.79</v>
      </c>
      <c r="U55" s="16">
        <v>1390.05</v>
      </c>
      <c r="V55" s="16">
        <v>1381.53</v>
      </c>
      <c r="W55" s="16">
        <v>1362.53</v>
      </c>
      <c r="X55" s="16">
        <v>1338.33</v>
      </c>
      <c r="Y55" s="17">
        <v>1308.63</v>
      </c>
    </row>
    <row r="56" spans="1:25" ht="15.75">
      <c r="A56" s="14">
        <f t="shared" si="0"/>
        <v>42536</v>
      </c>
      <c r="B56" s="15">
        <v>1233.68</v>
      </c>
      <c r="C56" s="16">
        <v>1228.79</v>
      </c>
      <c r="D56" s="16">
        <v>1153.21</v>
      </c>
      <c r="E56" s="16">
        <v>1062.32</v>
      </c>
      <c r="F56" s="16">
        <v>1051.04</v>
      </c>
      <c r="G56" s="16">
        <v>1053.16</v>
      </c>
      <c r="H56" s="16">
        <v>1071.96</v>
      </c>
      <c r="I56" s="16">
        <v>1171.47</v>
      </c>
      <c r="J56" s="16">
        <v>1242.7</v>
      </c>
      <c r="K56" s="16">
        <v>1318.11</v>
      </c>
      <c r="L56" s="16">
        <v>1389.87</v>
      </c>
      <c r="M56" s="16">
        <v>1467.69</v>
      </c>
      <c r="N56" s="16">
        <v>1477.33</v>
      </c>
      <c r="O56" s="16">
        <v>1478.2</v>
      </c>
      <c r="P56" s="16">
        <v>1461.91</v>
      </c>
      <c r="Q56" s="16">
        <v>1454.76</v>
      </c>
      <c r="R56" s="16">
        <v>1444.48</v>
      </c>
      <c r="S56" s="16">
        <v>1431.47</v>
      </c>
      <c r="T56" s="16">
        <v>1419.38</v>
      </c>
      <c r="U56" s="16">
        <v>1418.12</v>
      </c>
      <c r="V56" s="16">
        <v>1417.12</v>
      </c>
      <c r="W56" s="16">
        <v>1376.31</v>
      </c>
      <c r="X56" s="16">
        <v>1356.1</v>
      </c>
      <c r="Y56" s="17">
        <v>1333.88</v>
      </c>
    </row>
    <row r="57" spans="1:25" ht="15.75">
      <c r="A57" s="14">
        <f t="shared" si="0"/>
        <v>42537</v>
      </c>
      <c r="B57" s="15">
        <v>1256.81</v>
      </c>
      <c r="C57" s="16">
        <v>1215.61</v>
      </c>
      <c r="D57" s="16">
        <v>1096.18</v>
      </c>
      <c r="E57" s="16">
        <v>1035.36</v>
      </c>
      <c r="F57" s="16">
        <v>993.17</v>
      </c>
      <c r="G57" s="16">
        <v>993.33</v>
      </c>
      <c r="H57" s="16">
        <v>1006.25</v>
      </c>
      <c r="I57" s="16">
        <v>1097.15</v>
      </c>
      <c r="J57" s="16">
        <v>1154.42</v>
      </c>
      <c r="K57" s="16">
        <v>1206.1</v>
      </c>
      <c r="L57" s="16">
        <v>1305.17</v>
      </c>
      <c r="M57" s="16">
        <v>1318.55</v>
      </c>
      <c r="N57" s="16">
        <v>1207.99</v>
      </c>
      <c r="O57" s="16">
        <v>1329.27</v>
      </c>
      <c r="P57" s="16">
        <v>1178.44</v>
      </c>
      <c r="Q57" s="16">
        <v>1194.18</v>
      </c>
      <c r="R57" s="16">
        <v>1180.65</v>
      </c>
      <c r="S57" s="16">
        <v>1424.76</v>
      </c>
      <c r="T57" s="16">
        <v>1403.89</v>
      </c>
      <c r="U57" s="16">
        <v>1391.42</v>
      </c>
      <c r="V57" s="16">
        <v>1361.61</v>
      </c>
      <c r="W57" s="16">
        <v>1317.05</v>
      </c>
      <c r="X57" s="16">
        <v>1318.4</v>
      </c>
      <c r="Y57" s="17">
        <v>1304.8</v>
      </c>
    </row>
    <row r="58" spans="1:25" ht="15.75">
      <c r="A58" s="14">
        <f t="shared" si="0"/>
        <v>42538</v>
      </c>
      <c r="B58" s="15">
        <v>1259.19</v>
      </c>
      <c r="C58" s="16">
        <v>1192.81</v>
      </c>
      <c r="D58" s="16">
        <v>1116.81</v>
      </c>
      <c r="E58" s="16">
        <v>1055.13</v>
      </c>
      <c r="F58" s="16">
        <v>1025.38</v>
      </c>
      <c r="G58" s="16">
        <v>1000.6</v>
      </c>
      <c r="H58" s="16">
        <v>1047.59</v>
      </c>
      <c r="I58" s="16">
        <v>1086.99</v>
      </c>
      <c r="J58" s="16">
        <v>1184.69</v>
      </c>
      <c r="K58" s="16">
        <v>1309.76</v>
      </c>
      <c r="L58" s="16">
        <v>1405.8</v>
      </c>
      <c r="M58" s="16">
        <v>1418.31</v>
      </c>
      <c r="N58" s="16">
        <v>1335.91</v>
      </c>
      <c r="O58" s="16">
        <v>1335.89</v>
      </c>
      <c r="P58" s="16">
        <v>1328.45</v>
      </c>
      <c r="Q58" s="16">
        <v>1313.57</v>
      </c>
      <c r="R58" s="16">
        <v>1317.02</v>
      </c>
      <c r="S58" s="16">
        <v>1293.14</v>
      </c>
      <c r="T58" s="16">
        <v>1287.29</v>
      </c>
      <c r="U58" s="16">
        <v>1169.11</v>
      </c>
      <c r="V58" s="16">
        <v>1177.04</v>
      </c>
      <c r="W58" s="16">
        <v>1264.71</v>
      </c>
      <c r="X58" s="16">
        <v>1268.11</v>
      </c>
      <c r="Y58" s="17">
        <v>1264.15</v>
      </c>
    </row>
    <row r="59" spans="1:25" ht="15.75">
      <c r="A59" s="14">
        <f t="shared" si="0"/>
        <v>42539</v>
      </c>
      <c r="B59" s="15">
        <v>1248.8</v>
      </c>
      <c r="C59" s="16">
        <v>1172.07</v>
      </c>
      <c r="D59" s="16">
        <v>1237.32</v>
      </c>
      <c r="E59" s="16">
        <v>1167.02</v>
      </c>
      <c r="F59" s="16">
        <v>1081.83</v>
      </c>
      <c r="G59" s="16">
        <v>1061.65</v>
      </c>
      <c r="H59" s="16">
        <v>1060.28</v>
      </c>
      <c r="I59" s="16">
        <v>1080.15</v>
      </c>
      <c r="J59" s="16">
        <v>1140.23</v>
      </c>
      <c r="K59" s="16">
        <v>1301.9</v>
      </c>
      <c r="L59" s="16">
        <v>1365.15</v>
      </c>
      <c r="M59" s="16">
        <v>1370.58</v>
      </c>
      <c r="N59" s="16">
        <v>1354.91</v>
      </c>
      <c r="O59" s="16">
        <v>1351.37</v>
      </c>
      <c r="P59" s="16">
        <v>1326.75</v>
      </c>
      <c r="Q59" s="16">
        <v>1324.35</v>
      </c>
      <c r="R59" s="16">
        <v>1325.12</v>
      </c>
      <c r="S59" s="16">
        <v>1325.46</v>
      </c>
      <c r="T59" s="16">
        <v>1325.48</v>
      </c>
      <c r="U59" s="16">
        <v>1281.17</v>
      </c>
      <c r="V59" s="16">
        <v>1374.05</v>
      </c>
      <c r="W59" s="16">
        <v>1376.44</v>
      </c>
      <c r="X59" s="16">
        <v>1357.82</v>
      </c>
      <c r="Y59" s="17">
        <v>1335.6</v>
      </c>
    </row>
    <row r="60" spans="1:25" ht="15.75">
      <c r="A60" s="14">
        <f t="shared" si="0"/>
        <v>42540</v>
      </c>
      <c r="B60" s="15">
        <v>1281.35</v>
      </c>
      <c r="C60" s="16">
        <v>1206.84</v>
      </c>
      <c r="D60" s="16">
        <v>1157.36</v>
      </c>
      <c r="E60" s="16">
        <v>1089.21</v>
      </c>
      <c r="F60" s="16">
        <v>1057.59</v>
      </c>
      <c r="G60" s="16">
        <v>1058.33</v>
      </c>
      <c r="H60" s="16">
        <v>1054.2</v>
      </c>
      <c r="I60" s="16">
        <v>1073.16</v>
      </c>
      <c r="J60" s="16">
        <v>1169.79</v>
      </c>
      <c r="K60" s="16">
        <v>1223.69</v>
      </c>
      <c r="L60" s="16">
        <v>1329.21</v>
      </c>
      <c r="M60" s="16">
        <v>1331.62</v>
      </c>
      <c r="N60" s="16">
        <v>1334.24</v>
      </c>
      <c r="O60" s="16">
        <v>1331.76</v>
      </c>
      <c r="P60" s="16">
        <v>1330.76</v>
      </c>
      <c r="Q60" s="16">
        <v>1329.19</v>
      </c>
      <c r="R60" s="16">
        <v>1329.47</v>
      </c>
      <c r="S60" s="16">
        <v>1325.49</v>
      </c>
      <c r="T60" s="16">
        <v>1238.65</v>
      </c>
      <c r="U60" s="16">
        <v>1202.05</v>
      </c>
      <c r="V60" s="16">
        <v>1344.32</v>
      </c>
      <c r="W60" s="16">
        <v>1340.62</v>
      </c>
      <c r="X60" s="16">
        <v>1336.57</v>
      </c>
      <c r="Y60" s="17">
        <v>1271.63</v>
      </c>
    </row>
    <row r="61" spans="1:25" ht="15.75">
      <c r="A61" s="14">
        <f t="shared" si="0"/>
        <v>42541</v>
      </c>
      <c r="B61" s="15">
        <v>1232.1</v>
      </c>
      <c r="C61" s="16">
        <v>1217.99</v>
      </c>
      <c r="D61" s="16">
        <v>1105.68</v>
      </c>
      <c r="E61" s="16">
        <v>983.05</v>
      </c>
      <c r="F61" s="16">
        <v>983.09</v>
      </c>
      <c r="G61" s="16">
        <v>921.8</v>
      </c>
      <c r="H61" s="16">
        <v>932.05</v>
      </c>
      <c r="I61" s="16">
        <v>1010.1</v>
      </c>
      <c r="J61" s="16">
        <v>1136.93</v>
      </c>
      <c r="K61" s="16">
        <v>1280.34</v>
      </c>
      <c r="L61" s="16">
        <v>1323.63</v>
      </c>
      <c r="M61" s="16">
        <v>1389.06</v>
      </c>
      <c r="N61" s="16">
        <v>1343.05</v>
      </c>
      <c r="O61" s="16">
        <v>1371.1</v>
      </c>
      <c r="P61" s="16">
        <v>1341.14</v>
      </c>
      <c r="Q61" s="16">
        <v>1335.3</v>
      </c>
      <c r="R61" s="16">
        <v>1332.57</v>
      </c>
      <c r="S61" s="16">
        <v>1317.16</v>
      </c>
      <c r="T61" s="16">
        <v>1321.09</v>
      </c>
      <c r="U61" s="16">
        <v>1310.79</v>
      </c>
      <c r="V61" s="16">
        <v>1322.8</v>
      </c>
      <c r="W61" s="16">
        <v>1302.99</v>
      </c>
      <c r="X61" s="16">
        <v>1303.74</v>
      </c>
      <c r="Y61" s="17">
        <v>1245.22</v>
      </c>
    </row>
    <row r="62" spans="1:25" ht="15.75">
      <c r="A62" s="14">
        <f t="shared" si="0"/>
        <v>42542</v>
      </c>
      <c r="B62" s="15">
        <v>1156</v>
      </c>
      <c r="C62" s="16">
        <v>1013.79</v>
      </c>
      <c r="D62" s="16">
        <v>1001.32</v>
      </c>
      <c r="E62" s="16">
        <v>972.96</v>
      </c>
      <c r="F62" s="16">
        <v>932.64</v>
      </c>
      <c r="G62" s="16">
        <v>932.29</v>
      </c>
      <c r="H62" s="16">
        <v>954.16</v>
      </c>
      <c r="I62" s="16">
        <v>1036.49</v>
      </c>
      <c r="J62" s="16">
        <v>1157.01</v>
      </c>
      <c r="K62" s="16">
        <v>1274.34</v>
      </c>
      <c r="L62" s="16">
        <v>1334.85</v>
      </c>
      <c r="M62" s="16">
        <v>1334.24</v>
      </c>
      <c r="N62" s="16">
        <v>1335.26</v>
      </c>
      <c r="O62" s="16">
        <v>1340.84</v>
      </c>
      <c r="P62" s="16">
        <v>1281.8</v>
      </c>
      <c r="Q62" s="16">
        <v>1274.84</v>
      </c>
      <c r="R62" s="16">
        <v>1271.61</v>
      </c>
      <c r="S62" s="16">
        <v>1265.75</v>
      </c>
      <c r="T62" s="16">
        <v>1261.96</v>
      </c>
      <c r="U62" s="16">
        <v>1257.05</v>
      </c>
      <c r="V62" s="16">
        <v>1251.6</v>
      </c>
      <c r="W62" s="16">
        <v>1244.42</v>
      </c>
      <c r="X62" s="16">
        <v>1237.01</v>
      </c>
      <c r="Y62" s="17">
        <v>1218.64</v>
      </c>
    </row>
    <row r="63" spans="1:25" ht="15.75">
      <c r="A63" s="14">
        <f t="shared" si="0"/>
        <v>42543</v>
      </c>
      <c r="B63" s="15">
        <v>1181.7</v>
      </c>
      <c r="C63" s="16">
        <v>1064.84</v>
      </c>
      <c r="D63" s="16">
        <v>1056.76</v>
      </c>
      <c r="E63" s="16">
        <v>996.91</v>
      </c>
      <c r="F63" s="16">
        <v>984.9</v>
      </c>
      <c r="G63" s="16">
        <v>932.09</v>
      </c>
      <c r="H63" s="16">
        <v>959.21</v>
      </c>
      <c r="I63" s="16">
        <v>1045.89</v>
      </c>
      <c r="J63" s="16">
        <v>1188.53</v>
      </c>
      <c r="K63" s="16">
        <v>1338.2</v>
      </c>
      <c r="L63" s="16">
        <v>1338.09</v>
      </c>
      <c r="M63" s="16">
        <v>1341.7</v>
      </c>
      <c r="N63" s="16">
        <v>1342.61</v>
      </c>
      <c r="O63" s="16">
        <v>1351.26</v>
      </c>
      <c r="P63" s="16">
        <v>1339.32</v>
      </c>
      <c r="Q63" s="16">
        <v>1336.71</v>
      </c>
      <c r="R63" s="16">
        <v>1333.61</v>
      </c>
      <c r="S63" s="16">
        <v>1333.78</v>
      </c>
      <c r="T63" s="16">
        <v>1322.85</v>
      </c>
      <c r="U63" s="16">
        <v>1313.69</v>
      </c>
      <c r="V63" s="16">
        <v>1305.38</v>
      </c>
      <c r="W63" s="16">
        <v>1322.47</v>
      </c>
      <c r="X63" s="16">
        <v>1312.22</v>
      </c>
      <c r="Y63" s="17">
        <v>1213.96</v>
      </c>
    </row>
    <row r="64" spans="1:25" ht="15.75">
      <c r="A64" s="14">
        <f t="shared" si="0"/>
        <v>42544</v>
      </c>
      <c r="B64" s="15">
        <v>1215.43</v>
      </c>
      <c r="C64" s="16">
        <v>1182.63</v>
      </c>
      <c r="D64" s="16">
        <v>1035.38</v>
      </c>
      <c r="E64" s="16">
        <v>1000.31</v>
      </c>
      <c r="F64" s="16">
        <v>984.44</v>
      </c>
      <c r="G64" s="16">
        <v>945.26</v>
      </c>
      <c r="H64" s="16">
        <v>988.7</v>
      </c>
      <c r="I64" s="16">
        <v>1061.49</v>
      </c>
      <c r="J64" s="16">
        <v>1168.29</v>
      </c>
      <c r="K64" s="16">
        <v>1282.88</v>
      </c>
      <c r="L64" s="16">
        <v>1260.82</v>
      </c>
      <c r="M64" s="16">
        <v>1297.48</v>
      </c>
      <c r="N64" s="16">
        <v>1301.43</v>
      </c>
      <c r="O64" s="16">
        <v>1335.76</v>
      </c>
      <c r="P64" s="16">
        <v>1287.69</v>
      </c>
      <c r="Q64" s="16">
        <v>1286.22</v>
      </c>
      <c r="R64" s="16">
        <v>1279.45</v>
      </c>
      <c r="S64" s="16">
        <v>1278.65</v>
      </c>
      <c r="T64" s="16">
        <v>1279.96</v>
      </c>
      <c r="U64" s="16">
        <v>1274.1</v>
      </c>
      <c r="V64" s="16">
        <v>1263.83</v>
      </c>
      <c r="W64" s="16">
        <v>1263.76</v>
      </c>
      <c r="X64" s="16">
        <v>1253.08</v>
      </c>
      <c r="Y64" s="17">
        <v>1201.27</v>
      </c>
    </row>
    <row r="65" spans="1:25" ht="15.75">
      <c r="A65" s="14">
        <f t="shared" si="0"/>
        <v>42545</v>
      </c>
      <c r="B65" s="15">
        <v>1196.24</v>
      </c>
      <c r="C65" s="16">
        <v>1093.12</v>
      </c>
      <c r="D65" s="16">
        <v>1066.57</v>
      </c>
      <c r="E65" s="16">
        <v>1040.24</v>
      </c>
      <c r="F65" s="16">
        <v>1027.49</v>
      </c>
      <c r="G65" s="16">
        <v>1026.73</v>
      </c>
      <c r="H65" s="16">
        <v>1033.62</v>
      </c>
      <c r="I65" s="16">
        <v>1090.12</v>
      </c>
      <c r="J65" s="16">
        <v>1287.52</v>
      </c>
      <c r="K65" s="16">
        <v>1401.59</v>
      </c>
      <c r="L65" s="16">
        <v>1464.6</v>
      </c>
      <c r="M65" s="16">
        <v>1471.62</v>
      </c>
      <c r="N65" s="16">
        <v>1465.41</v>
      </c>
      <c r="O65" s="16">
        <v>1480.85</v>
      </c>
      <c r="P65" s="16">
        <v>1468.56</v>
      </c>
      <c r="Q65" s="16">
        <v>1458.53</v>
      </c>
      <c r="R65" s="16">
        <v>1452.52</v>
      </c>
      <c r="S65" s="16">
        <v>1414.98</v>
      </c>
      <c r="T65" s="16">
        <v>1403.06</v>
      </c>
      <c r="U65" s="16">
        <v>1387.6</v>
      </c>
      <c r="V65" s="16">
        <v>1377.3</v>
      </c>
      <c r="W65" s="16">
        <v>1388.31</v>
      </c>
      <c r="X65" s="16">
        <v>1340.04</v>
      </c>
      <c r="Y65" s="17">
        <v>1325.85</v>
      </c>
    </row>
    <row r="66" spans="1:25" ht="15.75">
      <c r="A66" s="14">
        <f t="shared" si="0"/>
        <v>42546</v>
      </c>
      <c r="B66" s="15">
        <v>1333.44</v>
      </c>
      <c r="C66" s="16">
        <v>1325.41</v>
      </c>
      <c r="D66" s="16">
        <v>1162.66</v>
      </c>
      <c r="E66" s="16">
        <v>974.19</v>
      </c>
      <c r="F66" s="16">
        <v>942.34</v>
      </c>
      <c r="G66" s="16">
        <v>962.64</v>
      </c>
      <c r="H66" s="16">
        <v>939.06</v>
      </c>
      <c r="I66" s="16">
        <v>988.11</v>
      </c>
      <c r="J66" s="16">
        <v>1250.73</v>
      </c>
      <c r="K66" s="16">
        <v>1353.04</v>
      </c>
      <c r="L66" s="16">
        <v>1398.19</v>
      </c>
      <c r="M66" s="16">
        <v>1434.22</v>
      </c>
      <c r="N66" s="16">
        <v>1396.04</v>
      </c>
      <c r="O66" s="16">
        <v>1389.04</v>
      </c>
      <c r="P66" s="16">
        <v>1391.02</v>
      </c>
      <c r="Q66" s="16">
        <v>1406.72</v>
      </c>
      <c r="R66" s="16">
        <v>1382.46</v>
      </c>
      <c r="S66" s="16">
        <v>1386.34</v>
      </c>
      <c r="T66" s="16">
        <v>1424.03</v>
      </c>
      <c r="U66" s="16">
        <v>1404.95</v>
      </c>
      <c r="V66" s="16">
        <v>1400.48</v>
      </c>
      <c r="W66" s="16">
        <v>1376.48</v>
      </c>
      <c r="X66" s="16">
        <v>1338.46</v>
      </c>
      <c r="Y66" s="17">
        <v>1330.86</v>
      </c>
    </row>
    <row r="67" spans="1:25" ht="15.75">
      <c r="A67" s="14">
        <f t="shared" si="0"/>
        <v>42547</v>
      </c>
      <c r="B67" s="15">
        <v>1280.72</v>
      </c>
      <c r="C67" s="16">
        <v>1179.34</v>
      </c>
      <c r="D67" s="16">
        <v>1065.77</v>
      </c>
      <c r="E67" s="16">
        <v>1029.33</v>
      </c>
      <c r="F67" s="16">
        <v>1016.82</v>
      </c>
      <c r="G67" s="16">
        <v>1018.27</v>
      </c>
      <c r="H67" s="16">
        <v>1025.95</v>
      </c>
      <c r="I67" s="16">
        <v>1040.29</v>
      </c>
      <c r="J67" s="16">
        <v>1102.61</v>
      </c>
      <c r="K67" s="16">
        <v>1271.19</v>
      </c>
      <c r="L67" s="16">
        <v>1334.25</v>
      </c>
      <c r="M67" s="16">
        <v>1341</v>
      </c>
      <c r="N67" s="16">
        <v>1340.45</v>
      </c>
      <c r="O67" s="16">
        <v>1340.26</v>
      </c>
      <c r="P67" s="16">
        <v>1338.96</v>
      </c>
      <c r="Q67" s="16">
        <v>1335.99</v>
      </c>
      <c r="R67" s="16">
        <v>1335.73</v>
      </c>
      <c r="S67" s="16">
        <v>1338.15</v>
      </c>
      <c r="T67" s="16">
        <v>1340.05</v>
      </c>
      <c r="U67" s="16">
        <v>1337.09</v>
      </c>
      <c r="V67" s="16">
        <v>1339.99</v>
      </c>
      <c r="W67" s="16">
        <v>1341.04</v>
      </c>
      <c r="X67" s="16">
        <v>1337.41</v>
      </c>
      <c r="Y67" s="17">
        <v>1141.24</v>
      </c>
    </row>
    <row r="68" spans="1:25" ht="15.75">
      <c r="A68" s="14">
        <f t="shared" si="0"/>
        <v>42548</v>
      </c>
      <c r="B68" s="15">
        <v>1158.27</v>
      </c>
      <c r="C68" s="16">
        <v>1145.16</v>
      </c>
      <c r="D68" s="16">
        <v>1045.42</v>
      </c>
      <c r="E68" s="16">
        <v>1025.12</v>
      </c>
      <c r="F68" s="16">
        <v>1023.39</v>
      </c>
      <c r="G68" s="16">
        <v>1058.98</v>
      </c>
      <c r="H68" s="16">
        <v>1072.87</v>
      </c>
      <c r="I68" s="16">
        <v>1173.17</v>
      </c>
      <c r="J68" s="16">
        <v>1297.87</v>
      </c>
      <c r="K68" s="16">
        <v>1377.53</v>
      </c>
      <c r="L68" s="16">
        <v>1434.94</v>
      </c>
      <c r="M68" s="16">
        <v>1440.91</v>
      </c>
      <c r="N68" s="16">
        <v>1447.99</v>
      </c>
      <c r="O68" s="16">
        <v>1453.43</v>
      </c>
      <c r="P68" s="16">
        <v>1438.48</v>
      </c>
      <c r="Q68" s="16">
        <v>1436.33</v>
      </c>
      <c r="R68" s="16">
        <v>1447.57</v>
      </c>
      <c r="S68" s="16">
        <v>1425.36</v>
      </c>
      <c r="T68" s="16">
        <v>1395.7</v>
      </c>
      <c r="U68" s="16">
        <v>1372.34</v>
      </c>
      <c r="V68" s="16">
        <v>1362.92</v>
      </c>
      <c r="W68" s="16">
        <v>1345.81</v>
      </c>
      <c r="X68" s="16">
        <v>1338.67</v>
      </c>
      <c r="Y68" s="17">
        <v>1330.29</v>
      </c>
    </row>
    <row r="69" spans="1:25" ht="15.75">
      <c r="A69" s="14">
        <f t="shared" si="0"/>
        <v>42549</v>
      </c>
      <c r="B69" s="15">
        <v>1271.15</v>
      </c>
      <c r="C69" s="16">
        <v>1189.28</v>
      </c>
      <c r="D69" s="16">
        <v>1201.05</v>
      </c>
      <c r="E69" s="16">
        <v>1130.12</v>
      </c>
      <c r="F69" s="16">
        <v>1064.02</v>
      </c>
      <c r="G69" s="16">
        <v>1052.59</v>
      </c>
      <c r="H69" s="16">
        <v>1083.41</v>
      </c>
      <c r="I69" s="16">
        <v>1178.18</v>
      </c>
      <c r="J69" s="16">
        <v>1298.68</v>
      </c>
      <c r="K69" s="16">
        <v>1351.48</v>
      </c>
      <c r="L69" s="16">
        <v>1437.23</v>
      </c>
      <c r="M69" s="16">
        <v>1470.51</v>
      </c>
      <c r="N69" s="16">
        <v>1470.95</v>
      </c>
      <c r="O69" s="16">
        <v>1439.35</v>
      </c>
      <c r="P69" s="16">
        <v>1428.22</v>
      </c>
      <c r="Q69" s="16">
        <v>1404.96</v>
      </c>
      <c r="R69" s="16">
        <v>1404.13</v>
      </c>
      <c r="S69" s="16">
        <v>1360.94</v>
      </c>
      <c r="T69" s="16">
        <v>1347.04</v>
      </c>
      <c r="U69" s="16">
        <v>1343.85</v>
      </c>
      <c r="V69" s="16">
        <v>1342</v>
      </c>
      <c r="W69" s="16">
        <v>1340.64</v>
      </c>
      <c r="X69" s="16">
        <v>1311.18</v>
      </c>
      <c r="Y69" s="17">
        <v>1262.35</v>
      </c>
    </row>
    <row r="70" spans="1:25" ht="15.75">
      <c r="A70" s="14">
        <f t="shared" si="0"/>
        <v>42550</v>
      </c>
      <c r="B70" s="15">
        <v>1215.23</v>
      </c>
      <c r="C70" s="16">
        <v>1192.43</v>
      </c>
      <c r="D70" s="16">
        <v>1159.89</v>
      </c>
      <c r="E70" s="16">
        <v>1099.59</v>
      </c>
      <c r="F70" s="16">
        <v>1038.26</v>
      </c>
      <c r="G70" s="16">
        <v>1021.83</v>
      </c>
      <c r="H70" s="16">
        <v>1047.29</v>
      </c>
      <c r="I70" s="16">
        <v>1140.27</v>
      </c>
      <c r="J70" s="16">
        <v>1242.91</v>
      </c>
      <c r="K70" s="16">
        <v>1346.93</v>
      </c>
      <c r="L70" s="16">
        <v>1366.65</v>
      </c>
      <c r="M70" s="16">
        <v>1392.18</v>
      </c>
      <c r="N70" s="16">
        <v>1387.81</v>
      </c>
      <c r="O70" s="16">
        <v>1386.59</v>
      </c>
      <c r="P70" s="16">
        <v>1381.9</v>
      </c>
      <c r="Q70" s="16">
        <v>1376.35</v>
      </c>
      <c r="R70" s="16">
        <v>1374.55</v>
      </c>
      <c r="S70" s="16">
        <v>1353.28</v>
      </c>
      <c r="T70" s="16">
        <v>1355.65</v>
      </c>
      <c r="U70" s="16">
        <v>1361.73</v>
      </c>
      <c r="V70" s="16">
        <v>1350.68</v>
      </c>
      <c r="W70" s="16">
        <v>1343.27</v>
      </c>
      <c r="X70" s="16">
        <v>1325.92</v>
      </c>
      <c r="Y70" s="17">
        <v>1281.82</v>
      </c>
    </row>
    <row r="71" spans="1:25" ht="16.5" thickBot="1">
      <c r="A71" s="18">
        <f t="shared" si="0"/>
        <v>42551</v>
      </c>
      <c r="B71" s="19">
        <v>1220.83</v>
      </c>
      <c r="C71" s="20">
        <v>1196.27</v>
      </c>
      <c r="D71" s="20">
        <v>1150.61</v>
      </c>
      <c r="E71" s="20">
        <v>1094.38</v>
      </c>
      <c r="F71" s="20">
        <v>1042.58</v>
      </c>
      <c r="G71" s="20">
        <v>1031.96</v>
      </c>
      <c r="H71" s="20">
        <v>1061.9</v>
      </c>
      <c r="I71" s="20">
        <v>1161.07</v>
      </c>
      <c r="J71" s="20">
        <v>1231.56</v>
      </c>
      <c r="K71" s="20">
        <v>1343.09</v>
      </c>
      <c r="L71" s="20">
        <v>1402.27</v>
      </c>
      <c r="M71" s="20">
        <v>1412.78</v>
      </c>
      <c r="N71" s="20">
        <v>1409.93</v>
      </c>
      <c r="O71" s="20">
        <v>1411.79</v>
      </c>
      <c r="P71" s="20">
        <v>1405.31</v>
      </c>
      <c r="Q71" s="20">
        <v>1396.04</v>
      </c>
      <c r="R71" s="20">
        <v>1399.1</v>
      </c>
      <c r="S71" s="20">
        <v>1407.73</v>
      </c>
      <c r="T71" s="20">
        <v>1406.07</v>
      </c>
      <c r="U71" s="20">
        <v>1403.18</v>
      </c>
      <c r="V71" s="20">
        <v>1397.56</v>
      </c>
      <c r="W71" s="20">
        <v>1387.33</v>
      </c>
      <c r="X71" s="20">
        <v>1337</v>
      </c>
      <c r="Y71" s="21">
        <v>1232.75</v>
      </c>
    </row>
    <row r="72" ht="9" customHeight="1" thickBot="1"/>
    <row r="73" spans="1:25" ht="16.5" customHeight="1" thickBot="1">
      <c r="A73" s="62" t="s">
        <v>3</v>
      </c>
      <c r="B73" s="64" t="s">
        <v>30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6"/>
    </row>
    <row r="74" spans="1:25" ht="24.75" customHeight="1" thickBot="1">
      <c r="A74" s="63"/>
      <c r="B74" s="6" t="s">
        <v>5</v>
      </c>
      <c r="C74" s="7" t="s">
        <v>6</v>
      </c>
      <c r="D74" s="7" t="s">
        <v>7</v>
      </c>
      <c r="E74" s="7" t="s">
        <v>8</v>
      </c>
      <c r="F74" s="7" t="s">
        <v>9</v>
      </c>
      <c r="G74" s="7" t="s">
        <v>10</v>
      </c>
      <c r="H74" s="7" t="s">
        <v>11</v>
      </c>
      <c r="I74" s="7" t="s">
        <v>12</v>
      </c>
      <c r="J74" s="7" t="s">
        <v>13</v>
      </c>
      <c r="K74" s="7" t="s">
        <v>14</v>
      </c>
      <c r="L74" s="7" t="s">
        <v>15</v>
      </c>
      <c r="M74" s="7" t="s">
        <v>16</v>
      </c>
      <c r="N74" s="7" t="s">
        <v>17</v>
      </c>
      <c r="O74" s="7" t="s">
        <v>18</v>
      </c>
      <c r="P74" s="7" t="s">
        <v>19</v>
      </c>
      <c r="Q74" s="7" t="s">
        <v>20</v>
      </c>
      <c r="R74" s="7" t="s">
        <v>21</v>
      </c>
      <c r="S74" s="7" t="s">
        <v>22</v>
      </c>
      <c r="T74" s="7" t="s">
        <v>23</v>
      </c>
      <c r="U74" s="7" t="s">
        <v>24</v>
      </c>
      <c r="V74" s="7" t="s">
        <v>25</v>
      </c>
      <c r="W74" s="7" t="s">
        <v>26</v>
      </c>
      <c r="X74" s="7" t="s">
        <v>27</v>
      </c>
      <c r="Y74" s="8" t="s">
        <v>28</v>
      </c>
    </row>
    <row r="75" spans="1:26" ht="15.75">
      <c r="A75" s="9">
        <f aca="true" t="shared" si="1" ref="A75:A104">A42</f>
        <v>42522</v>
      </c>
      <c r="B75" s="10">
        <v>1067.03</v>
      </c>
      <c r="C75" s="11">
        <v>1046.07</v>
      </c>
      <c r="D75" s="11">
        <v>1044.9</v>
      </c>
      <c r="E75" s="11">
        <v>853.29</v>
      </c>
      <c r="F75" s="11">
        <v>756.73</v>
      </c>
      <c r="G75" s="11">
        <v>266.18</v>
      </c>
      <c r="H75" s="11">
        <v>273.93</v>
      </c>
      <c r="I75" s="11">
        <v>1002.95</v>
      </c>
      <c r="J75" s="11">
        <v>1068.78</v>
      </c>
      <c r="K75" s="11">
        <v>1730.14</v>
      </c>
      <c r="L75" s="11">
        <v>1834.09</v>
      </c>
      <c r="M75" s="11">
        <v>1935.33</v>
      </c>
      <c r="N75" s="11">
        <v>1923.01</v>
      </c>
      <c r="O75" s="11">
        <v>1872.09</v>
      </c>
      <c r="P75" s="11">
        <v>1868.66</v>
      </c>
      <c r="Q75" s="11">
        <v>1895.69</v>
      </c>
      <c r="R75" s="11">
        <v>1877.92</v>
      </c>
      <c r="S75" s="11">
        <v>1861.66</v>
      </c>
      <c r="T75" s="11">
        <v>1824.72</v>
      </c>
      <c r="U75" s="11">
        <v>1678.02</v>
      </c>
      <c r="V75" s="11">
        <v>1596.21</v>
      </c>
      <c r="W75" s="11">
        <v>1471.74</v>
      </c>
      <c r="X75" s="11">
        <v>1445.76</v>
      </c>
      <c r="Y75" s="12">
        <v>1679.48</v>
      </c>
      <c r="Z75" s="13"/>
    </row>
    <row r="76" spans="1:25" ht="15.75">
      <c r="A76" s="14">
        <f t="shared" si="1"/>
        <v>42523</v>
      </c>
      <c r="B76" s="15">
        <v>1672.1</v>
      </c>
      <c r="C76" s="16">
        <v>1399.41</v>
      </c>
      <c r="D76" s="16">
        <v>1071.07</v>
      </c>
      <c r="E76" s="16">
        <v>1009</v>
      </c>
      <c r="F76" s="16">
        <v>962.48</v>
      </c>
      <c r="G76" s="16">
        <v>508.24</v>
      </c>
      <c r="H76" s="16">
        <v>850.09</v>
      </c>
      <c r="I76" s="16">
        <v>1032.97</v>
      </c>
      <c r="J76" s="16">
        <v>1077.71</v>
      </c>
      <c r="K76" s="16">
        <v>1401.57</v>
      </c>
      <c r="L76" s="16">
        <v>1408.48</v>
      </c>
      <c r="M76" s="16">
        <v>1449.8</v>
      </c>
      <c r="N76" s="16">
        <v>1485.55</v>
      </c>
      <c r="O76" s="16">
        <v>1483.26</v>
      </c>
      <c r="P76" s="16">
        <v>1600.59</v>
      </c>
      <c r="Q76" s="16">
        <v>1616.72</v>
      </c>
      <c r="R76" s="16">
        <v>1666.99</v>
      </c>
      <c r="S76" s="16">
        <v>1603.38</v>
      </c>
      <c r="T76" s="16">
        <v>1493.64</v>
      </c>
      <c r="U76" s="16">
        <v>1440.91</v>
      </c>
      <c r="V76" s="16">
        <v>1421.11</v>
      </c>
      <c r="W76" s="16">
        <v>1410.17</v>
      </c>
      <c r="X76" s="16">
        <v>1416.85</v>
      </c>
      <c r="Y76" s="17">
        <v>1430.55</v>
      </c>
    </row>
    <row r="77" spans="1:25" ht="15.75">
      <c r="A77" s="14">
        <f t="shared" si="1"/>
        <v>42524</v>
      </c>
      <c r="B77" s="15">
        <v>1288.83</v>
      </c>
      <c r="C77" s="16">
        <v>1157.94</v>
      </c>
      <c r="D77" s="16">
        <v>1069.49</v>
      </c>
      <c r="E77" s="16">
        <v>1046.44</v>
      </c>
      <c r="F77" s="16">
        <v>1040.56</v>
      </c>
      <c r="G77" s="16">
        <v>987.08</v>
      </c>
      <c r="H77" s="16">
        <v>1002.17</v>
      </c>
      <c r="I77" s="16">
        <v>1049.96</v>
      </c>
      <c r="J77" s="16">
        <v>1165.98</v>
      </c>
      <c r="K77" s="16">
        <v>1387.96</v>
      </c>
      <c r="L77" s="16">
        <v>1466.29</v>
      </c>
      <c r="M77" s="16">
        <v>1502.28</v>
      </c>
      <c r="N77" s="16">
        <v>1493.44</v>
      </c>
      <c r="O77" s="16">
        <v>1492.4</v>
      </c>
      <c r="P77" s="16">
        <v>1486.11</v>
      </c>
      <c r="Q77" s="16">
        <v>1483.78</v>
      </c>
      <c r="R77" s="16">
        <v>1481.97</v>
      </c>
      <c r="S77" s="16">
        <v>1478.01</v>
      </c>
      <c r="T77" s="16">
        <v>1469.76</v>
      </c>
      <c r="U77" s="16">
        <v>1470.39</v>
      </c>
      <c r="V77" s="16">
        <v>1480.61</v>
      </c>
      <c r="W77" s="16">
        <v>1464.05</v>
      </c>
      <c r="X77" s="16">
        <v>1480.25</v>
      </c>
      <c r="Y77" s="17">
        <v>1483.17</v>
      </c>
    </row>
    <row r="78" spans="1:25" ht="15.75">
      <c r="A78" s="14">
        <f t="shared" si="1"/>
        <v>42525</v>
      </c>
      <c r="B78" s="15">
        <v>1477.91</v>
      </c>
      <c r="C78" s="16">
        <v>1411.68</v>
      </c>
      <c r="D78" s="16">
        <v>1293.83</v>
      </c>
      <c r="E78" s="16">
        <v>1199.84</v>
      </c>
      <c r="F78" s="16">
        <v>1142.23</v>
      </c>
      <c r="G78" s="16">
        <v>1116.91</v>
      </c>
      <c r="H78" s="16">
        <v>1099.88</v>
      </c>
      <c r="I78" s="16">
        <v>1133.09</v>
      </c>
      <c r="J78" s="16">
        <v>1197.64</v>
      </c>
      <c r="K78" s="16">
        <v>1423.21</v>
      </c>
      <c r="L78" s="16">
        <v>1536.95</v>
      </c>
      <c r="M78" s="16">
        <v>1539.16</v>
      </c>
      <c r="N78" s="16">
        <v>1547.33</v>
      </c>
      <c r="O78" s="16">
        <v>1545.88</v>
      </c>
      <c r="P78" s="16">
        <v>1531.87</v>
      </c>
      <c r="Q78" s="16">
        <v>1530.73</v>
      </c>
      <c r="R78" s="16">
        <v>1523.33</v>
      </c>
      <c r="S78" s="16">
        <v>1522.88</v>
      </c>
      <c r="T78" s="16">
        <v>1511.88</v>
      </c>
      <c r="U78" s="16">
        <v>1480.65</v>
      </c>
      <c r="V78" s="16">
        <v>1479.42</v>
      </c>
      <c r="W78" s="16">
        <v>1456.68</v>
      </c>
      <c r="X78" s="16">
        <v>1392.85</v>
      </c>
      <c r="Y78" s="17">
        <v>1328.71</v>
      </c>
    </row>
    <row r="79" spans="1:25" ht="15.75">
      <c r="A79" s="14">
        <f t="shared" si="1"/>
        <v>42526</v>
      </c>
      <c r="B79" s="15">
        <v>1277.1</v>
      </c>
      <c r="C79" s="16">
        <v>1165.15</v>
      </c>
      <c r="D79" s="16">
        <v>1112.83</v>
      </c>
      <c r="E79" s="16">
        <v>1058.03</v>
      </c>
      <c r="F79" s="16">
        <v>1022.96</v>
      </c>
      <c r="G79" s="16">
        <v>984.36</v>
      </c>
      <c r="H79" s="16">
        <v>977.55</v>
      </c>
      <c r="I79" s="16">
        <v>988.53</v>
      </c>
      <c r="J79" s="16">
        <v>1047.41</v>
      </c>
      <c r="K79" s="16">
        <v>1125.92</v>
      </c>
      <c r="L79" s="16">
        <v>1283.35</v>
      </c>
      <c r="M79" s="16">
        <v>1330.76</v>
      </c>
      <c r="N79" s="16">
        <v>1361.5</v>
      </c>
      <c r="O79" s="16">
        <v>1374.56</v>
      </c>
      <c r="P79" s="16">
        <v>1365.43</v>
      </c>
      <c r="Q79" s="16">
        <v>1364.63</v>
      </c>
      <c r="R79" s="16">
        <v>1371.34</v>
      </c>
      <c r="S79" s="16">
        <v>1377.94</v>
      </c>
      <c r="T79" s="16">
        <v>1348.75</v>
      </c>
      <c r="U79" s="16">
        <v>1322.58</v>
      </c>
      <c r="V79" s="16">
        <v>1327.83</v>
      </c>
      <c r="W79" s="16">
        <v>1338.88</v>
      </c>
      <c r="X79" s="16">
        <v>1381.78</v>
      </c>
      <c r="Y79" s="17">
        <v>1295.7</v>
      </c>
    </row>
    <row r="80" spans="1:25" ht="15.75">
      <c r="A80" s="14">
        <f t="shared" si="1"/>
        <v>42527</v>
      </c>
      <c r="B80" s="15">
        <v>1279.25</v>
      </c>
      <c r="C80" s="16">
        <v>1224.23</v>
      </c>
      <c r="D80" s="16">
        <v>1109.01</v>
      </c>
      <c r="E80" s="16">
        <v>1097.35</v>
      </c>
      <c r="F80" s="16">
        <v>1082.87</v>
      </c>
      <c r="G80" s="16">
        <v>1063.31</v>
      </c>
      <c r="H80" s="16">
        <v>1068.1</v>
      </c>
      <c r="I80" s="16">
        <v>1142.09</v>
      </c>
      <c r="J80" s="16">
        <v>1190.69</v>
      </c>
      <c r="K80" s="16">
        <v>1399.34</v>
      </c>
      <c r="L80" s="16">
        <v>1543.81</v>
      </c>
      <c r="M80" s="16">
        <v>1529.83</v>
      </c>
      <c r="N80" s="16">
        <v>1526.04</v>
      </c>
      <c r="O80" s="16">
        <v>1530.97</v>
      </c>
      <c r="P80" s="16">
        <v>1504.2</v>
      </c>
      <c r="Q80" s="16">
        <v>1498.13</v>
      </c>
      <c r="R80" s="16">
        <v>1432.59</v>
      </c>
      <c r="S80" s="16">
        <v>1434.76</v>
      </c>
      <c r="T80" s="16">
        <v>1394.28</v>
      </c>
      <c r="U80" s="16">
        <v>1387.26</v>
      </c>
      <c r="V80" s="16">
        <v>1379.68</v>
      </c>
      <c r="W80" s="16">
        <v>1379.27</v>
      </c>
      <c r="X80" s="16">
        <v>1392.4</v>
      </c>
      <c r="Y80" s="17">
        <v>1259.51</v>
      </c>
    </row>
    <row r="81" spans="1:25" ht="15.75">
      <c r="A81" s="14">
        <f t="shared" si="1"/>
        <v>42528</v>
      </c>
      <c r="B81" s="15">
        <v>1237.8</v>
      </c>
      <c r="C81" s="16">
        <v>1168.21</v>
      </c>
      <c r="D81" s="16">
        <v>1102.43</v>
      </c>
      <c r="E81" s="16">
        <v>1068.53</v>
      </c>
      <c r="F81" s="16">
        <v>1044.75</v>
      </c>
      <c r="G81" s="16">
        <v>1040.62</v>
      </c>
      <c r="H81" s="16">
        <v>1049.33</v>
      </c>
      <c r="I81" s="16">
        <v>1100.76</v>
      </c>
      <c r="J81" s="16">
        <v>1140.75</v>
      </c>
      <c r="K81" s="16">
        <v>1273.68</v>
      </c>
      <c r="L81" s="16">
        <v>1380.1</v>
      </c>
      <c r="M81" s="16">
        <v>1381.11</v>
      </c>
      <c r="N81" s="16">
        <v>1267.24</v>
      </c>
      <c r="O81" s="16">
        <v>1279.98</v>
      </c>
      <c r="P81" s="16">
        <v>1258.17</v>
      </c>
      <c r="Q81" s="16">
        <v>1244.21</v>
      </c>
      <c r="R81" s="16">
        <v>1153.66</v>
      </c>
      <c r="S81" s="16">
        <v>1128.81</v>
      </c>
      <c r="T81" s="16">
        <v>1300.44</v>
      </c>
      <c r="U81" s="16">
        <v>1289.95</v>
      </c>
      <c r="V81" s="16">
        <v>1293.75</v>
      </c>
      <c r="W81" s="16">
        <v>1291.15</v>
      </c>
      <c r="X81" s="16">
        <v>1300.08</v>
      </c>
      <c r="Y81" s="17">
        <v>1247.25</v>
      </c>
    </row>
    <row r="82" spans="1:25" ht="15.75">
      <c r="A82" s="14">
        <f t="shared" si="1"/>
        <v>42529</v>
      </c>
      <c r="B82" s="15">
        <v>1200.8</v>
      </c>
      <c r="C82" s="16">
        <v>1167.02</v>
      </c>
      <c r="D82" s="16">
        <v>1100.87</v>
      </c>
      <c r="E82" s="16">
        <v>1087.71</v>
      </c>
      <c r="F82" s="16">
        <v>1078.13</v>
      </c>
      <c r="G82" s="16">
        <v>1044</v>
      </c>
      <c r="H82" s="16">
        <v>1075.47</v>
      </c>
      <c r="I82" s="16">
        <v>1127.77</v>
      </c>
      <c r="J82" s="16">
        <v>1161.57</v>
      </c>
      <c r="K82" s="16">
        <v>1432.8</v>
      </c>
      <c r="L82" s="16">
        <v>1511.68</v>
      </c>
      <c r="M82" s="16">
        <v>1625.88</v>
      </c>
      <c r="N82" s="16">
        <v>1630.39</v>
      </c>
      <c r="O82" s="16">
        <v>1630.14</v>
      </c>
      <c r="P82" s="16">
        <v>1689.3</v>
      </c>
      <c r="Q82" s="16">
        <v>1637.18</v>
      </c>
      <c r="R82" s="16">
        <v>1621.4</v>
      </c>
      <c r="S82" s="16">
        <v>1623.42</v>
      </c>
      <c r="T82" s="16">
        <v>1618.79</v>
      </c>
      <c r="U82" s="16">
        <v>1625.43</v>
      </c>
      <c r="V82" s="16">
        <v>1611.18</v>
      </c>
      <c r="W82" s="16">
        <v>1605.58</v>
      </c>
      <c r="X82" s="16">
        <v>1605.54</v>
      </c>
      <c r="Y82" s="17">
        <v>1606.11</v>
      </c>
    </row>
    <row r="83" spans="1:25" ht="15.75">
      <c r="A83" s="14">
        <f t="shared" si="1"/>
        <v>42530</v>
      </c>
      <c r="B83" s="15">
        <v>1446.87</v>
      </c>
      <c r="C83" s="16">
        <v>1381.57</v>
      </c>
      <c r="D83" s="16">
        <v>1091.92</v>
      </c>
      <c r="E83" s="16">
        <v>1068.94</v>
      </c>
      <c r="F83" s="16">
        <v>1040.74</v>
      </c>
      <c r="G83" s="16">
        <v>1036.43</v>
      </c>
      <c r="H83" s="16">
        <v>1048.03</v>
      </c>
      <c r="I83" s="16">
        <v>1082.96</v>
      </c>
      <c r="J83" s="16">
        <v>1136.32</v>
      </c>
      <c r="K83" s="16">
        <v>1352.22</v>
      </c>
      <c r="L83" s="16">
        <v>1434.71</v>
      </c>
      <c r="M83" s="16">
        <v>1477.31</v>
      </c>
      <c r="N83" s="16">
        <v>1515.46</v>
      </c>
      <c r="O83" s="16">
        <v>1525.29</v>
      </c>
      <c r="P83" s="16">
        <v>1474.16</v>
      </c>
      <c r="Q83" s="16">
        <v>1493.92</v>
      </c>
      <c r="R83" s="16">
        <v>1227.11</v>
      </c>
      <c r="S83" s="16">
        <v>1223.56</v>
      </c>
      <c r="T83" s="16">
        <v>1216.79</v>
      </c>
      <c r="U83" s="16">
        <v>1216.25</v>
      </c>
      <c r="V83" s="16">
        <v>980.63</v>
      </c>
      <c r="W83" s="16">
        <v>1096.32</v>
      </c>
      <c r="X83" s="16">
        <v>1106.85</v>
      </c>
      <c r="Y83" s="17">
        <v>964.33</v>
      </c>
    </row>
    <row r="84" spans="1:25" ht="15.75">
      <c r="A84" s="14">
        <f t="shared" si="1"/>
        <v>42531</v>
      </c>
      <c r="B84" s="15">
        <v>1193.16</v>
      </c>
      <c r="C84" s="16">
        <v>1161.19</v>
      </c>
      <c r="D84" s="16">
        <v>1117.12</v>
      </c>
      <c r="E84" s="16">
        <v>1076.64</v>
      </c>
      <c r="F84" s="16">
        <v>1091.33</v>
      </c>
      <c r="G84" s="16">
        <v>1076.09</v>
      </c>
      <c r="H84" s="16">
        <v>1114.24</v>
      </c>
      <c r="I84" s="16">
        <v>1169.29</v>
      </c>
      <c r="J84" s="16">
        <v>1303.22</v>
      </c>
      <c r="K84" s="16">
        <v>1410.48</v>
      </c>
      <c r="L84" s="16">
        <v>1494.71</v>
      </c>
      <c r="M84" s="16">
        <v>1502.24</v>
      </c>
      <c r="N84" s="16">
        <v>1512.01</v>
      </c>
      <c r="O84" s="16">
        <v>1529.58</v>
      </c>
      <c r="P84" s="16">
        <v>1516.42</v>
      </c>
      <c r="Q84" s="16">
        <v>1529.65</v>
      </c>
      <c r="R84" s="16">
        <v>1497.71</v>
      </c>
      <c r="S84" s="16">
        <v>1477.95</v>
      </c>
      <c r="T84" s="16">
        <v>1466.07</v>
      </c>
      <c r="U84" s="16">
        <v>1416.81</v>
      </c>
      <c r="V84" s="16">
        <v>1394.54</v>
      </c>
      <c r="W84" s="16">
        <v>1388.53</v>
      </c>
      <c r="X84" s="16">
        <v>1400.32</v>
      </c>
      <c r="Y84" s="17">
        <v>1381.41</v>
      </c>
    </row>
    <row r="85" spans="1:25" ht="15.75">
      <c r="A85" s="14">
        <f t="shared" si="1"/>
        <v>42532</v>
      </c>
      <c r="B85" s="15">
        <v>1334.66</v>
      </c>
      <c r="C85" s="16">
        <v>1303.93</v>
      </c>
      <c r="D85" s="16">
        <v>1358.25</v>
      </c>
      <c r="E85" s="16">
        <v>1299.77</v>
      </c>
      <c r="F85" s="16">
        <v>1278.12</v>
      </c>
      <c r="G85" s="16">
        <v>1206.76</v>
      </c>
      <c r="H85" s="16">
        <v>1233.51</v>
      </c>
      <c r="I85" s="16">
        <v>1285.92</v>
      </c>
      <c r="J85" s="16">
        <v>1311.13</v>
      </c>
      <c r="K85" s="16">
        <v>1406.62</v>
      </c>
      <c r="L85" s="16">
        <v>1461.61</v>
      </c>
      <c r="M85" s="16">
        <v>1544.05</v>
      </c>
      <c r="N85" s="16">
        <v>1548.29</v>
      </c>
      <c r="O85" s="16">
        <v>1542.7</v>
      </c>
      <c r="P85" s="16">
        <v>1544.31</v>
      </c>
      <c r="Q85" s="16">
        <v>1532.46</v>
      </c>
      <c r="R85" s="16">
        <v>1512.07</v>
      </c>
      <c r="S85" s="16">
        <v>1529.69</v>
      </c>
      <c r="T85" s="16">
        <v>1530.34</v>
      </c>
      <c r="U85" s="16">
        <v>1529.11</v>
      </c>
      <c r="V85" s="16">
        <v>1546.62</v>
      </c>
      <c r="W85" s="16">
        <v>1518.09</v>
      </c>
      <c r="X85" s="16">
        <v>1514.85</v>
      </c>
      <c r="Y85" s="17">
        <v>1498.96</v>
      </c>
    </row>
    <row r="86" spans="1:25" ht="15.75">
      <c r="A86" s="14">
        <f t="shared" si="1"/>
        <v>42533</v>
      </c>
      <c r="B86" s="15">
        <v>1474.45</v>
      </c>
      <c r="C86" s="16">
        <v>1364.78</v>
      </c>
      <c r="D86" s="16">
        <v>1386.69</v>
      </c>
      <c r="E86" s="16">
        <v>1290.74</v>
      </c>
      <c r="F86" s="16">
        <v>1219.27</v>
      </c>
      <c r="G86" s="16">
        <v>1155.95</v>
      </c>
      <c r="H86" s="16">
        <v>1174.88</v>
      </c>
      <c r="I86" s="16">
        <v>1188.82</v>
      </c>
      <c r="J86" s="16">
        <v>1295.02</v>
      </c>
      <c r="K86" s="16">
        <v>1314.06</v>
      </c>
      <c r="L86" s="16">
        <v>1466.46</v>
      </c>
      <c r="M86" s="16">
        <v>1505.6</v>
      </c>
      <c r="N86" s="16">
        <v>1500.49</v>
      </c>
      <c r="O86" s="16">
        <v>1509.88</v>
      </c>
      <c r="P86" s="16">
        <v>1501.27</v>
      </c>
      <c r="Q86" s="16">
        <v>1504.94</v>
      </c>
      <c r="R86" s="16">
        <v>1502.97</v>
      </c>
      <c r="S86" s="16">
        <v>1498.45</v>
      </c>
      <c r="T86" s="16">
        <v>1488.26</v>
      </c>
      <c r="U86" s="16">
        <v>1461.82</v>
      </c>
      <c r="V86" s="16">
        <v>1439.48</v>
      </c>
      <c r="W86" s="16">
        <v>1409.69</v>
      </c>
      <c r="X86" s="16">
        <v>1432.31</v>
      </c>
      <c r="Y86" s="17">
        <v>1400.62</v>
      </c>
    </row>
    <row r="87" spans="1:25" ht="15.75">
      <c r="A87" s="14">
        <f t="shared" si="1"/>
        <v>42534</v>
      </c>
      <c r="B87" s="15">
        <v>1288.03</v>
      </c>
      <c r="C87" s="16">
        <v>1276.88</v>
      </c>
      <c r="D87" s="16">
        <v>1285.01</v>
      </c>
      <c r="E87" s="16">
        <v>1270.33</v>
      </c>
      <c r="F87" s="16">
        <v>1174.41</v>
      </c>
      <c r="G87" s="16">
        <v>1128.73</v>
      </c>
      <c r="H87" s="16">
        <v>1143.95</v>
      </c>
      <c r="I87" s="16">
        <v>1225.76</v>
      </c>
      <c r="J87" s="16">
        <v>1283.87</v>
      </c>
      <c r="K87" s="16">
        <v>1307.32</v>
      </c>
      <c r="L87" s="16">
        <v>1421.4</v>
      </c>
      <c r="M87" s="16">
        <v>1476.56</v>
      </c>
      <c r="N87" s="16">
        <v>1494.53</v>
      </c>
      <c r="O87" s="16">
        <v>1494.39</v>
      </c>
      <c r="P87" s="16">
        <v>1487.02</v>
      </c>
      <c r="Q87" s="16">
        <v>1484.74</v>
      </c>
      <c r="R87" s="16">
        <v>1475.07</v>
      </c>
      <c r="S87" s="16">
        <v>1470.01</v>
      </c>
      <c r="T87" s="16">
        <v>1462.24</v>
      </c>
      <c r="U87" s="16">
        <v>1448.37</v>
      </c>
      <c r="V87" s="16">
        <v>1427.56</v>
      </c>
      <c r="W87" s="16">
        <v>1426.34</v>
      </c>
      <c r="X87" s="16">
        <v>1463.83</v>
      </c>
      <c r="Y87" s="17">
        <v>1393.7</v>
      </c>
    </row>
    <row r="88" spans="1:25" ht="15.75">
      <c r="A88" s="14">
        <f t="shared" si="1"/>
        <v>42535</v>
      </c>
      <c r="B88" s="15">
        <v>1310.99</v>
      </c>
      <c r="C88" s="16">
        <v>1282.14</v>
      </c>
      <c r="D88" s="16">
        <v>1282.35</v>
      </c>
      <c r="E88" s="16">
        <v>1204.97</v>
      </c>
      <c r="F88" s="16">
        <v>1152.33</v>
      </c>
      <c r="G88" s="16">
        <v>1111.75</v>
      </c>
      <c r="H88" s="16">
        <v>1149.52</v>
      </c>
      <c r="I88" s="16">
        <v>1259.47</v>
      </c>
      <c r="J88" s="16">
        <v>1334.04</v>
      </c>
      <c r="K88" s="16">
        <v>1394.95</v>
      </c>
      <c r="L88" s="16">
        <v>1542.11</v>
      </c>
      <c r="M88" s="16">
        <v>1542.82</v>
      </c>
      <c r="N88" s="16">
        <v>1528.7</v>
      </c>
      <c r="O88" s="16">
        <v>1530.06</v>
      </c>
      <c r="P88" s="16">
        <v>1518.78</v>
      </c>
      <c r="Q88" s="16">
        <v>1481.19</v>
      </c>
      <c r="R88" s="16">
        <v>1477.57</v>
      </c>
      <c r="S88" s="16">
        <v>1474.48</v>
      </c>
      <c r="T88" s="16">
        <v>1448.84</v>
      </c>
      <c r="U88" s="16">
        <v>1443.1</v>
      </c>
      <c r="V88" s="16">
        <v>1434.58</v>
      </c>
      <c r="W88" s="16">
        <v>1415.58</v>
      </c>
      <c r="X88" s="16">
        <v>1391.38</v>
      </c>
      <c r="Y88" s="17">
        <v>1361.68</v>
      </c>
    </row>
    <row r="89" spans="1:25" ht="15.75">
      <c r="A89" s="14">
        <f t="shared" si="1"/>
        <v>42536</v>
      </c>
      <c r="B89" s="15">
        <v>1286.73</v>
      </c>
      <c r="C89" s="16">
        <v>1281.84</v>
      </c>
      <c r="D89" s="16">
        <v>1206.26</v>
      </c>
      <c r="E89" s="16">
        <v>1115.37</v>
      </c>
      <c r="F89" s="16">
        <v>1104.09</v>
      </c>
      <c r="G89" s="16">
        <v>1106.21</v>
      </c>
      <c r="H89" s="16">
        <v>1125.01</v>
      </c>
      <c r="I89" s="16">
        <v>1224.52</v>
      </c>
      <c r="J89" s="16">
        <v>1295.75</v>
      </c>
      <c r="K89" s="16">
        <v>1371.16</v>
      </c>
      <c r="L89" s="16">
        <v>1442.92</v>
      </c>
      <c r="M89" s="16">
        <v>1520.74</v>
      </c>
      <c r="N89" s="16">
        <v>1530.38</v>
      </c>
      <c r="O89" s="16">
        <v>1531.25</v>
      </c>
      <c r="P89" s="16">
        <v>1514.96</v>
      </c>
      <c r="Q89" s="16">
        <v>1507.81</v>
      </c>
      <c r="R89" s="16">
        <v>1497.53</v>
      </c>
      <c r="S89" s="16">
        <v>1484.52</v>
      </c>
      <c r="T89" s="16">
        <v>1472.43</v>
      </c>
      <c r="U89" s="16">
        <v>1471.17</v>
      </c>
      <c r="V89" s="16">
        <v>1470.17</v>
      </c>
      <c r="W89" s="16">
        <v>1429.36</v>
      </c>
      <c r="X89" s="16">
        <v>1409.15</v>
      </c>
      <c r="Y89" s="17">
        <v>1386.93</v>
      </c>
    </row>
    <row r="90" spans="1:25" ht="15.75">
      <c r="A90" s="14">
        <f t="shared" si="1"/>
        <v>42537</v>
      </c>
      <c r="B90" s="15">
        <v>1309.86</v>
      </c>
      <c r="C90" s="16">
        <v>1268.66</v>
      </c>
      <c r="D90" s="16">
        <v>1149.23</v>
      </c>
      <c r="E90" s="16">
        <v>1088.41</v>
      </c>
      <c r="F90" s="16">
        <v>1046.22</v>
      </c>
      <c r="G90" s="16">
        <v>1046.38</v>
      </c>
      <c r="H90" s="16">
        <v>1059.3</v>
      </c>
      <c r="I90" s="16">
        <v>1150.2</v>
      </c>
      <c r="J90" s="16">
        <v>1207.47</v>
      </c>
      <c r="K90" s="16">
        <v>1259.15</v>
      </c>
      <c r="L90" s="16">
        <v>1358.22</v>
      </c>
      <c r="M90" s="16">
        <v>1371.6</v>
      </c>
      <c r="N90" s="16">
        <v>1261.04</v>
      </c>
      <c r="O90" s="16">
        <v>1382.32</v>
      </c>
      <c r="P90" s="16">
        <v>1231.49</v>
      </c>
      <c r="Q90" s="16">
        <v>1247.23</v>
      </c>
      <c r="R90" s="16">
        <v>1233.7</v>
      </c>
      <c r="S90" s="16">
        <v>1477.81</v>
      </c>
      <c r="T90" s="16">
        <v>1456.94</v>
      </c>
      <c r="U90" s="16">
        <v>1444.47</v>
      </c>
      <c r="V90" s="16">
        <v>1414.66</v>
      </c>
      <c r="W90" s="16">
        <v>1370.1</v>
      </c>
      <c r="X90" s="16">
        <v>1371.45</v>
      </c>
      <c r="Y90" s="17">
        <v>1357.85</v>
      </c>
    </row>
    <row r="91" spans="1:25" ht="15.75">
      <c r="A91" s="14">
        <f t="shared" si="1"/>
        <v>42538</v>
      </c>
      <c r="B91" s="15">
        <v>1312.24</v>
      </c>
      <c r="C91" s="16">
        <v>1245.86</v>
      </c>
      <c r="D91" s="16">
        <v>1169.86</v>
      </c>
      <c r="E91" s="16">
        <v>1108.18</v>
      </c>
      <c r="F91" s="16">
        <v>1078.43</v>
      </c>
      <c r="G91" s="16">
        <v>1053.65</v>
      </c>
      <c r="H91" s="16">
        <v>1100.64</v>
      </c>
      <c r="I91" s="16">
        <v>1140.04</v>
      </c>
      <c r="J91" s="16">
        <v>1237.74</v>
      </c>
      <c r="K91" s="16">
        <v>1362.81</v>
      </c>
      <c r="L91" s="16">
        <v>1458.85</v>
      </c>
      <c r="M91" s="16">
        <v>1471.36</v>
      </c>
      <c r="N91" s="16">
        <v>1388.96</v>
      </c>
      <c r="O91" s="16">
        <v>1388.94</v>
      </c>
      <c r="P91" s="16">
        <v>1381.5</v>
      </c>
      <c r="Q91" s="16">
        <v>1366.62</v>
      </c>
      <c r="R91" s="16">
        <v>1370.07</v>
      </c>
      <c r="S91" s="16">
        <v>1346.19</v>
      </c>
      <c r="T91" s="16">
        <v>1340.34</v>
      </c>
      <c r="U91" s="16">
        <v>1222.16</v>
      </c>
      <c r="V91" s="16">
        <v>1230.09</v>
      </c>
      <c r="W91" s="16">
        <v>1317.76</v>
      </c>
      <c r="X91" s="16">
        <v>1321.16</v>
      </c>
      <c r="Y91" s="17">
        <v>1317.2</v>
      </c>
    </row>
    <row r="92" spans="1:25" ht="15.75">
      <c r="A92" s="14">
        <f t="shared" si="1"/>
        <v>42539</v>
      </c>
      <c r="B92" s="15">
        <v>1301.85</v>
      </c>
      <c r="C92" s="16">
        <v>1225.12</v>
      </c>
      <c r="D92" s="16">
        <v>1290.37</v>
      </c>
      <c r="E92" s="16">
        <v>1220.07</v>
      </c>
      <c r="F92" s="16">
        <v>1134.88</v>
      </c>
      <c r="G92" s="16">
        <v>1114.7</v>
      </c>
      <c r="H92" s="16">
        <v>1113.33</v>
      </c>
      <c r="I92" s="16">
        <v>1133.2</v>
      </c>
      <c r="J92" s="16">
        <v>1193.28</v>
      </c>
      <c r="K92" s="16">
        <v>1354.95</v>
      </c>
      <c r="L92" s="16">
        <v>1418.2</v>
      </c>
      <c r="M92" s="16">
        <v>1423.63</v>
      </c>
      <c r="N92" s="16">
        <v>1407.96</v>
      </c>
      <c r="O92" s="16">
        <v>1404.42</v>
      </c>
      <c r="P92" s="16">
        <v>1379.8</v>
      </c>
      <c r="Q92" s="16">
        <v>1377.4</v>
      </c>
      <c r="R92" s="16">
        <v>1378.17</v>
      </c>
      <c r="S92" s="16">
        <v>1378.51</v>
      </c>
      <c r="T92" s="16">
        <v>1378.53</v>
      </c>
      <c r="U92" s="16">
        <v>1334.22</v>
      </c>
      <c r="V92" s="16">
        <v>1427.1</v>
      </c>
      <c r="W92" s="16">
        <v>1429.49</v>
      </c>
      <c r="X92" s="16">
        <v>1410.87</v>
      </c>
      <c r="Y92" s="17">
        <v>1388.65</v>
      </c>
    </row>
    <row r="93" spans="1:25" ht="15.75">
      <c r="A93" s="14">
        <f t="shared" si="1"/>
        <v>42540</v>
      </c>
      <c r="B93" s="15">
        <v>1334.4</v>
      </c>
      <c r="C93" s="16">
        <v>1259.89</v>
      </c>
      <c r="D93" s="16">
        <v>1210.41</v>
      </c>
      <c r="E93" s="16">
        <v>1142.26</v>
      </c>
      <c r="F93" s="16">
        <v>1110.64</v>
      </c>
      <c r="G93" s="16">
        <v>1111.38</v>
      </c>
      <c r="H93" s="16">
        <v>1107.25</v>
      </c>
      <c r="I93" s="16">
        <v>1126.21</v>
      </c>
      <c r="J93" s="16">
        <v>1222.84</v>
      </c>
      <c r="K93" s="16">
        <v>1276.74</v>
      </c>
      <c r="L93" s="16">
        <v>1382.26</v>
      </c>
      <c r="M93" s="16">
        <v>1384.67</v>
      </c>
      <c r="N93" s="16">
        <v>1387.29</v>
      </c>
      <c r="O93" s="16">
        <v>1384.81</v>
      </c>
      <c r="P93" s="16">
        <v>1383.81</v>
      </c>
      <c r="Q93" s="16">
        <v>1382.24</v>
      </c>
      <c r="R93" s="16">
        <v>1382.52</v>
      </c>
      <c r="S93" s="16">
        <v>1378.54</v>
      </c>
      <c r="T93" s="16">
        <v>1291.7</v>
      </c>
      <c r="U93" s="16">
        <v>1255.1</v>
      </c>
      <c r="V93" s="16">
        <v>1397.37</v>
      </c>
      <c r="W93" s="16">
        <v>1393.67</v>
      </c>
      <c r="X93" s="16">
        <v>1389.62</v>
      </c>
      <c r="Y93" s="17">
        <v>1324.68</v>
      </c>
    </row>
    <row r="94" spans="1:25" ht="15.75">
      <c r="A94" s="14">
        <f t="shared" si="1"/>
        <v>42541</v>
      </c>
      <c r="B94" s="15">
        <v>1285.15</v>
      </c>
      <c r="C94" s="16">
        <v>1271.04</v>
      </c>
      <c r="D94" s="16">
        <v>1158.73</v>
      </c>
      <c r="E94" s="16">
        <v>1036.1</v>
      </c>
      <c r="F94" s="16">
        <v>1036.14</v>
      </c>
      <c r="G94" s="16">
        <v>974.85</v>
      </c>
      <c r="H94" s="16">
        <v>985.1</v>
      </c>
      <c r="I94" s="16">
        <v>1063.15</v>
      </c>
      <c r="J94" s="16">
        <v>1189.98</v>
      </c>
      <c r="K94" s="16">
        <v>1333.39</v>
      </c>
      <c r="L94" s="16">
        <v>1376.68</v>
      </c>
      <c r="M94" s="16">
        <v>1442.11</v>
      </c>
      <c r="N94" s="16">
        <v>1396.1</v>
      </c>
      <c r="O94" s="16">
        <v>1424.15</v>
      </c>
      <c r="P94" s="16">
        <v>1394.19</v>
      </c>
      <c r="Q94" s="16">
        <v>1388.35</v>
      </c>
      <c r="R94" s="16">
        <v>1385.62</v>
      </c>
      <c r="S94" s="16">
        <v>1370.21</v>
      </c>
      <c r="T94" s="16">
        <v>1374.14</v>
      </c>
      <c r="U94" s="16">
        <v>1363.84</v>
      </c>
      <c r="V94" s="16">
        <v>1375.85</v>
      </c>
      <c r="W94" s="16">
        <v>1356.04</v>
      </c>
      <c r="X94" s="16">
        <v>1356.79</v>
      </c>
      <c r="Y94" s="17">
        <v>1298.27</v>
      </c>
    </row>
    <row r="95" spans="1:25" ht="15.75">
      <c r="A95" s="14">
        <f t="shared" si="1"/>
        <v>42542</v>
      </c>
      <c r="B95" s="15">
        <v>1209.05</v>
      </c>
      <c r="C95" s="16">
        <v>1066.84</v>
      </c>
      <c r="D95" s="16">
        <v>1054.37</v>
      </c>
      <c r="E95" s="16">
        <v>1026.01</v>
      </c>
      <c r="F95" s="16">
        <v>985.69</v>
      </c>
      <c r="G95" s="16">
        <v>985.34</v>
      </c>
      <c r="H95" s="16">
        <v>1007.21</v>
      </c>
      <c r="I95" s="16">
        <v>1089.54</v>
      </c>
      <c r="J95" s="16">
        <v>1210.06</v>
      </c>
      <c r="K95" s="16">
        <v>1327.39</v>
      </c>
      <c r="L95" s="16">
        <v>1387.9</v>
      </c>
      <c r="M95" s="16">
        <v>1387.29</v>
      </c>
      <c r="N95" s="16">
        <v>1388.31</v>
      </c>
      <c r="O95" s="16">
        <v>1393.89</v>
      </c>
      <c r="P95" s="16">
        <v>1334.85</v>
      </c>
      <c r="Q95" s="16">
        <v>1327.89</v>
      </c>
      <c r="R95" s="16">
        <v>1324.66</v>
      </c>
      <c r="S95" s="16">
        <v>1318.8</v>
      </c>
      <c r="T95" s="16">
        <v>1315.01</v>
      </c>
      <c r="U95" s="16">
        <v>1310.1</v>
      </c>
      <c r="V95" s="16">
        <v>1304.65</v>
      </c>
      <c r="W95" s="16">
        <v>1297.47</v>
      </c>
      <c r="X95" s="16">
        <v>1290.06</v>
      </c>
      <c r="Y95" s="17">
        <v>1271.69</v>
      </c>
    </row>
    <row r="96" spans="1:25" ht="15.75">
      <c r="A96" s="14">
        <f t="shared" si="1"/>
        <v>42543</v>
      </c>
      <c r="B96" s="15">
        <v>1234.75</v>
      </c>
      <c r="C96" s="16">
        <v>1117.89</v>
      </c>
      <c r="D96" s="16">
        <v>1109.81</v>
      </c>
      <c r="E96" s="16">
        <v>1049.96</v>
      </c>
      <c r="F96" s="16">
        <v>1037.95</v>
      </c>
      <c r="G96" s="16">
        <v>985.14</v>
      </c>
      <c r="H96" s="16">
        <v>1012.26</v>
      </c>
      <c r="I96" s="16">
        <v>1098.94</v>
      </c>
      <c r="J96" s="16">
        <v>1241.58</v>
      </c>
      <c r="K96" s="16">
        <v>1391.25</v>
      </c>
      <c r="L96" s="16">
        <v>1391.14</v>
      </c>
      <c r="M96" s="16">
        <v>1394.75</v>
      </c>
      <c r="N96" s="16">
        <v>1395.66</v>
      </c>
      <c r="O96" s="16">
        <v>1404.31</v>
      </c>
      <c r="P96" s="16">
        <v>1392.37</v>
      </c>
      <c r="Q96" s="16">
        <v>1389.76</v>
      </c>
      <c r="R96" s="16">
        <v>1386.66</v>
      </c>
      <c r="S96" s="16">
        <v>1386.83</v>
      </c>
      <c r="T96" s="16">
        <v>1375.9</v>
      </c>
      <c r="U96" s="16">
        <v>1366.74</v>
      </c>
      <c r="V96" s="16">
        <v>1358.43</v>
      </c>
      <c r="W96" s="16">
        <v>1375.52</v>
      </c>
      <c r="X96" s="16">
        <v>1365.27</v>
      </c>
      <c r="Y96" s="17">
        <v>1267.01</v>
      </c>
    </row>
    <row r="97" spans="1:25" ht="15.75">
      <c r="A97" s="14">
        <f t="shared" si="1"/>
        <v>42544</v>
      </c>
      <c r="B97" s="15">
        <v>1268.48</v>
      </c>
      <c r="C97" s="16">
        <v>1235.68</v>
      </c>
      <c r="D97" s="16">
        <v>1088.43</v>
      </c>
      <c r="E97" s="16">
        <v>1053.36</v>
      </c>
      <c r="F97" s="16">
        <v>1037.49</v>
      </c>
      <c r="G97" s="16">
        <v>998.31</v>
      </c>
      <c r="H97" s="16">
        <v>1041.75</v>
      </c>
      <c r="I97" s="16">
        <v>1114.54</v>
      </c>
      <c r="J97" s="16">
        <v>1221.34</v>
      </c>
      <c r="K97" s="16">
        <v>1335.93</v>
      </c>
      <c r="L97" s="16">
        <v>1313.87</v>
      </c>
      <c r="M97" s="16">
        <v>1350.53</v>
      </c>
      <c r="N97" s="16">
        <v>1354.48</v>
      </c>
      <c r="O97" s="16">
        <v>1388.81</v>
      </c>
      <c r="P97" s="16">
        <v>1340.74</v>
      </c>
      <c r="Q97" s="16">
        <v>1339.27</v>
      </c>
      <c r="R97" s="16">
        <v>1332.5</v>
      </c>
      <c r="S97" s="16">
        <v>1331.7</v>
      </c>
      <c r="T97" s="16">
        <v>1333.01</v>
      </c>
      <c r="U97" s="16">
        <v>1327.15</v>
      </c>
      <c r="V97" s="16">
        <v>1316.88</v>
      </c>
      <c r="W97" s="16">
        <v>1316.81</v>
      </c>
      <c r="X97" s="16">
        <v>1306.13</v>
      </c>
      <c r="Y97" s="17">
        <v>1254.32</v>
      </c>
    </row>
    <row r="98" spans="1:25" ht="15.75">
      <c r="A98" s="14">
        <f t="shared" si="1"/>
        <v>42545</v>
      </c>
      <c r="B98" s="15">
        <v>1249.29</v>
      </c>
      <c r="C98" s="16">
        <v>1146.17</v>
      </c>
      <c r="D98" s="16">
        <v>1119.62</v>
      </c>
      <c r="E98" s="16">
        <v>1093.29</v>
      </c>
      <c r="F98" s="16">
        <v>1080.54</v>
      </c>
      <c r="G98" s="16">
        <v>1079.78</v>
      </c>
      <c r="H98" s="16">
        <v>1086.67</v>
      </c>
      <c r="I98" s="16">
        <v>1143.17</v>
      </c>
      <c r="J98" s="16">
        <v>1340.57</v>
      </c>
      <c r="K98" s="16">
        <v>1454.64</v>
      </c>
      <c r="L98" s="16">
        <v>1517.65</v>
      </c>
      <c r="M98" s="16">
        <v>1524.67</v>
      </c>
      <c r="N98" s="16">
        <v>1518.46</v>
      </c>
      <c r="O98" s="16">
        <v>1533.9</v>
      </c>
      <c r="P98" s="16">
        <v>1521.61</v>
      </c>
      <c r="Q98" s="16">
        <v>1511.58</v>
      </c>
      <c r="R98" s="16">
        <v>1505.57</v>
      </c>
      <c r="S98" s="16">
        <v>1468.03</v>
      </c>
      <c r="T98" s="16">
        <v>1456.11</v>
      </c>
      <c r="U98" s="16">
        <v>1440.65</v>
      </c>
      <c r="V98" s="16">
        <v>1430.35</v>
      </c>
      <c r="W98" s="16">
        <v>1441.36</v>
      </c>
      <c r="X98" s="16">
        <v>1393.09</v>
      </c>
      <c r="Y98" s="17">
        <v>1378.9</v>
      </c>
    </row>
    <row r="99" spans="1:25" ht="15.75">
      <c r="A99" s="14">
        <f t="shared" si="1"/>
        <v>42546</v>
      </c>
      <c r="B99" s="15">
        <v>1386.49</v>
      </c>
      <c r="C99" s="16">
        <v>1378.46</v>
      </c>
      <c r="D99" s="16">
        <v>1215.71</v>
      </c>
      <c r="E99" s="16">
        <v>1027.24</v>
      </c>
      <c r="F99" s="16">
        <v>995.39</v>
      </c>
      <c r="G99" s="16">
        <v>1015.69</v>
      </c>
      <c r="H99" s="16">
        <v>992.11</v>
      </c>
      <c r="I99" s="16">
        <v>1041.16</v>
      </c>
      <c r="J99" s="16">
        <v>1303.78</v>
      </c>
      <c r="K99" s="16">
        <v>1406.09</v>
      </c>
      <c r="L99" s="16">
        <v>1451.24</v>
      </c>
      <c r="M99" s="16">
        <v>1487.27</v>
      </c>
      <c r="N99" s="16">
        <v>1449.09</v>
      </c>
      <c r="O99" s="16">
        <v>1442.09</v>
      </c>
      <c r="P99" s="16">
        <v>1444.07</v>
      </c>
      <c r="Q99" s="16">
        <v>1459.77</v>
      </c>
      <c r="R99" s="16">
        <v>1435.51</v>
      </c>
      <c r="S99" s="16">
        <v>1439.39</v>
      </c>
      <c r="T99" s="16">
        <v>1477.08</v>
      </c>
      <c r="U99" s="16">
        <v>1458</v>
      </c>
      <c r="V99" s="16">
        <v>1453.53</v>
      </c>
      <c r="W99" s="16">
        <v>1429.53</v>
      </c>
      <c r="X99" s="16">
        <v>1391.51</v>
      </c>
      <c r="Y99" s="17">
        <v>1383.91</v>
      </c>
    </row>
    <row r="100" spans="1:25" ht="15.75">
      <c r="A100" s="14">
        <f t="shared" si="1"/>
        <v>42547</v>
      </c>
      <c r="B100" s="15">
        <v>1333.77</v>
      </c>
      <c r="C100" s="16">
        <v>1232.39</v>
      </c>
      <c r="D100" s="16">
        <v>1118.82</v>
      </c>
      <c r="E100" s="16">
        <v>1082.38</v>
      </c>
      <c r="F100" s="16">
        <v>1069.87</v>
      </c>
      <c r="G100" s="16">
        <v>1071.32</v>
      </c>
      <c r="H100" s="16">
        <v>1079</v>
      </c>
      <c r="I100" s="16">
        <v>1093.34</v>
      </c>
      <c r="J100" s="16">
        <v>1155.66</v>
      </c>
      <c r="K100" s="16">
        <v>1324.24</v>
      </c>
      <c r="L100" s="16">
        <v>1387.3</v>
      </c>
      <c r="M100" s="16">
        <v>1394.05</v>
      </c>
      <c r="N100" s="16">
        <v>1393.5</v>
      </c>
      <c r="O100" s="16">
        <v>1393.31</v>
      </c>
      <c r="P100" s="16">
        <v>1392.01</v>
      </c>
      <c r="Q100" s="16">
        <v>1389.04</v>
      </c>
      <c r="R100" s="16">
        <v>1388.78</v>
      </c>
      <c r="S100" s="16">
        <v>1391.2</v>
      </c>
      <c r="T100" s="16">
        <v>1393.1</v>
      </c>
      <c r="U100" s="16">
        <v>1390.14</v>
      </c>
      <c r="V100" s="16">
        <v>1393.04</v>
      </c>
      <c r="W100" s="16">
        <v>1394.09</v>
      </c>
      <c r="X100" s="16">
        <v>1390.46</v>
      </c>
      <c r="Y100" s="17">
        <v>1194.29</v>
      </c>
    </row>
    <row r="101" spans="1:25" ht="15.75">
      <c r="A101" s="14">
        <f t="shared" si="1"/>
        <v>42548</v>
      </c>
      <c r="B101" s="15">
        <v>1211.32</v>
      </c>
      <c r="C101" s="16">
        <v>1198.21</v>
      </c>
      <c r="D101" s="16">
        <v>1098.47</v>
      </c>
      <c r="E101" s="16">
        <v>1078.17</v>
      </c>
      <c r="F101" s="16">
        <v>1076.44</v>
      </c>
      <c r="G101" s="16">
        <v>1112.03</v>
      </c>
      <c r="H101" s="16">
        <v>1125.92</v>
      </c>
      <c r="I101" s="16">
        <v>1226.22</v>
      </c>
      <c r="J101" s="16">
        <v>1350.92</v>
      </c>
      <c r="K101" s="16">
        <v>1430.58</v>
      </c>
      <c r="L101" s="16">
        <v>1487.99</v>
      </c>
      <c r="M101" s="16">
        <v>1493.96</v>
      </c>
      <c r="N101" s="16">
        <v>1501.04</v>
      </c>
      <c r="O101" s="16">
        <v>1506.48</v>
      </c>
      <c r="P101" s="16">
        <v>1491.53</v>
      </c>
      <c r="Q101" s="16">
        <v>1489.38</v>
      </c>
      <c r="R101" s="16">
        <v>1500.62</v>
      </c>
      <c r="S101" s="16">
        <v>1478.41</v>
      </c>
      <c r="T101" s="16">
        <v>1448.75</v>
      </c>
      <c r="U101" s="16">
        <v>1425.39</v>
      </c>
      <c r="V101" s="16">
        <v>1415.97</v>
      </c>
      <c r="W101" s="16">
        <v>1398.86</v>
      </c>
      <c r="X101" s="16">
        <v>1391.72</v>
      </c>
      <c r="Y101" s="17">
        <v>1383.34</v>
      </c>
    </row>
    <row r="102" spans="1:25" ht="15.75">
      <c r="A102" s="14">
        <f t="shared" si="1"/>
        <v>42549</v>
      </c>
      <c r="B102" s="15">
        <v>1324.2</v>
      </c>
      <c r="C102" s="16">
        <v>1242.33</v>
      </c>
      <c r="D102" s="16">
        <v>1254.1</v>
      </c>
      <c r="E102" s="16">
        <v>1183.17</v>
      </c>
      <c r="F102" s="16">
        <v>1117.07</v>
      </c>
      <c r="G102" s="16">
        <v>1105.64</v>
      </c>
      <c r="H102" s="16">
        <v>1136.46</v>
      </c>
      <c r="I102" s="16">
        <v>1231.23</v>
      </c>
      <c r="J102" s="16">
        <v>1351.73</v>
      </c>
      <c r="K102" s="16">
        <v>1404.53</v>
      </c>
      <c r="L102" s="16">
        <v>1490.28</v>
      </c>
      <c r="M102" s="16">
        <v>1523.56</v>
      </c>
      <c r="N102" s="16">
        <v>1524</v>
      </c>
      <c r="O102" s="16">
        <v>1492.4</v>
      </c>
      <c r="P102" s="16">
        <v>1481.27</v>
      </c>
      <c r="Q102" s="16">
        <v>1458.01</v>
      </c>
      <c r="R102" s="16">
        <v>1457.18</v>
      </c>
      <c r="S102" s="16">
        <v>1413.99</v>
      </c>
      <c r="T102" s="16">
        <v>1400.09</v>
      </c>
      <c r="U102" s="16">
        <v>1396.9</v>
      </c>
      <c r="V102" s="16">
        <v>1395.05</v>
      </c>
      <c r="W102" s="16">
        <v>1393.69</v>
      </c>
      <c r="X102" s="16">
        <v>1364.23</v>
      </c>
      <c r="Y102" s="17">
        <v>1315.4</v>
      </c>
    </row>
    <row r="103" spans="1:25" ht="15.75">
      <c r="A103" s="14">
        <f t="shared" si="1"/>
        <v>42550</v>
      </c>
      <c r="B103" s="15">
        <v>1268.28</v>
      </c>
      <c r="C103" s="16">
        <v>1245.48</v>
      </c>
      <c r="D103" s="16">
        <v>1212.94</v>
      </c>
      <c r="E103" s="16">
        <v>1152.64</v>
      </c>
      <c r="F103" s="16">
        <v>1091.31</v>
      </c>
      <c r="G103" s="16">
        <v>1074.88</v>
      </c>
      <c r="H103" s="16">
        <v>1100.34</v>
      </c>
      <c r="I103" s="16">
        <v>1193.32</v>
      </c>
      <c r="J103" s="16">
        <v>1295.96</v>
      </c>
      <c r="K103" s="16">
        <v>1399.98</v>
      </c>
      <c r="L103" s="16">
        <v>1419.7</v>
      </c>
      <c r="M103" s="16">
        <v>1445.23</v>
      </c>
      <c r="N103" s="16">
        <v>1440.86</v>
      </c>
      <c r="O103" s="16">
        <v>1439.64</v>
      </c>
      <c r="P103" s="16">
        <v>1434.95</v>
      </c>
      <c r="Q103" s="16">
        <v>1429.4</v>
      </c>
      <c r="R103" s="16">
        <v>1427.6</v>
      </c>
      <c r="S103" s="16">
        <v>1406.33</v>
      </c>
      <c r="T103" s="16">
        <v>1408.7</v>
      </c>
      <c r="U103" s="16">
        <v>1414.78</v>
      </c>
      <c r="V103" s="16">
        <v>1403.73</v>
      </c>
      <c r="W103" s="16">
        <v>1396.32</v>
      </c>
      <c r="X103" s="16">
        <v>1378.97</v>
      </c>
      <c r="Y103" s="17">
        <v>1334.87</v>
      </c>
    </row>
    <row r="104" spans="1:25" ht="16.5" thickBot="1">
      <c r="A104" s="18">
        <f t="shared" si="1"/>
        <v>42551</v>
      </c>
      <c r="B104" s="19">
        <v>1273.88</v>
      </c>
      <c r="C104" s="20">
        <v>1249.32</v>
      </c>
      <c r="D104" s="20">
        <v>1203.66</v>
      </c>
      <c r="E104" s="20">
        <v>1147.43</v>
      </c>
      <c r="F104" s="20">
        <v>1095.63</v>
      </c>
      <c r="G104" s="20">
        <v>1085.01</v>
      </c>
      <c r="H104" s="20">
        <v>1114.95</v>
      </c>
      <c r="I104" s="20">
        <v>1214.12</v>
      </c>
      <c r="J104" s="20">
        <v>1284.61</v>
      </c>
      <c r="K104" s="20">
        <v>1396.14</v>
      </c>
      <c r="L104" s="20">
        <v>1455.32</v>
      </c>
      <c r="M104" s="20">
        <v>1465.83</v>
      </c>
      <c r="N104" s="20">
        <v>1462.98</v>
      </c>
      <c r="O104" s="20">
        <v>1464.84</v>
      </c>
      <c r="P104" s="20">
        <v>1458.36</v>
      </c>
      <c r="Q104" s="20">
        <v>1449.09</v>
      </c>
      <c r="R104" s="20">
        <v>1452.15</v>
      </c>
      <c r="S104" s="20">
        <v>1460.78</v>
      </c>
      <c r="T104" s="20">
        <v>1459.12</v>
      </c>
      <c r="U104" s="20">
        <v>1456.23</v>
      </c>
      <c r="V104" s="20">
        <v>1450.61</v>
      </c>
      <c r="W104" s="20">
        <v>1440.38</v>
      </c>
      <c r="X104" s="20">
        <v>1390.05</v>
      </c>
      <c r="Y104" s="21">
        <v>1285.8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62" t="s">
        <v>3</v>
      </c>
      <c r="B106" s="64" t="s">
        <v>31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6"/>
    </row>
    <row r="107" spans="1:25" ht="16.5" thickBot="1">
      <c r="A107" s="63"/>
      <c r="B107" s="6" t="s">
        <v>5</v>
      </c>
      <c r="C107" s="7" t="s">
        <v>6</v>
      </c>
      <c r="D107" s="7" t="s">
        <v>7</v>
      </c>
      <c r="E107" s="7" t="s">
        <v>8</v>
      </c>
      <c r="F107" s="7" t="s">
        <v>9</v>
      </c>
      <c r="G107" s="7" t="s">
        <v>10</v>
      </c>
      <c r="H107" s="7" t="s">
        <v>11</v>
      </c>
      <c r="I107" s="7" t="s">
        <v>12</v>
      </c>
      <c r="J107" s="7" t="s">
        <v>13</v>
      </c>
      <c r="K107" s="7" t="s">
        <v>14</v>
      </c>
      <c r="L107" s="7" t="s">
        <v>15</v>
      </c>
      <c r="M107" s="7" t="s">
        <v>16</v>
      </c>
      <c r="N107" s="7" t="s">
        <v>17</v>
      </c>
      <c r="O107" s="7" t="s">
        <v>18</v>
      </c>
      <c r="P107" s="7" t="s">
        <v>19</v>
      </c>
      <c r="Q107" s="7" t="s">
        <v>20</v>
      </c>
      <c r="R107" s="7" t="s">
        <v>21</v>
      </c>
      <c r="S107" s="7" t="s">
        <v>22</v>
      </c>
      <c r="T107" s="7" t="s">
        <v>23</v>
      </c>
      <c r="U107" s="7" t="s">
        <v>24</v>
      </c>
      <c r="V107" s="7" t="s">
        <v>25</v>
      </c>
      <c r="W107" s="7" t="s">
        <v>26</v>
      </c>
      <c r="X107" s="7" t="s">
        <v>27</v>
      </c>
      <c r="Y107" s="8" t="s">
        <v>28</v>
      </c>
    </row>
    <row r="108" spans="1:26" ht="15.75">
      <c r="A108" s="9">
        <f aca="true" t="shared" si="2" ref="A108:A137">A75</f>
        <v>42522</v>
      </c>
      <c r="B108" s="10">
        <v>1324</v>
      </c>
      <c r="C108" s="11">
        <v>1303.04</v>
      </c>
      <c r="D108" s="11">
        <v>1301.87</v>
      </c>
      <c r="E108" s="11">
        <v>1110.26</v>
      </c>
      <c r="F108" s="11">
        <v>1013.7</v>
      </c>
      <c r="G108" s="11">
        <v>523.15</v>
      </c>
      <c r="H108" s="11">
        <v>530.9</v>
      </c>
      <c r="I108" s="11">
        <v>1259.92</v>
      </c>
      <c r="J108" s="11">
        <v>1325.75</v>
      </c>
      <c r="K108" s="11">
        <v>1987.11</v>
      </c>
      <c r="L108" s="11">
        <v>2091.06</v>
      </c>
      <c r="M108" s="11">
        <v>2192.3</v>
      </c>
      <c r="N108" s="11">
        <v>2179.98</v>
      </c>
      <c r="O108" s="11">
        <v>2129.06</v>
      </c>
      <c r="P108" s="11">
        <v>2125.63</v>
      </c>
      <c r="Q108" s="11">
        <v>2152.66</v>
      </c>
      <c r="R108" s="11">
        <v>2134.89</v>
      </c>
      <c r="S108" s="11">
        <v>2118.63</v>
      </c>
      <c r="T108" s="11">
        <v>2081.69</v>
      </c>
      <c r="U108" s="11">
        <v>1934.99</v>
      </c>
      <c r="V108" s="11">
        <v>1853.18</v>
      </c>
      <c r="W108" s="11">
        <v>1728.71</v>
      </c>
      <c r="X108" s="11">
        <v>1702.73</v>
      </c>
      <c r="Y108" s="12">
        <v>1936.45</v>
      </c>
      <c r="Z108" s="13"/>
    </row>
    <row r="109" spans="1:25" ht="15.75">
      <c r="A109" s="14">
        <f t="shared" si="2"/>
        <v>42523</v>
      </c>
      <c r="B109" s="15">
        <v>1929.07</v>
      </c>
      <c r="C109" s="16">
        <v>1656.38</v>
      </c>
      <c r="D109" s="16">
        <v>1328.04</v>
      </c>
      <c r="E109" s="16">
        <v>1265.97</v>
      </c>
      <c r="F109" s="16">
        <v>1219.45</v>
      </c>
      <c r="G109" s="16">
        <v>765.21</v>
      </c>
      <c r="H109" s="16">
        <v>1107.06</v>
      </c>
      <c r="I109" s="16">
        <v>1289.94</v>
      </c>
      <c r="J109" s="16">
        <v>1334.68</v>
      </c>
      <c r="K109" s="16">
        <v>1658.54</v>
      </c>
      <c r="L109" s="16">
        <v>1665.45</v>
      </c>
      <c r="M109" s="16">
        <v>1706.77</v>
      </c>
      <c r="N109" s="16">
        <v>1742.52</v>
      </c>
      <c r="O109" s="16">
        <v>1740.23</v>
      </c>
      <c r="P109" s="16">
        <v>1857.56</v>
      </c>
      <c r="Q109" s="16">
        <v>1873.69</v>
      </c>
      <c r="R109" s="16">
        <v>1923.96</v>
      </c>
      <c r="S109" s="16">
        <v>1860.35</v>
      </c>
      <c r="T109" s="16">
        <v>1750.61</v>
      </c>
      <c r="U109" s="16">
        <v>1697.88</v>
      </c>
      <c r="V109" s="16">
        <v>1678.08</v>
      </c>
      <c r="W109" s="16">
        <v>1667.14</v>
      </c>
      <c r="X109" s="16">
        <v>1673.82</v>
      </c>
      <c r="Y109" s="17">
        <v>1687.52</v>
      </c>
    </row>
    <row r="110" spans="1:25" ht="15.75">
      <c r="A110" s="14">
        <f t="shared" si="2"/>
        <v>42524</v>
      </c>
      <c r="B110" s="15">
        <v>1545.8</v>
      </c>
      <c r="C110" s="16">
        <v>1414.91</v>
      </c>
      <c r="D110" s="16">
        <v>1326.46</v>
      </c>
      <c r="E110" s="16">
        <v>1303.41</v>
      </c>
      <c r="F110" s="16">
        <v>1297.53</v>
      </c>
      <c r="G110" s="16">
        <v>1244.05</v>
      </c>
      <c r="H110" s="16">
        <v>1259.14</v>
      </c>
      <c r="I110" s="16">
        <v>1306.93</v>
      </c>
      <c r="J110" s="16">
        <v>1422.95</v>
      </c>
      <c r="K110" s="16">
        <v>1644.93</v>
      </c>
      <c r="L110" s="16">
        <v>1723.26</v>
      </c>
      <c r="M110" s="16">
        <v>1759.25</v>
      </c>
      <c r="N110" s="16">
        <v>1750.41</v>
      </c>
      <c r="O110" s="16">
        <v>1749.37</v>
      </c>
      <c r="P110" s="16">
        <v>1743.08</v>
      </c>
      <c r="Q110" s="16">
        <v>1740.75</v>
      </c>
      <c r="R110" s="16">
        <v>1738.94</v>
      </c>
      <c r="S110" s="16">
        <v>1734.98</v>
      </c>
      <c r="T110" s="16">
        <v>1726.73</v>
      </c>
      <c r="U110" s="16">
        <v>1727.36</v>
      </c>
      <c r="V110" s="16">
        <v>1737.58</v>
      </c>
      <c r="W110" s="16">
        <v>1721.02</v>
      </c>
      <c r="X110" s="16">
        <v>1737.22</v>
      </c>
      <c r="Y110" s="17">
        <v>1740.14</v>
      </c>
    </row>
    <row r="111" spans="1:25" ht="15.75">
      <c r="A111" s="14">
        <f t="shared" si="2"/>
        <v>42525</v>
      </c>
      <c r="B111" s="15">
        <v>1734.88</v>
      </c>
      <c r="C111" s="16">
        <v>1668.65</v>
      </c>
      <c r="D111" s="16">
        <v>1550.8</v>
      </c>
      <c r="E111" s="16">
        <v>1456.81</v>
      </c>
      <c r="F111" s="16">
        <v>1399.2</v>
      </c>
      <c r="G111" s="16">
        <v>1373.88</v>
      </c>
      <c r="H111" s="16">
        <v>1356.85</v>
      </c>
      <c r="I111" s="16">
        <v>1390.06</v>
      </c>
      <c r="J111" s="16">
        <v>1454.61</v>
      </c>
      <c r="K111" s="16">
        <v>1680.18</v>
      </c>
      <c r="L111" s="16">
        <v>1793.92</v>
      </c>
      <c r="M111" s="16">
        <v>1796.13</v>
      </c>
      <c r="N111" s="16">
        <v>1804.3</v>
      </c>
      <c r="O111" s="16">
        <v>1802.85</v>
      </c>
      <c r="P111" s="16">
        <v>1788.84</v>
      </c>
      <c r="Q111" s="16">
        <v>1787.7</v>
      </c>
      <c r="R111" s="16">
        <v>1780.3</v>
      </c>
      <c r="S111" s="16">
        <v>1779.85</v>
      </c>
      <c r="T111" s="16">
        <v>1768.85</v>
      </c>
      <c r="U111" s="16">
        <v>1737.62</v>
      </c>
      <c r="V111" s="16">
        <v>1736.39</v>
      </c>
      <c r="W111" s="16">
        <v>1713.65</v>
      </c>
      <c r="X111" s="16">
        <v>1649.82</v>
      </c>
      <c r="Y111" s="17">
        <v>1585.68</v>
      </c>
    </row>
    <row r="112" spans="1:25" ht="15.75">
      <c r="A112" s="14">
        <f t="shared" si="2"/>
        <v>42526</v>
      </c>
      <c r="B112" s="15">
        <v>1534.07</v>
      </c>
      <c r="C112" s="16">
        <v>1422.12</v>
      </c>
      <c r="D112" s="16">
        <v>1369.8</v>
      </c>
      <c r="E112" s="16">
        <v>1315</v>
      </c>
      <c r="F112" s="16">
        <v>1279.93</v>
      </c>
      <c r="G112" s="16">
        <v>1241.33</v>
      </c>
      <c r="H112" s="16">
        <v>1234.52</v>
      </c>
      <c r="I112" s="16">
        <v>1245.5</v>
      </c>
      <c r="J112" s="16">
        <v>1304.38</v>
      </c>
      <c r="K112" s="16">
        <v>1382.89</v>
      </c>
      <c r="L112" s="16">
        <v>1540.32</v>
      </c>
      <c r="M112" s="16">
        <v>1587.73</v>
      </c>
      <c r="N112" s="16">
        <v>1618.47</v>
      </c>
      <c r="O112" s="16">
        <v>1631.53</v>
      </c>
      <c r="P112" s="16">
        <v>1622.4</v>
      </c>
      <c r="Q112" s="16">
        <v>1621.6</v>
      </c>
      <c r="R112" s="16">
        <v>1628.31</v>
      </c>
      <c r="S112" s="16">
        <v>1634.91</v>
      </c>
      <c r="T112" s="16">
        <v>1605.72</v>
      </c>
      <c r="U112" s="16">
        <v>1579.55</v>
      </c>
      <c r="V112" s="16">
        <v>1584.8</v>
      </c>
      <c r="W112" s="16">
        <v>1595.85</v>
      </c>
      <c r="X112" s="16">
        <v>1638.75</v>
      </c>
      <c r="Y112" s="17">
        <v>1552.67</v>
      </c>
    </row>
    <row r="113" spans="1:25" ht="15.75">
      <c r="A113" s="14">
        <f t="shared" si="2"/>
        <v>42527</v>
      </c>
      <c r="B113" s="15">
        <v>1536.22</v>
      </c>
      <c r="C113" s="16">
        <v>1481.2</v>
      </c>
      <c r="D113" s="16">
        <v>1365.98</v>
      </c>
      <c r="E113" s="16">
        <v>1354.32</v>
      </c>
      <c r="F113" s="16">
        <v>1339.84</v>
      </c>
      <c r="G113" s="16">
        <v>1320.28</v>
      </c>
      <c r="H113" s="16">
        <v>1325.07</v>
      </c>
      <c r="I113" s="16">
        <v>1399.06</v>
      </c>
      <c r="J113" s="16">
        <v>1447.66</v>
      </c>
      <c r="K113" s="16">
        <v>1656.31</v>
      </c>
      <c r="L113" s="16">
        <v>1800.78</v>
      </c>
      <c r="M113" s="16">
        <v>1786.8</v>
      </c>
      <c r="N113" s="16">
        <v>1783.01</v>
      </c>
      <c r="O113" s="16">
        <v>1787.94</v>
      </c>
      <c r="P113" s="16">
        <v>1761.17</v>
      </c>
      <c r="Q113" s="16">
        <v>1755.1</v>
      </c>
      <c r="R113" s="16">
        <v>1689.56</v>
      </c>
      <c r="S113" s="16">
        <v>1691.73</v>
      </c>
      <c r="T113" s="16">
        <v>1651.25</v>
      </c>
      <c r="U113" s="16">
        <v>1644.23</v>
      </c>
      <c r="V113" s="16">
        <v>1636.65</v>
      </c>
      <c r="W113" s="16">
        <v>1636.24</v>
      </c>
      <c r="X113" s="16">
        <v>1649.37</v>
      </c>
      <c r="Y113" s="17">
        <v>1516.48</v>
      </c>
    </row>
    <row r="114" spans="1:25" ht="15.75">
      <c r="A114" s="14">
        <f t="shared" si="2"/>
        <v>42528</v>
      </c>
      <c r="B114" s="15">
        <v>1494.77</v>
      </c>
      <c r="C114" s="16">
        <v>1425.18</v>
      </c>
      <c r="D114" s="16">
        <v>1359.4</v>
      </c>
      <c r="E114" s="16">
        <v>1325.5</v>
      </c>
      <c r="F114" s="16">
        <v>1301.72</v>
      </c>
      <c r="G114" s="16">
        <v>1297.59</v>
      </c>
      <c r="H114" s="16">
        <v>1306.3</v>
      </c>
      <c r="I114" s="16">
        <v>1357.73</v>
      </c>
      <c r="J114" s="16">
        <v>1397.72</v>
      </c>
      <c r="K114" s="16">
        <v>1530.65</v>
      </c>
      <c r="L114" s="16">
        <v>1637.07</v>
      </c>
      <c r="M114" s="16">
        <v>1638.08</v>
      </c>
      <c r="N114" s="16">
        <v>1524.21</v>
      </c>
      <c r="O114" s="16">
        <v>1536.95</v>
      </c>
      <c r="P114" s="16">
        <v>1515.14</v>
      </c>
      <c r="Q114" s="16">
        <v>1501.18</v>
      </c>
      <c r="R114" s="16">
        <v>1410.63</v>
      </c>
      <c r="S114" s="16">
        <v>1385.78</v>
      </c>
      <c r="T114" s="16">
        <v>1557.41</v>
      </c>
      <c r="U114" s="16">
        <v>1546.92</v>
      </c>
      <c r="V114" s="16">
        <v>1550.72</v>
      </c>
      <c r="W114" s="16">
        <v>1548.12</v>
      </c>
      <c r="X114" s="16">
        <v>1557.05</v>
      </c>
      <c r="Y114" s="17">
        <v>1504.22</v>
      </c>
    </row>
    <row r="115" spans="1:25" ht="15.75">
      <c r="A115" s="14">
        <f t="shared" si="2"/>
        <v>42529</v>
      </c>
      <c r="B115" s="15">
        <v>1457.77</v>
      </c>
      <c r="C115" s="16">
        <v>1423.99</v>
      </c>
      <c r="D115" s="16">
        <v>1357.84</v>
      </c>
      <c r="E115" s="16">
        <v>1344.68</v>
      </c>
      <c r="F115" s="16">
        <v>1335.1</v>
      </c>
      <c r="G115" s="16">
        <v>1300.97</v>
      </c>
      <c r="H115" s="16">
        <v>1332.44</v>
      </c>
      <c r="I115" s="16">
        <v>1384.74</v>
      </c>
      <c r="J115" s="16">
        <v>1418.54</v>
      </c>
      <c r="K115" s="16">
        <v>1689.77</v>
      </c>
      <c r="L115" s="16">
        <v>1768.65</v>
      </c>
      <c r="M115" s="16">
        <v>1882.85</v>
      </c>
      <c r="N115" s="16">
        <v>1887.36</v>
      </c>
      <c r="O115" s="16">
        <v>1887.11</v>
      </c>
      <c r="P115" s="16">
        <v>1946.27</v>
      </c>
      <c r="Q115" s="16">
        <v>1894.15</v>
      </c>
      <c r="R115" s="16">
        <v>1878.37</v>
      </c>
      <c r="S115" s="16">
        <v>1880.39</v>
      </c>
      <c r="T115" s="16">
        <v>1875.76</v>
      </c>
      <c r="U115" s="16">
        <v>1882.4</v>
      </c>
      <c r="V115" s="16">
        <v>1868.15</v>
      </c>
      <c r="W115" s="16">
        <v>1862.55</v>
      </c>
      <c r="X115" s="16">
        <v>1862.51</v>
      </c>
      <c r="Y115" s="17">
        <v>1863.08</v>
      </c>
    </row>
    <row r="116" spans="1:25" ht="15.75">
      <c r="A116" s="14">
        <f t="shared" si="2"/>
        <v>42530</v>
      </c>
      <c r="B116" s="15">
        <v>1703.84</v>
      </c>
      <c r="C116" s="16">
        <v>1638.54</v>
      </c>
      <c r="D116" s="16">
        <v>1348.89</v>
      </c>
      <c r="E116" s="16">
        <v>1325.91</v>
      </c>
      <c r="F116" s="16">
        <v>1297.71</v>
      </c>
      <c r="G116" s="16">
        <v>1293.4</v>
      </c>
      <c r="H116" s="16">
        <v>1305</v>
      </c>
      <c r="I116" s="16">
        <v>1339.93</v>
      </c>
      <c r="J116" s="16">
        <v>1393.29</v>
      </c>
      <c r="K116" s="16">
        <v>1609.19</v>
      </c>
      <c r="L116" s="16">
        <v>1691.68</v>
      </c>
      <c r="M116" s="16">
        <v>1734.28</v>
      </c>
      <c r="N116" s="16">
        <v>1772.43</v>
      </c>
      <c r="O116" s="16">
        <v>1782.26</v>
      </c>
      <c r="P116" s="16">
        <v>1731.13</v>
      </c>
      <c r="Q116" s="16">
        <v>1750.89</v>
      </c>
      <c r="R116" s="16">
        <v>1484.08</v>
      </c>
      <c r="S116" s="16">
        <v>1480.53</v>
      </c>
      <c r="T116" s="16">
        <v>1473.76</v>
      </c>
      <c r="U116" s="16">
        <v>1473.22</v>
      </c>
      <c r="V116" s="16">
        <v>1237.6</v>
      </c>
      <c r="W116" s="16">
        <v>1353.29</v>
      </c>
      <c r="X116" s="16">
        <v>1363.82</v>
      </c>
      <c r="Y116" s="17">
        <v>1221.3</v>
      </c>
    </row>
    <row r="117" spans="1:25" ht="15.75">
      <c r="A117" s="14">
        <f t="shared" si="2"/>
        <v>42531</v>
      </c>
      <c r="B117" s="15">
        <v>1450.13</v>
      </c>
      <c r="C117" s="16">
        <v>1418.16</v>
      </c>
      <c r="D117" s="16">
        <v>1374.09</v>
      </c>
      <c r="E117" s="16">
        <v>1333.61</v>
      </c>
      <c r="F117" s="16">
        <v>1348.3</v>
      </c>
      <c r="G117" s="16">
        <v>1333.06</v>
      </c>
      <c r="H117" s="16">
        <v>1371.21</v>
      </c>
      <c r="I117" s="16">
        <v>1426.26</v>
      </c>
      <c r="J117" s="16">
        <v>1560.19</v>
      </c>
      <c r="K117" s="16">
        <v>1667.45</v>
      </c>
      <c r="L117" s="16">
        <v>1751.68</v>
      </c>
      <c r="M117" s="16">
        <v>1759.21</v>
      </c>
      <c r="N117" s="16">
        <v>1768.98</v>
      </c>
      <c r="O117" s="16">
        <v>1786.55</v>
      </c>
      <c r="P117" s="16">
        <v>1773.39</v>
      </c>
      <c r="Q117" s="16">
        <v>1786.62</v>
      </c>
      <c r="R117" s="16">
        <v>1754.68</v>
      </c>
      <c r="S117" s="16">
        <v>1734.92</v>
      </c>
      <c r="T117" s="16">
        <v>1723.04</v>
      </c>
      <c r="U117" s="16">
        <v>1673.78</v>
      </c>
      <c r="V117" s="16">
        <v>1651.51</v>
      </c>
      <c r="W117" s="16">
        <v>1645.5</v>
      </c>
      <c r="X117" s="16">
        <v>1657.29</v>
      </c>
      <c r="Y117" s="17">
        <v>1638.38</v>
      </c>
    </row>
    <row r="118" spans="1:25" ht="15.75">
      <c r="A118" s="14">
        <f t="shared" si="2"/>
        <v>42532</v>
      </c>
      <c r="B118" s="15">
        <v>1591.63</v>
      </c>
      <c r="C118" s="16">
        <v>1560.9</v>
      </c>
      <c r="D118" s="16">
        <v>1615.22</v>
      </c>
      <c r="E118" s="16">
        <v>1556.74</v>
      </c>
      <c r="F118" s="16">
        <v>1535.09</v>
      </c>
      <c r="G118" s="16">
        <v>1463.73</v>
      </c>
      <c r="H118" s="16">
        <v>1490.48</v>
      </c>
      <c r="I118" s="16">
        <v>1542.89</v>
      </c>
      <c r="J118" s="16">
        <v>1568.1</v>
      </c>
      <c r="K118" s="16">
        <v>1663.59</v>
      </c>
      <c r="L118" s="16">
        <v>1718.58</v>
      </c>
      <c r="M118" s="16">
        <v>1801.02</v>
      </c>
      <c r="N118" s="16">
        <v>1805.26</v>
      </c>
      <c r="O118" s="16">
        <v>1799.67</v>
      </c>
      <c r="P118" s="16">
        <v>1801.28</v>
      </c>
      <c r="Q118" s="16">
        <v>1789.43</v>
      </c>
      <c r="R118" s="16">
        <v>1769.04</v>
      </c>
      <c r="S118" s="16">
        <v>1786.66</v>
      </c>
      <c r="T118" s="16">
        <v>1787.31</v>
      </c>
      <c r="U118" s="16">
        <v>1786.08</v>
      </c>
      <c r="V118" s="16">
        <v>1803.59</v>
      </c>
      <c r="W118" s="16">
        <v>1775.06</v>
      </c>
      <c r="X118" s="16">
        <v>1771.82</v>
      </c>
      <c r="Y118" s="17">
        <v>1755.93</v>
      </c>
    </row>
    <row r="119" spans="1:25" ht="15.75">
      <c r="A119" s="14">
        <f t="shared" si="2"/>
        <v>42533</v>
      </c>
      <c r="B119" s="15">
        <v>1731.42</v>
      </c>
      <c r="C119" s="16">
        <v>1621.75</v>
      </c>
      <c r="D119" s="16">
        <v>1643.66</v>
      </c>
      <c r="E119" s="16">
        <v>1547.71</v>
      </c>
      <c r="F119" s="16">
        <v>1476.24</v>
      </c>
      <c r="G119" s="16">
        <v>1412.92</v>
      </c>
      <c r="H119" s="16">
        <v>1431.85</v>
      </c>
      <c r="I119" s="16">
        <v>1445.79</v>
      </c>
      <c r="J119" s="16">
        <v>1551.99</v>
      </c>
      <c r="K119" s="16">
        <v>1571.03</v>
      </c>
      <c r="L119" s="16">
        <v>1723.43</v>
      </c>
      <c r="M119" s="16">
        <v>1762.57</v>
      </c>
      <c r="N119" s="16">
        <v>1757.46</v>
      </c>
      <c r="O119" s="16">
        <v>1766.85</v>
      </c>
      <c r="P119" s="16">
        <v>1758.24</v>
      </c>
      <c r="Q119" s="16">
        <v>1761.91</v>
      </c>
      <c r="R119" s="16">
        <v>1759.94</v>
      </c>
      <c r="S119" s="16">
        <v>1755.42</v>
      </c>
      <c r="T119" s="16">
        <v>1745.23</v>
      </c>
      <c r="U119" s="16">
        <v>1718.79</v>
      </c>
      <c r="V119" s="16">
        <v>1696.45</v>
      </c>
      <c r="W119" s="16">
        <v>1666.66</v>
      </c>
      <c r="X119" s="16">
        <v>1689.28</v>
      </c>
      <c r="Y119" s="17">
        <v>1657.59</v>
      </c>
    </row>
    <row r="120" spans="1:25" ht="15.75">
      <c r="A120" s="14">
        <f t="shared" si="2"/>
        <v>42534</v>
      </c>
      <c r="B120" s="15">
        <v>1545</v>
      </c>
      <c r="C120" s="16">
        <v>1533.85</v>
      </c>
      <c r="D120" s="16">
        <v>1541.98</v>
      </c>
      <c r="E120" s="16">
        <v>1527.3</v>
      </c>
      <c r="F120" s="16">
        <v>1431.38</v>
      </c>
      <c r="G120" s="16">
        <v>1385.7</v>
      </c>
      <c r="H120" s="16">
        <v>1400.92</v>
      </c>
      <c r="I120" s="16">
        <v>1482.73</v>
      </c>
      <c r="J120" s="16">
        <v>1540.84</v>
      </c>
      <c r="K120" s="16">
        <v>1564.29</v>
      </c>
      <c r="L120" s="16">
        <v>1678.37</v>
      </c>
      <c r="M120" s="16">
        <v>1733.53</v>
      </c>
      <c r="N120" s="16">
        <v>1751.5</v>
      </c>
      <c r="O120" s="16">
        <v>1751.36</v>
      </c>
      <c r="P120" s="16">
        <v>1743.99</v>
      </c>
      <c r="Q120" s="16">
        <v>1741.71</v>
      </c>
      <c r="R120" s="16">
        <v>1732.04</v>
      </c>
      <c r="S120" s="16">
        <v>1726.98</v>
      </c>
      <c r="T120" s="16">
        <v>1719.21</v>
      </c>
      <c r="U120" s="16">
        <v>1705.34</v>
      </c>
      <c r="V120" s="16">
        <v>1684.53</v>
      </c>
      <c r="W120" s="16">
        <v>1683.31</v>
      </c>
      <c r="X120" s="16">
        <v>1720.8</v>
      </c>
      <c r="Y120" s="17">
        <v>1650.67</v>
      </c>
    </row>
    <row r="121" spans="1:25" ht="15.75">
      <c r="A121" s="14">
        <f t="shared" si="2"/>
        <v>42535</v>
      </c>
      <c r="B121" s="15">
        <v>1567.96</v>
      </c>
      <c r="C121" s="16">
        <v>1539.11</v>
      </c>
      <c r="D121" s="16">
        <v>1539.32</v>
      </c>
      <c r="E121" s="16">
        <v>1461.94</v>
      </c>
      <c r="F121" s="16">
        <v>1409.3</v>
      </c>
      <c r="G121" s="16">
        <v>1368.72</v>
      </c>
      <c r="H121" s="16">
        <v>1406.49</v>
      </c>
      <c r="I121" s="16">
        <v>1516.44</v>
      </c>
      <c r="J121" s="16">
        <v>1591.01</v>
      </c>
      <c r="K121" s="16">
        <v>1651.92</v>
      </c>
      <c r="L121" s="16">
        <v>1799.08</v>
      </c>
      <c r="M121" s="16">
        <v>1799.79</v>
      </c>
      <c r="N121" s="16">
        <v>1785.67</v>
      </c>
      <c r="O121" s="16">
        <v>1787.03</v>
      </c>
      <c r="P121" s="16">
        <v>1775.75</v>
      </c>
      <c r="Q121" s="16">
        <v>1738.16</v>
      </c>
      <c r="R121" s="16">
        <v>1734.54</v>
      </c>
      <c r="S121" s="16">
        <v>1731.45</v>
      </c>
      <c r="T121" s="16">
        <v>1705.81</v>
      </c>
      <c r="U121" s="16">
        <v>1700.07</v>
      </c>
      <c r="V121" s="16">
        <v>1691.55</v>
      </c>
      <c r="W121" s="16">
        <v>1672.55</v>
      </c>
      <c r="X121" s="16">
        <v>1648.35</v>
      </c>
      <c r="Y121" s="17">
        <v>1618.65</v>
      </c>
    </row>
    <row r="122" spans="1:25" ht="15.75">
      <c r="A122" s="14">
        <f t="shared" si="2"/>
        <v>42536</v>
      </c>
      <c r="B122" s="15">
        <v>1543.7</v>
      </c>
      <c r="C122" s="16">
        <v>1538.81</v>
      </c>
      <c r="D122" s="16">
        <v>1463.23</v>
      </c>
      <c r="E122" s="16">
        <v>1372.34</v>
      </c>
      <c r="F122" s="16">
        <v>1361.06</v>
      </c>
      <c r="G122" s="16">
        <v>1363.18</v>
      </c>
      <c r="H122" s="16">
        <v>1381.98</v>
      </c>
      <c r="I122" s="16">
        <v>1481.49</v>
      </c>
      <c r="J122" s="16">
        <v>1552.72</v>
      </c>
      <c r="K122" s="16">
        <v>1628.13</v>
      </c>
      <c r="L122" s="16">
        <v>1699.89</v>
      </c>
      <c r="M122" s="16">
        <v>1777.71</v>
      </c>
      <c r="N122" s="16">
        <v>1787.35</v>
      </c>
      <c r="O122" s="16">
        <v>1788.22</v>
      </c>
      <c r="P122" s="16">
        <v>1771.93</v>
      </c>
      <c r="Q122" s="16">
        <v>1764.78</v>
      </c>
      <c r="R122" s="16">
        <v>1754.5</v>
      </c>
      <c r="S122" s="16">
        <v>1741.49</v>
      </c>
      <c r="T122" s="16">
        <v>1729.4</v>
      </c>
      <c r="U122" s="16">
        <v>1728.14</v>
      </c>
      <c r="V122" s="16">
        <v>1727.14</v>
      </c>
      <c r="W122" s="16">
        <v>1686.33</v>
      </c>
      <c r="X122" s="16">
        <v>1666.12</v>
      </c>
      <c r="Y122" s="17">
        <v>1643.9</v>
      </c>
    </row>
    <row r="123" spans="1:25" ht="15.75">
      <c r="A123" s="14">
        <f t="shared" si="2"/>
        <v>42537</v>
      </c>
      <c r="B123" s="15">
        <v>1566.83</v>
      </c>
      <c r="C123" s="16">
        <v>1525.63</v>
      </c>
      <c r="D123" s="16">
        <v>1406.2</v>
      </c>
      <c r="E123" s="16">
        <v>1345.38</v>
      </c>
      <c r="F123" s="16">
        <v>1303.19</v>
      </c>
      <c r="G123" s="16">
        <v>1303.35</v>
      </c>
      <c r="H123" s="16">
        <v>1316.27</v>
      </c>
      <c r="I123" s="16">
        <v>1407.17</v>
      </c>
      <c r="J123" s="16">
        <v>1464.44</v>
      </c>
      <c r="K123" s="16">
        <v>1516.12</v>
      </c>
      <c r="L123" s="16">
        <v>1615.19</v>
      </c>
      <c r="M123" s="16">
        <v>1628.57</v>
      </c>
      <c r="N123" s="16">
        <v>1518.01</v>
      </c>
      <c r="O123" s="16">
        <v>1639.29</v>
      </c>
      <c r="P123" s="16">
        <v>1488.46</v>
      </c>
      <c r="Q123" s="16">
        <v>1504.2</v>
      </c>
      <c r="R123" s="16">
        <v>1490.67</v>
      </c>
      <c r="S123" s="16">
        <v>1734.78</v>
      </c>
      <c r="T123" s="16">
        <v>1713.91</v>
      </c>
      <c r="U123" s="16">
        <v>1701.44</v>
      </c>
      <c r="V123" s="16">
        <v>1671.63</v>
      </c>
      <c r="W123" s="16">
        <v>1627.07</v>
      </c>
      <c r="X123" s="16">
        <v>1628.42</v>
      </c>
      <c r="Y123" s="17">
        <v>1614.82</v>
      </c>
    </row>
    <row r="124" spans="1:25" ht="15.75">
      <c r="A124" s="14">
        <f t="shared" si="2"/>
        <v>42538</v>
      </c>
      <c r="B124" s="15">
        <v>1569.21</v>
      </c>
      <c r="C124" s="16">
        <v>1502.83</v>
      </c>
      <c r="D124" s="16">
        <v>1426.83</v>
      </c>
      <c r="E124" s="16">
        <v>1365.15</v>
      </c>
      <c r="F124" s="16">
        <v>1335.4</v>
      </c>
      <c r="G124" s="16">
        <v>1310.62</v>
      </c>
      <c r="H124" s="16">
        <v>1357.61</v>
      </c>
      <c r="I124" s="16">
        <v>1397.01</v>
      </c>
      <c r="J124" s="16">
        <v>1494.71</v>
      </c>
      <c r="K124" s="16">
        <v>1619.78</v>
      </c>
      <c r="L124" s="16">
        <v>1715.82</v>
      </c>
      <c r="M124" s="16">
        <v>1728.33</v>
      </c>
      <c r="N124" s="16">
        <v>1645.93</v>
      </c>
      <c r="O124" s="16">
        <v>1645.91</v>
      </c>
      <c r="P124" s="16">
        <v>1638.47</v>
      </c>
      <c r="Q124" s="16">
        <v>1623.59</v>
      </c>
      <c r="R124" s="16">
        <v>1627.04</v>
      </c>
      <c r="S124" s="16">
        <v>1603.16</v>
      </c>
      <c r="T124" s="16">
        <v>1597.31</v>
      </c>
      <c r="U124" s="16">
        <v>1479.13</v>
      </c>
      <c r="V124" s="16">
        <v>1487.06</v>
      </c>
      <c r="W124" s="16">
        <v>1574.73</v>
      </c>
      <c r="X124" s="16">
        <v>1578.13</v>
      </c>
      <c r="Y124" s="17">
        <v>1574.17</v>
      </c>
    </row>
    <row r="125" spans="1:25" ht="15.75">
      <c r="A125" s="14">
        <f t="shared" si="2"/>
        <v>42539</v>
      </c>
      <c r="B125" s="15">
        <v>1558.82</v>
      </c>
      <c r="C125" s="16">
        <v>1482.09</v>
      </c>
      <c r="D125" s="16">
        <v>1547.34</v>
      </c>
      <c r="E125" s="16">
        <v>1477.04</v>
      </c>
      <c r="F125" s="16">
        <v>1391.85</v>
      </c>
      <c r="G125" s="16">
        <v>1371.67</v>
      </c>
      <c r="H125" s="16">
        <v>1370.3</v>
      </c>
      <c r="I125" s="16">
        <v>1390.17</v>
      </c>
      <c r="J125" s="16">
        <v>1450.25</v>
      </c>
      <c r="K125" s="16">
        <v>1611.92</v>
      </c>
      <c r="L125" s="16">
        <v>1675.17</v>
      </c>
      <c r="M125" s="16">
        <v>1680.6</v>
      </c>
      <c r="N125" s="16">
        <v>1664.93</v>
      </c>
      <c r="O125" s="16">
        <v>1661.39</v>
      </c>
      <c r="P125" s="16">
        <v>1636.77</v>
      </c>
      <c r="Q125" s="16">
        <v>1634.37</v>
      </c>
      <c r="R125" s="16">
        <v>1635.14</v>
      </c>
      <c r="S125" s="16">
        <v>1635.48</v>
      </c>
      <c r="T125" s="16">
        <v>1635.5</v>
      </c>
      <c r="U125" s="16">
        <v>1591.19</v>
      </c>
      <c r="V125" s="16">
        <v>1684.07</v>
      </c>
      <c r="W125" s="16">
        <v>1686.46</v>
      </c>
      <c r="X125" s="16">
        <v>1667.84</v>
      </c>
      <c r="Y125" s="17">
        <v>1645.62</v>
      </c>
    </row>
    <row r="126" spans="1:25" ht="15.75">
      <c r="A126" s="14">
        <f t="shared" si="2"/>
        <v>42540</v>
      </c>
      <c r="B126" s="15">
        <v>1591.37</v>
      </c>
      <c r="C126" s="16">
        <v>1516.86</v>
      </c>
      <c r="D126" s="16">
        <v>1467.38</v>
      </c>
      <c r="E126" s="16">
        <v>1399.23</v>
      </c>
      <c r="F126" s="16">
        <v>1367.61</v>
      </c>
      <c r="G126" s="16">
        <v>1368.35</v>
      </c>
      <c r="H126" s="16">
        <v>1364.22</v>
      </c>
      <c r="I126" s="16">
        <v>1383.18</v>
      </c>
      <c r="J126" s="16">
        <v>1479.81</v>
      </c>
      <c r="K126" s="16">
        <v>1533.71</v>
      </c>
      <c r="L126" s="16">
        <v>1639.23</v>
      </c>
      <c r="M126" s="16">
        <v>1641.64</v>
      </c>
      <c r="N126" s="16">
        <v>1644.26</v>
      </c>
      <c r="O126" s="16">
        <v>1641.78</v>
      </c>
      <c r="P126" s="16">
        <v>1640.78</v>
      </c>
      <c r="Q126" s="16">
        <v>1639.21</v>
      </c>
      <c r="R126" s="16">
        <v>1639.49</v>
      </c>
      <c r="S126" s="16">
        <v>1635.51</v>
      </c>
      <c r="T126" s="16">
        <v>1548.67</v>
      </c>
      <c r="U126" s="16">
        <v>1512.07</v>
      </c>
      <c r="V126" s="16">
        <v>1654.34</v>
      </c>
      <c r="W126" s="16">
        <v>1650.64</v>
      </c>
      <c r="X126" s="16">
        <v>1646.59</v>
      </c>
      <c r="Y126" s="17">
        <v>1581.65</v>
      </c>
    </row>
    <row r="127" spans="1:25" ht="15.75">
      <c r="A127" s="14">
        <f t="shared" si="2"/>
        <v>42541</v>
      </c>
      <c r="B127" s="15">
        <v>1542.12</v>
      </c>
      <c r="C127" s="16">
        <v>1528.01</v>
      </c>
      <c r="D127" s="16">
        <v>1415.7</v>
      </c>
      <c r="E127" s="16">
        <v>1293.07</v>
      </c>
      <c r="F127" s="16">
        <v>1293.11</v>
      </c>
      <c r="G127" s="16">
        <v>1231.82</v>
      </c>
      <c r="H127" s="16">
        <v>1242.07</v>
      </c>
      <c r="I127" s="16">
        <v>1320.12</v>
      </c>
      <c r="J127" s="16">
        <v>1446.95</v>
      </c>
      <c r="K127" s="16">
        <v>1590.36</v>
      </c>
      <c r="L127" s="16">
        <v>1633.65</v>
      </c>
      <c r="M127" s="16">
        <v>1699.08</v>
      </c>
      <c r="N127" s="16">
        <v>1653.07</v>
      </c>
      <c r="O127" s="16">
        <v>1681.12</v>
      </c>
      <c r="P127" s="16">
        <v>1651.16</v>
      </c>
      <c r="Q127" s="16">
        <v>1645.32</v>
      </c>
      <c r="R127" s="16">
        <v>1642.59</v>
      </c>
      <c r="S127" s="16">
        <v>1627.18</v>
      </c>
      <c r="T127" s="16">
        <v>1631.11</v>
      </c>
      <c r="U127" s="16">
        <v>1620.81</v>
      </c>
      <c r="V127" s="16">
        <v>1632.82</v>
      </c>
      <c r="W127" s="16">
        <v>1613.01</v>
      </c>
      <c r="X127" s="16">
        <v>1613.76</v>
      </c>
      <c r="Y127" s="17">
        <v>1555.24</v>
      </c>
    </row>
    <row r="128" spans="1:25" ht="15.75">
      <c r="A128" s="14">
        <f t="shared" si="2"/>
        <v>42542</v>
      </c>
      <c r="B128" s="15">
        <v>1466.02</v>
      </c>
      <c r="C128" s="16">
        <v>1323.81</v>
      </c>
      <c r="D128" s="16">
        <v>1311.34</v>
      </c>
      <c r="E128" s="16">
        <v>1282.98</v>
      </c>
      <c r="F128" s="16">
        <v>1242.66</v>
      </c>
      <c r="G128" s="16">
        <v>1242.31</v>
      </c>
      <c r="H128" s="16">
        <v>1264.18</v>
      </c>
      <c r="I128" s="16">
        <v>1346.51</v>
      </c>
      <c r="J128" s="16">
        <v>1467.03</v>
      </c>
      <c r="K128" s="16">
        <v>1584.36</v>
      </c>
      <c r="L128" s="16">
        <v>1644.87</v>
      </c>
      <c r="M128" s="16">
        <v>1644.26</v>
      </c>
      <c r="N128" s="16">
        <v>1645.28</v>
      </c>
      <c r="O128" s="16">
        <v>1650.86</v>
      </c>
      <c r="P128" s="16">
        <v>1591.82</v>
      </c>
      <c r="Q128" s="16">
        <v>1584.86</v>
      </c>
      <c r="R128" s="16">
        <v>1581.63</v>
      </c>
      <c r="S128" s="16">
        <v>1575.77</v>
      </c>
      <c r="T128" s="16">
        <v>1571.98</v>
      </c>
      <c r="U128" s="16">
        <v>1567.07</v>
      </c>
      <c r="V128" s="16">
        <v>1561.62</v>
      </c>
      <c r="W128" s="16">
        <v>1554.44</v>
      </c>
      <c r="X128" s="16">
        <v>1547.03</v>
      </c>
      <c r="Y128" s="17">
        <v>1528.66</v>
      </c>
    </row>
    <row r="129" spans="1:25" ht="15.75">
      <c r="A129" s="14">
        <f t="shared" si="2"/>
        <v>42543</v>
      </c>
      <c r="B129" s="15">
        <v>1491.72</v>
      </c>
      <c r="C129" s="16">
        <v>1374.86</v>
      </c>
      <c r="D129" s="16">
        <v>1366.78</v>
      </c>
      <c r="E129" s="16">
        <v>1306.93</v>
      </c>
      <c r="F129" s="16">
        <v>1294.92</v>
      </c>
      <c r="G129" s="16">
        <v>1242.11</v>
      </c>
      <c r="H129" s="16">
        <v>1269.23</v>
      </c>
      <c r="I129" s="16">
        <v>1355.91</v>
      </c>
      <c r="J129" s="16">
        <v>1498.55</v>
      </c>
      <c r="K129" s="16">
        <v>1648.22</v>
      </c>
      <c r="L129" s="16">
        <v>1648.11</v>
      </c>
      <c r="M129" s="16">
        <v>1651.72</v>
      </c>
      <c r="N129" s="16">
        <v>1652.63</v>
      </c>
      <c r="O129" s="16">
        <v>1661.28</v>
      </c>
      <c r="P129" s="16">
        <v>1649.34</v>
      </c>
      <c r="Q129" s="16">
        <v>1646.73</v>
      </c>
      <c r="R129" s="16">
        <v>1643.63</v>
      </c>
      <c r="S129" s="16">
        <v>1643.8</v>
      </c>
      <c r="T129" s="16">
        <v>1632.87</v>
      </c>
      <c r="U129" s="16">
        <v>1623.71</v>
      </c>
      <c r="V129" s="16">
        <v>1615.4</v>
      </c>
      <c r="W129" s="16">
        <v>1632.49</v>
      </c>
      <c r="X129" s="16">
        <v>1622.24</v>
      </c>
      <c r="Y129" s="17">
        <v>1523.98</v>
      </c>
    </row>
    <row r="130" spans="1:25" ht="15.75">
      <c r="A130" s="14">
        <f t="shared" si="2"/>
        <v>42544</v>
      </c>
      <c r="B130" s="15">
        <v>1525.45</v>
      </c>
      <c r="C130" s="16">
        <v>1492.65</v>
      </c>
      <c r="D130" s="16">
        <v>1345.4</v>
      </c>
      <c r="E130" s="16">
        <v>1310.33</v>
      </c>
      <c r="F130" s="16">
        <v>1294.46</v>
      </c>
      <c r="G130" s="16">
        <v>1255.28</v>
      </c>
      <c r="H130" s="16">
        <v>1298.72</v>
      </c>
      <c r="I130" s="16">
        <v>1371.51</v>
      </c>
      <c r="J130" s="16">
        <v>1478.31</v>
      </c>
      <c r="K130" s="16">
        <v>1592.9</v>
      </c>
      <c r="L130" s="16">
        <v>1570.84</v>
      </c>
      <c r="M130" s="16">
        <v>1607.5</v>
      </c>
      <c r="N130" s="16">
        <v>1611.45</v>
      </c>
      <c r="O130" s="16">
        <v>1645.78</v>
      </c>
      <c r="P130" s="16">
        <v>1597.71</v>
      </c>
      <c r="Q130" s="16">
        <v>1596.24</v>
      </c>
      <c r="R130" s="16">
        <v>1589.47</v>
      </c>
      <c r="S130" s="16">
        <v>1588.67</v>
      </c>
      <c r="T130" s="16">
        <v>1589.98</v>
      </c>
      <c r="U130" s="16">
        <v>1584.12</v>
      </c>
      <c r="V130" s="16">
        <v>1573.85</v>
      </c>
      <c r="W130" s="16">
        <v>1573.78</v>
      </c>
      <c r="X130" s="16">
        <v>1563.1</v>
      </c>
      <c r="Y130" s="17">
        <v>1511.29</v>
      </c>
    </row>
    <row r="131" spans="1:25" ht="15.75">
      <c r="A131" s="14">
        <f t="shared" si="2"/>
        <v>42545</v>
      </c>
      <c r="B131" s="15">
        <v>1506.26</v>
      </c>
      <c r="C131" s="16">
        <v>1403.14</v>
      </c>
      <c r="D131" s="16">
        <v>1376.59</v>
      </c>
      <c r="E131" s="16">
        <v>1350.26</v>
      </c>
      <c r="F131" s="16">
        <v>1337.51</v>
      </c>
      <c r="G131" s="16">
        <v>1336.75</v>
      </c>
      <c r="H131" s="16">
        <v>1343.64</v>
      </c>
      <c r="I131" s="16">
        <v>1400.14</v>
      </c>
      <c r="J131" s="16">
        <v>1597.54</v>
      </c>
      <c r="K131" s="16">
        <v>1711.61</v>
      </c>
      <c r="L131" s="16">
        <v>1774.62</v>
      </c>
      <c r="M131" s="16">
        <v>1781.64</v>
      </c>
      <c r="N131" s="16">
        <v>1775.43</v>
      </c>
      <c r="O131" s="16">
        <v>1790.87</v>
      </c>
      <c r="P131" s="16">
        <v>1778.58</v>
      </c>
      <c r="Q131" s="16">
        <v>1768.55</v>
      </c>
      <c r="R131" s="16">
        <v>1762.54</v>
      </c>
      <c r="S131" s="16">
        <v>1725</v>
      </c>
      <c r="T131" s="16">
        <v>1713.08</v>
      </c>
      <c r="U131" s="16">
        <v>1697.62</v>
      </c>
      <c r="V131" s="16">
        <v>1687.32</v>
      </c>
      <c r="W131" s="16">
        <v>1698.33</v>
      </c>
      <c r="X131" s="16">
        <v>1650.06</v>
      </c>
      <c r="Y131" s="17">
        <v>1635.87</v>
      </c>
    </row>
    <row r="132" spans="1:25" ht="15.75">
      <c r="A132" s="14">
        <f t="shared" si="2"/>
        <v>42546</v>
      </c>
      <c r="B132" s="15">
        <v>1643.46</v>
      </c>
      <c r="C132" s="16">
        <v>1635.43</v>
      </c>
      <c r="D132" s="16">
        <v>1472.68</v>
      </c>
      <c r="E132" s="16">
        <v>1284.21</v>
      </c>
      <c r="F132" s="16">
        <v>1252.36</v>
      </c>
      <c r="G132" s="16">
        <v>1272.66</v>
      </c>
      <c r="H132" s="16">
        <v>1249.08</v>
      </c>
      <c r="I132" s="16">
        <v>1298.13</v>
      </c>
      <c r="J132" s="16">
        <v>1560.75</v>
      </c>
      <c r="K132" s="16">
        <v>1663.06</v>
      </c>
      <c r="L132" s="16">
        <v>1708.21</v>
      </c>
      <c r="M132" s="16">
        <v>1744.24</v>
      </c>
      <c r="N132" s="16">
        <v>1706.06</v>
      </c>
      <c r="O132" s="16">
        <v>1699.06</v>
      </c>
      <c r="P132" s="16">
        <v>1701.04</v>
      </c>
      <c r="Q132" s="16">
        <v>1716.74</v>
      </c>
      <c r="R132" s="16">
        <v>1692.48</v>
      </c>
      <c r="S132" s="16">
        <v>1696.36</v>
      </c>
      <c r="T132" s="16">
        <v>1734.05</v>
      </c>
      <c r="U132" s="16">
        <v>1714.97</v>
      </c>
      <c r="V132" s="16">
        <v>1710.5</v>
      </c>
      <c r="W132" s="16">
        <v>1686.5</v>
      </c>
      <c r="X132" s="16">
        <v>1648.48</v>
      </c>
      <c r="Y132" s="17">
        <v>1640.88</v>
      </c>
    </row>
    <row r="133" spans="1:25" ht="15.75">
      <c r="A133" s="14">
        <f t="shared" si="2"/>
        <v>42547</v>
      </c>
      <c r="B133" s="15">
        <v>1590.74</v>
      </c>
      <c r="C133" s="16">
        <v>1489.36</v>
      </c>
      <c r="D133" s="16">
        <v>1375.79</v>
      </c>
      <c r="E133" s="16">
        <v>1339.35</v>
      </c>
      <c r="F133" s="16">
        <v>1326.84</v>
      </c>
      <c r="G133" s="16">
        <v>1328.29</v>
      </c>
      <c r="H133" s="16">
        <v>1335.97</v>
      </c>
      <c r="I133" s="16">
        <v>1350.31</v>
      </c>
      <c r="J133" s="16">
        <v>1412.63</v>
      </c>
      <c r="K133" s="16">
        <v>1581.21</v>
      </c>
      <c r="L133" s="16">
        <v>1644.27</v>
      </c>
      <c r="M133" s="16">
        <v>1651.02</v>
      </c>
      <c r="N133" s="16">
        <v>1650.47</v>
      </c>
      <c r="O133" s="16">
        <v>1650.28</v>
      </c>
      <c r="P133" s="16">
        <v>1648.98</v>
      </c>
      <c r="Q133" s="16">
        <v>1646.01</v>
      </c>
      <c r="R133" s="16">
        <v>1645.75</v>
      </c>
      <c r="S133" s="16">
        <v>1648.17</v>
      </c>
      <c r="T133" s="16">
        <v>1650.07</v>
      </c>
      <c r="U133" s="16">
        <v>1647.11</v>
      </c>
      <c r="V133" s="16">
        <v>1650.01</v>
      </c>
      <c r="W133" s="16">
        <v>1651.06</v>
      </c>
      <c r="X133" s="16">
        <v>1647.43</v>
      </c>
      <c r="Y133" s="17">
        <v>1451.26</v>
      </c>
    </row>
    <row r="134" spans="1:25" ht="15.75">
      <c r="A134" s="14">
        <f t="shared" si="2"/>
        <v>42548</v>
      </c>
      <c r="B134" s="15">
        <v>1468.29</v>
      </c>
      <c r="C134" s="16">
        <v>1455.18</v>
      </c>
      <c r="D134" s="16">
        <v>1355.44</v>
      </c>
      <c r="E134" s="16">
        <v>1335.14</v>
      </c>
      <c r="F134" s="16">
        <v>1333.41</v>
      </c>
      <c r="G134" s="16">
        <v>1369</v>
      </c>
      <c r="H134" s="16">
        <v>1382.89</v>
      </c>
      <c r="I134" s="16">
        <v>1483.19</v>
      </c>
      <c r="J134" s="16">
        <v>1607.89</v>
      </c>
      <c r="K134" s="16">
        <v>1687.55</v>
      </c>
      <c r="L134" s="16">
        <v>1744.96</v>
      </c>
      <c r="M134" s="16">
        <v>1750.93</v>
      </c>
      <c r="N134" s="16">
        <v>1758.01</v>
      </c>
      <c r="O134" s="16">
        <v>1763.45</v>
      </c>
      <c r="P134" s="16">
        <v>1748.5</v>
      </c>
      <c r="Q134" s="16">
        <v>1746.35</v>
      </c>
      <c r="R134" s="16">
        <v>1757.59</v>
      </c>
      <c r="S134" s="16">
        <v>1735.38</v>
      </c>
      <c r="T134" s="16">
        <v>1705.72</v>
      </c>
      <c r="U134" s="16">
        <v>1682.36</v>
      </c>
      <c r="V134" s="16">
        <v>1672.94</v>
      </c>
      <c r="W134" s="16">
        <v>1655.83</v>
      </c>
      <c r="X134" s="16">
        <v>1648.69</v>
      </c>
      <c r="Y134" s="17">
        <v>1640.31</v>
      </c>
    </row>
    <row r="135" spans="1:25" ht="15.75">
      <c r="A135" s="14">
        <f t="shared" si="2"/>
        <v>42549</v>
      </c>
      <c r="B135" s="15">
        <v>1581.17</v>
      </c>
      <c r="C135" s="16">
        <v>1499.3</v>
      </c>
      <c r="D135" s="16">
        <v>1511.07</v>
      </c>
      <c r="E135" s="16">
        <v>1440.14</v>
      </c>
      <c r="F135" s="16">
        <v>1374.04</v>
      </c>
      <c r="G135" s="16">
        <v>1362.61</v>
      </c>
      <c r="H135" s="16">
        <v>1393.43</v>
      </c>
      <c r="I135" s="16">
        <v>1488.2</v>
      </c>
      <c r="J135" s="16">
        <v>1608.7</v>
      </c>
      <c r="K135" s="16">
        <v>1661.5</v>
      </c>
      <c r="L135" s="16">
        <v>1747.25</v>
      </c>
      <c r="M135" s="16">
        <v>1780.53</v>
      </c>
      <c r="N135" s="16">
        <v>1780.97</v>
      </c>
      <c r="O135" s="16">
        <v>1749.37</v>
      </c>
      <c r="P135" s="16">
        <v>1738.24</v>
      </c>
      <c r="Q135" s="16">
        <v>1714.98</v>
      </c>
      <c r="R135" s="16">
        <v>1714.15</v>
      </c>
      <c r="S135" s="16">
        <v>1670.96</v>
      </c>
      <c r="T135" s="16">
        <v>1657.06</v>
      </c>
      <c r="U135" s="16">
        <v>1653.87</v>
      </c>
      <c r="V135" s="16">
        <v>1652.02</v>
      </c>
      <c r="W135" s="16">
        <v>1650.66</v>
      </c>
      <c r="X135" s="16">
        <v>1621.2</v>
      </c>
      <c r="Y135" s="17">
        <v>1572.37</v>
      </c>
    </row>
    <row r="136" spans="1:25" ht="15.75">
      <c r="A136" s="14">
        <f t="shared" si="2"/>
        <v>42550</v>
      </c>
      <c r="B136" s="15">
        <v>1525.25</v>
      </c>
      <c r="C136" s="16">
        <v>1502.45</v>
      </c>
      <c r="D136" s="16">
        <v>1469.91</v>
      </c>
      <c r="E136" s="16">
        <v>1409.61</v>
      </c>
      <c r="F136" s="16">
        <v>1348.28</v>
      </c>
      <c r="G136" s="16">
        <v>1331.85</v>
      </c>
      <c r="H136" s="16">
        <v>1357.31</v>
      </c>
      <c r="I136" s="16">
        <v>1450.29</v>
      </c>
      <c r="J136" s="16">
        <v>1552.93</v>
      </c>
      <c r="K136" s="16">
        <v>1656.95</v>
      </c>
      <c r="L136" s="16">
        <v>1676.67</v>
      </c>
      <c r="M136" s="16">
        <v>1702.2</v>
      </c>
      <c r="N136" s="16">
        <v>1697.83</v>
      </c>
      <c r="O136" s="16">
        <v>1696.61</v>
      </c>
      <c r="P136" s="16">
        <v>1691.92</v>
      </c>
      <c r="Q136" s="16">
        <v>1686.37</v>
      </c>
      <c r="R136" s="16">
        <v>1684.57</v>
      </c>
      <c r="S136" s="16">
        <v>1663.3</v>
      </c>
      <c r="T136" s="16">
        <v>1665.67</v>
      </c>
      <c r="U136" s="16">
        <v>1671.75</v>
      </c>
      <c r="V136" s="16">
        <v>1660.7</v>
      </c>
      <c r="W136" s="16">
        <v>1653.29</v>
      </c>
      <c r="X136" s="16">
        <v>1635.94</v>
      </c>
      <c r="Y136" s="17">
        <v>1591.84</v>
      </c>
    </row>
    <row r="137" spans="1:25" ht="16.5" thickBot="1">
      <c r="A137" s="18">
        <f t="shared" si="2"/>
        <v>42551</v>
      </c>
      <c r="B137" s="19">
        <v>1530.85</v>
      </c>
      <c r="C137" s="20">
        <v>1506.29</v>
      </c>
      <c r="D137" s="20">
        <v>1460.63</v>
      </c>
      <c r="E137" s="20">
        <v>1404.4</v>
      </c>
      <c r="F137" s="20">
        <v>1352.6</v>
      </c>
      <c r="G137" s="20">
        <v>1341.98</v>
      </c>
      <c r="H137" s="20">
        <v>1371.92</v>
      </c>
      <c r="I137" s="20">
        <v>1471.09</v>
      </c>
      <c r="J137" s="20">
        <v>1541.58</v>
      </c>
      <c r="K137" s="20">
        <v>1653.11</v>
      </c>
      <c r="L137" s="20">
        <v>1712.29</v>
      </c>
      <c r="M137" s="20">
        <v>1722.8</v>
      </c>
      <c r="N137" s="20">
        <v>1719.95</v>
      </c>
      <c r="O137" s="20">
        <v>1721.81</v>
      </c>
      <c r="P137" s="20">
        <v>1715.33</v>
      </c>
      <c r="Q137" s="20">
        <v>1706.06</v>
      </c>
      <c r="R137" s="20">
        <v>1709.12</v>
      </c>
      <c r="S137" s="20">
        <v>1717.75</v>
      </c>
      <c r="T137" s="20">
        <v>1716.09</v>
      </c>
      <c r="U137" s="20">
        <v>1713.2</v>
      </c>
      <c r="V137" s="20">
        <v>1707.58</v>
      </c>
      <c r="W137" s="20">
        <v>1697.35</v>
      </c>
      <c r="X137" s="20">
        <v>1647.02</v>
      </c>
      <c r="Y137" s="21">
        <v>1542.77</v>
      </c>
    </row>
    <row r="138" spans="1:25" ht="16.5" thickBot="1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6.5" customHeight="1" thickBot="1">
      <c r="A139" s="62" t="s">
        <v>3</v>
      </c>
      <c r="B139" s="64" t="s">
        <v>32</v>
      </c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6"/>
    </row>
    <row r="140" spans="1:25" ht="16.5" thickBot="1">
      <c r="A140" s="95"/>
      <c r="B140" s="6" t="s">
        <v>5</v>
      </c>
      <c r="C140" s="7" t="s">
        <v>6</v>
      </c>
      <c r="D140" s="7" t="s">
        <v>7</v>
      </c>
      <c r="E140" s="7" t="s">
        <v>8</v>
      </c>
      <c r="F140" s="7" t="s">
        <v>9</v>
      </c>
      <c r="G140" s="7" t="s">
        <v>10</v>
      </c>
      <c r="H140" s="7" t="s">
        <v>11</v>
      </c>
      <c r="I140" s="7" t="s">
        <v>12</v>
      </c>
      <c r="J140" s="7" t="s">
        <v>13</v>
      </c>
      <c r="K140" s="7" t="s">
        <v>14</v>
      </c>
      <c r="L140" s="7" t="s">
        <v>15</v>
      </c>
      <c r="M140" s="7" t="s">
        <v>16</v>
      </c>
      <c r="N140" s="7" t="s">
        <v>17</v>
      </c>
      <c r="O140" s="7" t="s">
        <v>18</v>
      </c>
      <c r="P140" s="7" t="s">
        <v>19</v>
      </c>
      <c r="Q140" s="7" t="s">
        <v>20</v>
      </c>
      <c r="R140" s="7" t="s">
        <v>21</v>
      </c>
      <c r="S140" s="7" t="s">
        <v>22</v>
      </c>
      <c r="T140" s="7" t="s">
        <v>23</v>
      </c>
      <c r="U140" s="7" t="s">
        <v>24</v>
      </c>
      <c r="V140" s="7" t="s">
        <v>25</v>
      </c>
      <c r="W140" s="7" t="s">
        <v>26</v>
      </c>
      <c r="X140" s="7" t="s">
        <v>27</v>
      </c>
      <c r="Y140" s="8" t="s">
        <v>28</v>
      </c>
    </row>
    <row r="141" spans="1:26" ht="15.75">
      <c r="A141" s="9">
        <f aca="true" t="shared" si="3" ref="A141:A170">A108</f>
        <v>42522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39.95</v>
      </c>
      <c r="I141" s="11">
        <v>44.45</v>
      </c>
      <c r="J141" s="11">
        <v>410.84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>
        <f t="shared" si="3"/>
        <v>42523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81.68</v>
      </c>
      <c r="I142" s="16">
        <v>42.68</v>
      </c>
      <c r="J142" s="16">
        <v>225.58</v>
      </c>
      <c r="K142" s="16">
        <v>1.96</v>
      </c>
      <c r="L142" s="16">
        <v>269.98</v>
      </c>
      <c r="M142" s="16">
        <v>17.76</v>
      </c>
      <c r="N142" s="16">
        <v>0</v>
      </c>
      <c r="O142" s="16">
        <v>136.62</v>
      </c>
      <c r="P142" s="16">
        <v>124.98</v>
      </c>
      <c r="Q142" s="16">
        <v>226.25</v>
      </c>
      <c r="R142" s="16">
        <v>174.35</v>
      </c>
      <c r="S142" s="16">
        <v>181.65</v>
      </c>
      <c r="T142" s="16">
        <v>195.52</v>
      </c>
      <c r="U142" s="16">
        <v>247.14</v>
      </c>
      <c r="V142" s="16">
        <v>259.6</v>
      </c>
      <c r="W142" s="16">
        <v>285.73</v>
      </c>
      <c r="X142" s="16">
        <v>259.18</v>
      </c>
      <c r="Y142" s="17">
        <v>0</v>
      </c>
    </row>
    <row r="143" spans="1:25" ht="15.75">
      <c r="A143" s="14">
        <f t="shared" si="3"/>
        <v>42524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0.49</v>
      </c>
      <c r="I143" s="16">
        <v>78.64</v>
      </c>
      <c r="J143" s="16">
        <v>34.69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>
        <f t="shared" si="3"/>
        <v>42525</v>
      </c>
      <c r="B144" s="15">
        <v>0</v>
      </c>
      <c r="C144" s="16">
        <v>0</v>
      </c>
      <c r="D144" s="16">
        <v>0</v>
      </c>
      <c r="E144" s="16">
        <v>0</v>
      </c>
      <c r="F144" s="16">
        <v>0.01</v>
      </c>
      <c r="G144" s="16">
        <v>0</v>
      </c>
      <c r="H144" s="16">
        <v>0.01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>
        <f t="shared" si="3"/>
        <v>42526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50.35</v>
      </c>
      <c r="J145" s="16">
        <v>83.15</v>
      </c>
      <c r="K145" s="16">
        <v>4.04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>
        <f t="shared" si="3"/>
        <v>42527</v>
      </c>
      <c r="B146" s="15">
        <v>0</v>
      </c>
      <c r="C146" s="16">
        <v>1.27</v>
      </c>
      <c r="D146" s="16">
        <v>0</v>
      </c>
      <c r="E146" s="16">
        <v>2.02</v>
      </c>
      <c r="F146" s="16">
        <v>0</v>
      </c>
      <c r="G146" s="16">
        <v>0</v>
      </c>
      <c r="H146" s="16">
        <v>0</v>
      </c>
      <c r="I146" s="16">
        <v>60.41</v>
      </c>
      <c r="J146" s="16">
        <v>285.05</v>
      </c>
      <c r="K146" s="16">
        <v>118.01</v>
      </c>
      <c r="L146" s="16">
        <v>38.8</v>
      </c>
      <c r="M146" s="16">
        <v>34.75</v>
      </c>
      <c r="N146" s="16">
        <v>0</v>
      </c>
      <c r="O146" s="16">
        <v>0</v>
      </c>
      <c r="P146" s="16">
        <v>5.3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>
        <f t="shared" si="3"/>
        <v>42528</v>
      </c>
      <c r="B147" s="15">
        <v>0</v>
      </c>
      <c r="C147" s="16">
        <v>0</v>
      </c>
      <c r="D147" s="16">
        <v>0</v>
      </c>
      <c r="E147" s="16">
        <v>0.99</v>
      </c>
      <c r="F147" s="16">
        <v>0.1</v>
      </c>
      <c r="G147" s="16">
        <v>4.15</v>
      </c>
      <c r="H147" s="16">
        <v>48.24</v>
      </c>
      <c r="I147" s="16">
        <v>40.5</v>
      </c>
      <c r="J147" s="16">
        <v>90.35</v>
      </c>
      <c r="K147" s="16">
        <v>86.1</v>
      </c>
      <c r="L147" s="16">
        <v>38.58</v>
      </c>
      <c r="M147" s="16">
        <v>15.05</v>
      </c>
      <c r="N147" s="16">
        <v>39.73</v>
      </c>
      <c r="O147" s="16">
        <v>37.1</v>
      </c>
      <c r="P147" s="16">
        <v>35.26</v>
      </c>
      <c r="Q147" s="16">
        <v>3.56</v>
      </c>
      <c r="R147" s="16">
        <v>69.45</v>
      </c>
      <c r="S147" s="16">
        <v>0.97</v>
      </c>
      <c r="T147" s="16">
        <v>28.57</v>
      </c>
      <c r="U147" s="16">
        <v>37.45</v>
      </c>
      <c r="V147" s="16">
        <v>12.84</v>
      </c>
      <c r="W147" s="16">
        <v>18.27</v>
      </c>
      <c r="X147" s="16">
        <v>258.49</v>
      </c>
      <c r="Y147" s="17">
        <v>278.95</v>
      </c>
    </row>
    <row r="148" spans="1:25" ht="15.75">
      <c r="A148" s="14">
        <f t="shared" si="3"/>
        <v>42529</v>
      </c>
      <c r="B148" s="15">
        <v>11.77</v>
      </c>
      <c r="C148" s="16">
        <v>4.37</v>
      </c>
      <c r="D148" s="16">
        <v>0</v>
      </c>
      <c r="E148" s="16">
        <v>0</v>
      </c>
      <c r="F148" s="16">
        <v>0</v>
      </c>
      <c r="G148" s="16">
        <v>0</v>
      </c>
      <c r="H148" s="16">
        <v>4.54</v>
      </c>
      <c r="I148" s="16">
        <v>0</v>
      </c>
      <c r="J148" s="16">
        <v>53.52</v>
      </c>
      <c r="K148" s="16">
        <v>42.09</v>
      </c>
      <c r="L148" s="16">
        <v>106.29</v>
      </c>
      <c r="M148" s="16">
        <v>0</v>
      </c>
      <c r="N148" s="16">
        <v>0</v>
      </c>
      <c r="O148" s="16">
        <v>0</v>
      </c>
      <c r="P148" s="16">
        <v>20.68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>
        <f t="shared" si="3"/>
        <v>42530</v>
      </c>
      <c r="B149" s="15">
        <v>0</v>
      </c>
      <c r="C149" s="16">
        <v>0</v>
      </c>
      <c r="D149" s="16">
        <v>2.2</v>
      </c>
      <c r="E149" s="16">
        <v>8.59</v>
      </c>
      <c r="F149" s="16">
        <v>16.4</v>
      </c>
      <c r="G149" s="16">
        <v>1.05</v>
      </c>
      <c r="H149" s="16">
        <v>41.91</v>
      </c>
      <c r="I149" s="16">
        <v>31.69</v>
      </c>
      <c r="J149" s="16">
        <v>256.25</v>
      </c>
      <c r="K149" s="16">
        <v>143.85</v>
      </c>
      <c r="L149" s="16">
        <v>135.72</v>
      </c>
      <c r="M149" s="16">
        <v>75.16</v>
      </c>
      <c r="N149" s="16">
        <v>67.88</v>
      </c>
      <c r="O149" s="16">
        <v>65.96</v>
      </c>
      <c r="P149" s="16">
        <v>57.95</v>
      </c>
      <c r="Q149" s="16">
        <v>42.8</v>
      </c>
      <c r="R149" s="16">
        <v>72.08</v>
      </c>
      <c r="S149" s="16">
        <v>78.65</v>
      </c>
      <c r="T149" s="16">
        <v>90.39</v>
      </c>
      <c r="U149" s="16">
        <v>82.46</v>
      </c>
      <c r="V149" s="16">
        <v>399.26</v>
      </c>
      <c r="W149" s="16">
        <v>314.43</v>
      </c>
      <c r="X149" s="16">
        <v>197.12</v>
      </c>
      <c r="Y149" s="17">
        <v>177.46</v>
      </c>
    </row>
    <row r="150" spans="1:25" ht="15.75">
      <c r="A150" s="14">
        <f t="shared" si="3"/>
        <v>42531</v>
      </c>
      <c r="B150" s="15">
        <v>28.13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33.43</v>
      </c>
      <c r="I150" s="16">
        <v>0</v>
      </c>
      <c r="J150" s="16">
        <v>6.59</v>
      </c>
      <c r="K150" s="16">
        <v>53.76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>
        <f t="shared" si="3"/>
        <v>42532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76.77</v>
      </c>
      <c r="I151" s="16">
        <v>29.82</v>
      </c>
      <c r="J151" s="16">
        <v>0</v>
      </c>
      <c r="K151" s="16">
        <v>39.85</v>
      </c>
      <c r="L151" s="16">
        <v>41.3</v>
      </c>
      <c r="M151" s="16">
        <v>0</v>
      </c>
      <c r="N151" s="16">
        <v>0</v>
      </c>
      <c r="O151" s="16">
        <v>0</v>
      </c>
      <c r="P151" s="16">
        <v>4.51</v>
      </c>
      <c r="Q151" s="16">
        <v>0</v>
      </c>
      <c r="R151" s="16">
        <v>38.21</v>
      </c>
      <c r="S151" s="16">
        <v>47.63</v>
      </c>
      <c r="T151" s="16">
        <v>8.61</v>
      </c>
      <c r="U151" s="16">
        <v>17.05</v>
      </c>
      <c r="V151" s="16">
        <v>10.2</v>
      </c>
      <c r="W151" s="16">
        <v>27.78</v>
      </c>
      <c r="X151" s="16">
        <v>0</v>
      </c>
      <c r="Y151" s="17">
        <v>0</v>
      </c>
    </row>
    <row r="152" spans="1:25" ht="15.75">
      <c r="A152" s="14">
        <f t="shared" si="3"/>
        <v>42533</v>
      </c>
      <c r="B152" s="15">
        <v>0</v>
      </c>
      <c r="C152" s="16">
        <v>0.01</v>
      </c>
      <c r="D152" s="16">
        <v>0.01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2.12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42534</v>
      </c>
      <c r="B153" s="15">
        <v>0</v>
      </c>
      <c r="C153" s="16">
        <v>0</v>
      </c>
      <c r="D153" s="16">
        <v>0</v>
      </c>
      <c r="E153" s="16">
        <v>0</v>
      </c>
      <c r="F153" s="16">
        <v>0.01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64.05</v>
      </c>
      <c r="Q153" s="16">
        <v>50.13</v>
      </c>
      <c r="R153" s="16">
        <v>114.95</v>
      </c>
      <c r="S153" s="16">
        <v>97.45</v>
      </c>
      <c r="T153" s="16">
        <v>116.16</v>
      </c>
      <c r="U153" s="16">
        <v>137.21</v>
      </c>
      <c r="V153" s="16">
        <v>138.02</v>
      </c>
      <c r="W153" s="16">
        <v>129.72</v>
      </c>
      <c r="X153" s="16">
        <v>70.59</v>
      </c>
      <c r="Y153" s="17">
        <v>107.2</v>
      </c>
    </row>
    <row r="154" spans="1:25" ht="15.75">
      <c r="A154" s="14">
        <f t="shared" si="3"/>
        <v>42535</v>
      </c>
      <c r="B154" s="15">
        <v>24.81</v>
      </c>
      <c r="C154" s="16">
        <v>27.22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28.64</v>
      </c>
      <c r="J154" s="16">
        <v>91.35</v>
      </c>
      <c r="K154" s="16">
        <v>51.13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42536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10.19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>
        <f t="shared" si="3"/>
        <v>42537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>
        <f t="shared" si="3"/>
        <v>42538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>
        <f t="shared" si="3"/>
        <v>42539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0.76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0.77</v>
      </c>
      <c r="S158" s="16">
        <v>0.35</v>
      </c>
      <c r="T158" s="16">
        <v>0</v>
      </c>
      <c r="U158" s="16">
        <v>8.86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>
        <f t="shared" si="3"/>
        <v>42540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42541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>
        <f t="shared" si="3"/>
        <v>42542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>
        <f t="shared" si="3"/>
        <v>42543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>
        <f t="shared" si="3"/>
        <v>42544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19.2</v>
      </c>
      <c r="I163" s="16">
        <v>0</v>
      </c>
      <c r="J163" s="16">
        <v>0.3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>
        <f t="shared" si="3"/>
        <v>42545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>
        <f t="shared" si="3"/>
        <v>42546</v>
      </c>
      <c r="B165" s="15">
        <v>0.01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>
        <f t="shared" si="3"/>
        <v>42547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0.01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>
        <f t="shared" si="3"/>
        <v>42548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9.17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23.85</v>
      </c>
      <c r="V167" s="16">
        <v>15.17</v>
      </c>
      <c r="W167" s="16">
        <v>0</v>
      </c>
      <c r="X167" s="16">
        <v>0</v>
      </c>
      <c r="Y167" s="17">
        <v>0</v>
      </c>
    </row>
    <row r="168" spans="1:25" ht="15.75">
      <c r="A168" s="14">
        <f t="shared" si="3"/>
        <v>42549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36.9</v>
      </c>
      <c r="J168" s="16">
        <v>0</v>
      </c>
      <c r="K168" s="16">
        <v>22.9</v>
      </c>
      <c r="L168" s="16">
        <v>7.85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>
        <f t="shared" si="3"/>
        <v>42550</v>
      </c>
      <c r="B169" s="15">
        <v>0</v>
      </c>
      <c r="C169" s="16">
        <v>0</v>
      </c>
      <c r="D169" s="16">
        <v>0</v>
      </c>
      <c r="E169" s="16">
        <v>0</v>
      </c>
      <c r="F169" s="16">
        <v>1.76</v>
      </c>
      <c r="G169" s="16">
        <v>7.35</v>
      </c>
      <c r="H169" s="16">
        <v>26.48</v>
      </c>
      <c r="I169" s="16">
        <v>13.36</v>
      </c>
      <c r="J169" s="16">
        <v>0</v>
      </c>
      <c r="K169" s="16">
        <v>5.33</v>
      </c>
      <c r="L169" s="16">
        <v>19.06</v>
      </c>
      <c r="M169" s="16">
        <v>13.72</v>
      </c>
      <c r="N169" s="16">
        <v>16.69</v>
      </c>
      <c r="O169" s="16">
        <v>9.41</v>
      </c>
      <c r="P169" s="16">
        <v>16.45</v>
      </c>
      <c r="Q169" s="16">
        <v>15.07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>
        <f t="shared" si="3"/>
        <v>42551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0.01</v>
      </c>
      <c r="W170" s="20">
        <v>0</v>
      </c>
      <c r="X170" s="20">
        <v>0</v>
      </c>
      <c r="Y170" s="21">
        <v>0</v>
      </c>
      <c r="Z170" s="22"/>
    </row>
    <row r="171" spans="1:25" ht="16.5" thickBot="1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6.5" customHeight="1" thickBot="1">
      <c r="A172" s="62" t="s">
        <v>3</v>
      </c>
      <c r="B172" s="64" t="s">
        <v>33</v>
      </c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6"/>
    </row>
    <row r="173" spans="1:25" ht="16.5" thickBot="1">
      <c r="A173" s="95"/>
      <c r="B173" s="6" t="s">
        <v>5</v>
      </c>
      <c r="C173" s="7" t="s">
        <v>6</v>
      </c>
      <c r="D173" s="7" t="s">
        <v>7</v>
      </c>
      <c r="E173" s="7" t="s">
        <v>8</v>
      </c>
      <c r="F173" s="7" t="s">
        <v>9</v>
      </c>
      <c r="G173" s="7" t="s">
        <v>10</v>
      </c>
      <c r="H173" s="7" t="s">
        <v>11</v>
      </c>
      <c r="I173" s="7" t="s">
        <v>12</v>
      </c>
      <c r="J173" s="7" t="s">
        <v>13</v>
      </c>
      <c r="K173" s="7" t="s">
        <v>14</v>
      </c>
      <c r="L173" s="7" t="s">
        <v>15</v>
      </c>
      <c r="M173" s="7" t="s">
        <v>16</v>
      </c>
      <c r="N173" s="7" t="s">
        <v>17</v>
      </c>
      <c r="O173" s="7" t="s">
        <v>18</v>
      </c>
      <c r="P173" s="7" t="s">
        <v>19</v>
      </c>
      <c r="Q173" s="7" t="s">
        <v>20</v>
      </c>
      <c r="R173" s="7" t="s">
        <v>21</v>
      </c>
      <c r="S173" s="7" t="s">
        <v>22</v>
      </c>
      <c r="T173" s="7" t="s">
        <v>23</v>
      </c>
      <c r="U173" s="7" t="s">
        <v>24</v>
      </c>
      <c r="V173" s="7" t="s">
        <v>25</v>
      </c>
      <c r="W173" s="7" t="s">
        <v>26</v>
      </c>
      <c r="X173" s="7" t="s">
        <v>27</v>
      </c>
      <c r="Y173" s="8" t="s">
        <v>28</v>
      </c>
    </row>
    <row r="174" spans="1:26" ht="15.75">
      <c r="A174" s="9">
        <f aca="true" t="shared" si="4" ref="A174:A203">A141</f>
        <v>42522</v>
      </c>
      <c r="B174" s="10">
        <v>225.25</v>
      </c>
      <c r="C174" s="11">
        <v>821.53</v>
      </c>
      <c r="D174" s="11">
        <v>197.39</v>
      </c>
      <c r="E174" s="11">
        <v>556.04</v>
      </c>
      <c r="F174" s="11">
        <v>464.89</v>
      </c>
      <c r="G174" s="11">
        <v>11.15</v>
      </c>
      <c r="H174" s="11">
        <v>0</v>
      </c>
      <c r="I174" s="11">
        <v>0</v>
      </c>
      <c r="J174" s="11">
        <v>0</v>
      </c>
      <c r="K174" s="11">
        <v>44.5</v>
      </c>
      <c r="L174" s="11">
        <v>378.13</v>
      </c>
      <c r="M174" s="11">
        <v>303.03</v>
      </c>
      <c r="N174" s="11">
        <v>585.84</v>
      </c>
      <c r="O174" s="11">
        <v>518.71</v>
      </c>
      <c r="P174" s="11">
        <v>524.48</v>
      </c>
      <c r="Q174" s="11">
        <v>545.87</v>
      </c>
      <c r="R174" s="11">
        <v>442.68</v>
      </c>
      <c r="S174" s="11">
        <v>604.64</v>
      </c>
      <c r="T174" s="11">
        <v>527.35</v>
      </c>
      <c r="U174" s="11">
        <v>435.9</v>
      </c>
      <c r="V174" s="11">
        <v>383.42</v>
      </c>
      <c r="W174" s="11">
        <v>137.63</v>
      </c>
      <c r="X174" s="11">
        <v>377.64</v>
      </c>
      <c r="Y174" s="12">
        <v>524.06</v>
      </c>
      <c r="Z174" s="13"/>
    </row>
    <row r="175" spans="1:25" ht="15.75">
      <c r="A175" s="14">
        <f t="shared" si="4"/>
        <v>42523</v>
      </c>
      <c r="B175" s="15">
        <v>544.72</v>
      </c>
      <c r="C175" s="16">
        <v>353.37</v>
      </c>
      <c r="D175" s="16">
        <v>31.84</v>
      </c>
      <c r="E175" s="16">
        <v>54.58</v>
      </c>
      <c r="F175" s="16">
        <v>99.9</v>
      </c>
      <c r="G175" s="16">
        <v>7.21</v>
      </c>
      <c r="H175" s="16">
        <v>0</v>
      </c>
      <c r="I175" s="16">
        <v>0</v>
      </c>
      <c r="J175" s="16">
        <v>0</v>
      </c>
      <c r="K175" s="16">
        <v>0.49</v>
      </c>
      <c r="L175" s="16">
        <v>0</v>
      </c>
      <c r="M175" s="16">
        <v>0</v>
      </c>
      <c r="N175" s="16">
        <v>37.76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7">
        <v>298.72</v>
      </c>
    </row>
    <row r="176" spans="1:25" ht="15.75">
      <c r="A176" s="14">
        <f t="shared" si="4"/>
        <v>42524</v>
      </c>
      <c r="B176" s="15">
        <v>235.74</v>
      </c>
      <c r="C176" s="16">
        <v>134.3</v>
      </c>
      <c r="D176" s="16">
        <v>99.18</v>
      </c>
      <c r="E176" s="16">
        <v>99.18</v>
      </c>
      <c r="F176" s="16">
        <v>102.99</v>
      </c>
      <c r="G176" s="16">
        <v>71.29</v>
      </c>
      <c r="H176" s="16">
        <v>2.91</v>
      </c>
      <c r="I176" s="16">
        <v>0</v>
      </c>
      <c r="J176" s="16">
        <v>0</v>
      </c>
      <c r="K176" s="16">
        <v>24.24</v>
      </c>
      <c r="L176" s="16">
        <v>53.71</v>
      </c>
      <c r="M176" s="16">
        <v>89.26</v>
      </c>
      <c r="N176" s="16">
        <v>171.6</v>
      </c>
      <c r="O176" s="16">
        <v>241.51</v>
      </c>
      <c r="P176" s="16">
        <v>253.25</v>
      </c>
      <c r="Q176" s="16">
        <v>277.93</v>
      </c>
      <c r="R176" s="16">
        <v>282.89</v>
      </c>
      <c r="S176" s="16">
        <v>279.25</v>
      </c>
      <c r="T176" s="16">
        <v>308.37</v>
      </c>
      <c r="U176" s="16">
        <v>284.72</v>
      </c>
      <c r="V176" s="16">
        <v>280.94</v>
      </c>
      <c r="W176" s="16">
        <v>251.65</v>
      </c>
      <c r="X176" s="16">
        <v>256.31</v>
      </c>
      <c r="Y176" s="17">
        <v>282.72</v>
      </c>
    </row>
    <row r="177" spans="1:25" ht="15.75">
      <c r="A177" s="14">
        <f t="shared" si="4"/>
        <v>42525</v>
      </c>
      <c r="B177" s="15">
        <v>370.63</v>
      </c>
      <c r="C177" s="16">
        <v>397.59</v>
      </c>
      <c r="D177" s="16">
        <v>268.88</v>
      </c>
      <c r="E177" s="16">
        <v>231.53</v>
      </c>
      <c r="F177" s="16">
        <v>112.46</v>
      </c>
      <c r="G177" s="16">
        <v>99.2</v>
      </c>
      <c r="H177" s="16">
        <v>137.35</v>
      </c>
      <c r="I177" s="16">
        <v>4.13</v>
      </c>
      <c r="J177" s="16">
        <v>40.13</v>
      </c>
      <c r="K177" s="16">
        <v>66.78</v>
      </c>
      <c r="L177" s="16">
        <v>131.65</v>
      </c>
      <c r="M177" s="16">
        <v>133.1</v>
      </c>
      <c r="N177" s="16">
        <v>151</v>
      </c>
      <c r="O177" s="16">
        <v>157.72</v>
      </c>
      <c r="P177" s="16">
        <v>132.21</v>
      </c>
      <c r="Q177" s="16">
        <v>147.45</v>
      </c>
      <c r="R177" s="16">
        <v>233.26</v>
      </c>
      <c r="S177" s="16">
        <v>372.52</v>
      </c>
      <c r="T177" s="16">
        <v>239.65</v>
      </c>
      <c r="U177" s="16">
        <v>168.36</v>
      </c>
      <c r="V177" s="16">
        <v>284.65</v>
      </c>
      <c r="W177" s="16">
        <v>357.09</v>
      </c>
      <c r="X177" s="16">
        <v>310.05</v>
      </c>
      <c r="Y177" s="17">
        <v>299.5</v>
      </c>
    </row>
    <row r="178" spans="1:25" ht="15.75">
      <c r="A178" s="14">
        <f t="shared" si="4"/>
        <v>42526</v>
      </c>
      <c r="B178" s="15">
        <v>253.08</v>
      </c>
      <c r="C178" s="16">
        <v>155.14</v>
      </c>
      <c r="D178" s="16">
        <v>64.84</v>
      </c>
      <c r="E178" s="16">
        <v>41.83</v>
      </c>
      <c r="F178" s="16">
        <v>57.47</v>
      </c>
      <c r="G178" s="16">
        <v>25.35</v>
      </c>
      <c r="H178" s="16">
        <v>31.11</v>
      </c>
      <c r="I178" s="16">
        <v>0</v>
      </c>
      <c r="J178" s="16">
        <v>0</v>
      </c>
      <c r="K178" s="16">
        <v>0</v>
      </c>
      <c r="L178" s="16">
        <v>168.23</v>
      </c>
      <c r="M178" s="16">
        <v>125.51</v>
      </c>
      <c r="N178" s="16">
        <v>171.57</v>
      </c>
      <c r="O178" s="16">
        <v>189.33</v>
      </c>
      <c r="P178" s="16">
        <v>185.18</v>
      </c>
      <c r="Q178" s="16">
        <v>244.37</v>
      </c>
      <c r="R178" s="16">
        <v>214.54</v>
      </c>
      <c r="S178" s="16">
        <v>250.32</v>
      </c>
      <c r="T178" s="16">
        <v>162.29</v>
      </c>
      <c r="U178" s="16">
        <v>134.65</v>
      </c>
      <c r="V178" s="16">
        <v>67.9</v>
      </c>
      <c r="W178" s="16">
        <v>38.44</v>
      </c>
      <c r="X178" s="16">
        <v>52.26</v>
      </c>
      <c r="Y178" s="17">
        <v>82.96</v>
      </c>
    </row>
    <row r="179" spans="1:25" ht="15.75">
      <c r="A179" s="14">
        <f t="shared" si="4"/>
        <v>42527</v>
      </c>
      <c r="B179" s="15">
        <v>65.32</v>
      </c>
      <c r="C179" s="16">
        <v>0</v>
      </c>
      <c r="D179" s="16">
        <v>18.01</v>
      </c>
      <c r="E179" s="16">
        <v>0</v>
      </c>
      <c r="F179" s="16">
        <v>23.08</v>
      </c>
      <c r="G179" s="16">
        <v>60.51</v>
      </c>
      <c r="H179" s="16">
        <v>3.66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6.45</v>
      </c>
      <c r="O179" s="16">
        <v>38.78</v>
      </c>
      <c r="P179" s="16">
        <v>0</v>
      </c>
      <c r="Q179" s="16">
        <v>10.57</v>
      </c>
      <c r="R179" s="16">
        <v>221.34</v>
      </c>
      <c r="S179" s="16">
        <v>197.91</v>
      </c>
      <c r="T179" s="16">
        <v>44.22</v>
      </c>
      <c r="U179" s="16">
        <v>186.48</v>
      </c>
      <c r="V179" s="16">
        <v>35.57</v>
      </c>
      <c r="W179" s="16">
        <v>15.14</v>
      </c>
      <c r="X179" s="16">
        <v>138.51</v>
      </c>
      <c r="Y179" s="17">
        <v>187.45</v>
      </c>
    </row>
    <row r="180" spans="1:25" ht="15.75">
      <c r="A180" s="14">
        <f t="shared" si="4"/>
        <v>42528</v>
      </c>
      <c r="B180" s="15">
        <v>89.54</v>
      </c>
      <c r="C180" s="16">
        <v>45.2</v>
      </c>
      <c r="D180" s="16">
        <v>28.83</v>
      </c>
      <c r="E180" s="16">
        <v>0</v>
      </c>
      <c r="F180" s="16">
        <v>0.97</v>
      </c>
      <c r="G180" s="16">
        <v>0.01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26.74</v>
      </c>
      <c r="T180" s="16">
        <v>0</v>
      </c>
      <c r="U180" s="16">
        <v>0</v>
      </c>
      <c r="V180" s="16">
        <v>0</v>
      </c>
      <c r="W180" s="16">
        <v>0</v>
      </c>
      <c r="X180" s="16">
        <v>0.21</v>
      </c>
      <c r="Y180" s="17">
        <v>1.02</v>
      </c>
    </row>
    <row r="181" spans="1:25" ht="15.75">
      <c r="A181" s="14">
        <f t="shared" si="4"/>
        <v>42529</v>
      </c>
      <c r="B181" s="15">
        <v>89.64</v>
      </c>
      <c r="C181" s="16">
        <v>79.65</v>
      </c>
      <c r="D181" s="16">
        <v>44.8</v>
      </c>
      <c r="E181" s="16">
        <v>49.47</v>
      </c>
      <c r="F181" s="16">
        <v>113.82</v>
      </c>
      <c r="G181" s="16">
        <v>17.61</v>
      </c>
      <c r="H181" s="16">
        <v>0</v>
      </c>
      <c r="I181" s="16">
        <v>5.22</v>
      </c>
      <c r="J181" s="16">
        <v>0</v>
      </c>
      <c r="K181" s="16">
        <v>0</v>
      </c>
      <c r="L181" s="16">
        <v>0</v>
      </c>
      <c r="M181" s="16">
        <v>6.77</v>
      </c>
      <c r="N181" s="16">
        <v>49.27</v>
      </c>
      <c r="O181" s="16">
        <v>64.62</v>
      </c>
      <c r="P181" s="16">
        <v>29.4</v>
      </c>
      <c r="Q181" s="16">
        <v>110.72</v>
      </c>
      <c r="R181" s="16">
        <v>72.2</v>
      </c>
      <c r="S181" s="16">
        <v>80.87</v>
      </c>
      <c r="T181" s="16">
        <v>84.08</v>
      </c>
      <c r="U181" s="16">
        <v>75.96</v>
      </c>
      <c r="V181" s="16">
        <v>230.7</v>
      </c>
      <c r="W181" s="16">
        <v>247.04</v>
      </c>
      <c r="X181" s="16">
        <v>420.12</v>
      </c>
      <c r="Y181" s="17">
        <v>485.52</v>
      </c>
    </row>
    <row r="182" spans="1:25" ht="15.75">
      <c r="A182" s="14">
        <f t="shared" si="4"/>
        <v>42530</v>
      </c>
      <c r="B182" s="15">
        <v>405.83</v>
      </c>
      <c r="C182" s="16">
        <v>330.68</v>
      </c>
      <c r="D182" s="16">
        <v>0.84</v>
      </c>
      <c r="E182" s="16">
        <v>0</v>
      </c>
      <c r="F182" s="16">
        <v>0</v>
      </c>
      <c r="G182" s="16">
        <v>0.68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0.04</v>
      </c>
      <c r="S182" s="16">
        <v>0</v>
      </c>
      <c r="T182" s="16">
        <v>0</v>
      </c>
      <c r="U182" s="16">
        <v>0</v>
      </c>
      <c r="V182" s="16">
        <v>0.43</v>
      </c>
      <c r="W182" s="16">
        <v>0</v>
      </c>
      <c r="X182" s="16">
        <v>0</v>
      </c>
      <c r="Y182" s="17">
        <v>0.14</v>
      </c>
    </row>
    <row r="183" spans="1:25" ht="15.75">
      <c r="A183" s="14">
        <f t="shared" si="4"/>
        <v>42531</v>
      </c>
      <c r="B183" s="15">
        <v>0</v>
      </c>
      <c r="C183" s="16">
        <v>228.8</v>
      </c>
      <c r="D183" s="16">
        <v>38.54</v>
      </c>
      <c r="E183" s="16">
        <v>7.28</v>
      </c>
      <c r="F183" s="16">
        <v>15.71</v>
      </c>
      <c r="G183" s="16">
        <v>16.58</v>
      </c>
      <c r="H183" s="16">
        <v>0</v>
      </c>
      <c r="I183" s="16">
        <v>99.59</v>
      </c>
      <c r="J183" s="16">
        <v>0</v>
      </c>
      <c r="K183" s="16">
        <v>0</v>
      </c>
      <c r="L183" s="16">
        <v>18.81</v>
      </c>
      <c r="M183" s="16">
        <v>35.21</v>
      </c>
      <c r="N183" s="16">
        <v>44.93</v>
      </c>
      <c r="O183" s="16">
        <v>56.6</v>
      </c>
      <c r="P183" s="16">
        <v>45.23</v>
      </c>
      <c r="Q183" s="16">
        <v>48.73</v>
      </c>
      <c r="R183" s="16">
        <v>59.58</v>
      </c>
      <c r="S183" s="16">
        <v>48.89</v>
      </c>
      <c r="T183" s="16">
        <v>88.4</v>
      </c>
      <c r="U183" s="16">
        <v>32.92</v>
      </c>
      <c r="V183" s="16">
        <v>42.95</v>
      </c>
      <c r="W183" s="16">
        <v>148.3</v>
      </c>
      <c r="X183" s="16">
        <v>194.33</v>
      </c>
      <c r="Y183" s="17">
        <v>229.64</v>
      </c>
    </row>
    <row r="184" spans="1:25" ht="15.75">
      <c r="A184" s="14">
        <f t="shared" si="4"/>
        <v>42532</v>
      </c>
      <c r="B184" s="15">
        <v>178.26</v>
      </c>
      <c r="C184" s="16">
        <v>186.96</v>
      </c>
      <c r="D184" s="16">
        <v>196.51</v>
      </c>
      <c r="E184" s="16">
        <v>193.04</v>
      </c>
      <c r="F184" s="16">
        <v>163.62</v>
      </c>
      <c r="G184" s="16">
        <v>90.28</v>
      </c>
      <c r="H184" s="16">
        <v>0</v>
      </c>
      <c r="I184" s="16">
        <v>0</v>
      </c>
      <c r="J184" s="16">
        <v>5.74</v>
      </c>
      <c r="K184" s="16">
        <v>0</v>
      </c>
      <c r="L184" s="16">
        <v>0</v>
      </c>
      <c r="M184" s="16">
        <v>20.59</v>
      </c>
      <c r="N184" s="16">
        <v>22.23</v>
      </c>
      <c r="O184" s="16">
        <v>53.6</v>
      </c>
      <c r="P184" s="16">
        <v>0</v>
      </c>
      <c r="Q184" s="16">
        <v>4.41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3.73</v>
      </c>
      <c r="Y184" s="17">
        <v>32.53</v>
      </c>
    </row>
    <row r="185" spans="1:25" ht="15.75">
      <c r="A185" s="14">
        <f t="shared" si="4"/>
        <v>42533</v>
      </c>
      <c r="B185" s="15">
        <v>124.83</v>
      </c>
      <c r="C185" s="16">
        <v>196.4</v>
      </c>
      <c r="D185" s="16">
        <v>148.67</v>
      </c>
      <c r="E185" s="16">
        <v>101.51</v>
      </c>
      <c r="F185" s="16">
        <v>124.62</v>
      </c>
      <c r="G185" s="16">
        <v>36.18</v>
      </c>
      <c r="H185" s="16">
        <v>40.95</v>
      </c>
      <c r="I185" s="16">
        <v>8.62</v>
      </c>
      <c r="J185" s="16">
        <v>86.79</v>
      </c>
      <c r="K185" s="16">
        <v>0</v>
      </c>
      <c r="L185" s="16">
        <v>6.76</v>
      </c>
      <c r="M185" s="16">
        <v>32.53</v>
      </c>
      <c r="N185" s="16">
        <v>25.54</v>
      </c>
      <c r="O185" s="16">
        <v>31.07</v>
      </c>
      <c r="P185" s="16">
        <v>28.57</v>
      </c>
      <c r="Q185" s="16">
        <v>21.87</v>
      </c>
      <c r="R185" s="16">
        <v>41.35</v>
      </c>
      <c r="S185" s="16">
        <v>71.9</v>
      </c>
      <c r="T185" s="16">
        <v>107.78</v>
      </c>
      <c r="U185" s="16">
        <v>111.52</v>
      </c>
      <c r="V185" s="16">
        <v>78.09</v>
      </c>
      <c r="W185" s="16">
        <v>46.33</v>
      </c>
      <c r="X185" s="16">
        <v>176.49</v>
      </c>
      <c r="Y185" s="17">
        <v>295.83</v>
      </c>
    </row>
    <row r="186" spans="1:25" ht="15.75">
      <c r="A186" s="14">
        <f t="shared" si="4"/>
        <v>42534</v>
      </c>
      <c r="B186" s="15">
        <v>152.59</v>
      </c>
      <c r="C186" s="16">
        <v>144.62</v>
      </c>
      <c r="D186" s="16">
        <v>183.55</v>
      </c>
      <c r="E186" s="16">
        <v>129.12</v>
      </c>
      <c r="F186" s="16">
        <v>27.73</v>
      </c>
      <c r="G186" s="16">
        <v>22.54</v>
      </c>
      <c r="H186" s="16">
        <v>35.56</v>
      </c>
      <c r="I186" s="16">
        <v>16</v>
      </c>
      <c r="J186" s="16">
        <v>147</v>
      </c>
      <c r="K186" s="16">
        <v>96.19</v>
      </c>
      <c r="L186" s="16">
        <v>43.04</v>
      </c>
      <c r="M186" s="16">
        <v>83.84</v>
      </c>
      <c r="N186" s="16">
        <v>1.18</v>
      </c>
      <c r="O186" s="16">
        <v>6.31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7">
        <v>0</v>
      </c>
    </row>
    <row r="187" spans="1:25" ht="15.75">
      <c r="A187" s="14">
        <f t="shared" si="4"/>
        <v>42535</v>
      </c>
      <c r="B187" s="15">
        <v>0</v>
      </c>
      <c r="C187" s="16">
        <v>0</v>
      </c>
      <c r="D187" s="16">
        <v>184.03</v>
      </c>
      <c r="E187" s="16">
        <v>108.76</v>
      </c>
      <c r="F187" s="16">
        <v>91.67</v>
      </c>
      <c r="G187" s="16">
        <v>38.31</v>
      </c>
      <c r="H187" s="16">
        <v>37.67</v>
      </c>
      <c r="I187" s="16">
        <v>0</v>
      </c>
      <c r="J187" s="16">
        <v>0</v>
      </c>
      <c r="K187" s="16">
        <v>0</v>
      </c>
      <c r="L187" s="16">
        <v>23.4</v>
      </c>
      <c r="M187" s="16">
        <v>55.88</v>
      </c>
      <c r="N187" s="16">
        <v>164.57</v>
      </c>
      <c r="O187" s="16">
        <v>167.76</v>
      </c>
      <c r="P187" s="16">
        <v>235.08</v>
      </c>
      <c r="Q187" s="16">
        <v>220.58</v>
      </c>
      <c r="R187" s="16">
        <v>163.42</v>
      </c>
      <c r="S187" s="16">
        <v>191.7</v>
      </c>
      <c r="T187" s="16">
        <v>151.8</v>
      </c>
      <c r="U187" s="16">
        <v>150.01</v>
      </c>
      <c r="V187" s="16">
        <v>153.3</v>
      </c>
      <c r="W187" s="16">
        <v>141.02</v>
      </c>
      <c r="X187" s="16">
        <v>309.85</v>
      </c>
      <c r="Y187" s="17">
        <v>343.24</v>
      </c>
    </row>
    <row r="188" spans="1:25" ht="15.75">
      <c r="A188" s="14">
        <f t="shared" si="4"/>
        <v>42536</v>
      </c>
      <c r="B188" s="15">
        <v>207.09</v>
      </c>
      <c r="C188" s="16">
        <v>156.44</v>
      </c>
      <c r="D188" s="16">
        <v>126.36</v>
      </c>
      <c r="E188" s="16">
        <v>111.59</v>
      </c>
      <c r="F188" s="16">
        <v>98.33</v>
      </c>
      <c r="G188" s="16">
        <v>94.22</v>
      </c>
      <c r="H188" s="16">
        <v>12.55</v>
      </c>
      <c r="I188" s="16">
        <v>25.27</v>
      </c>
      <c r="J188" s="16">
        <v>0</v>
      </c>
      <c r="K188" s="16">
        <v>55.31</v>
      </c>
      <c r="L188" s="16">
        <v>94.55</v>
      </c>
      <c r="M188" s="16">
        <v>127.14</v>
      </c>
      <c r="N188" s="16">
        <v>85.48</v>
      </c>
      <c r="O188" s="16">
        <v>152.76</v>
      </c>
      <c r="P188" s="16">
        <v>274.42</v>
      </c>
      <c r="Q188" s="16">
        <v>281.92</v>
      </c>
      <c r="R188" s="16">
        <v>238.12</v>
      </c>
      <c r="S188" s="16">
        <v>246.36</v>
      </c>
      <c r="T188" s="16">
        <v>247.17</v>
      </c>
      <c r="U188" s="16">
        <v>411.47</v>
      </c>
      <c r="V188" s="16">
        <v>248.54</v>
      </c>
      <c r="W188" s="16">
        <v>191.07</v>
      </c>
      <c r="X188" s="16">
        <v>472.06</v>
      </c>
      <c r="Y188" s="17">
        <v>680.91</v>
      </c>
    </row>
    <row r="189" spans="1:25" ht="15.75">
      <c r="A189" s="14">
        <f t="shared" si="4"/>
        <v>42537</v>
      </c>
      <c r="B189" s="15">
        <v>168.76</v>
      </c>
      <c r="C189" s="16">
        <v>117.62</v>
      </c>
      <c r="D189" s="16">
        <v>64.88</v>
      </c>
      <c r="E189" s="16">
        <v>119.94</v>
      </c>
      <c r="F189" s="16">
        <v>151.72</v>
      </c>
      <c r="G189" s="16">
        <v>254.6</v>
      </c>
      <c r="H189" s="16">
        <v>9.54</v>
      </c>
      <c r="I189" s="16">
        <v>5.08</v>
      </c>
      <c r="J189" s="16">
        <v>29.8</v>
      </c>
      <c r="K189" s="16">
        <v>52.26</v>
      </c>
      <c r="L189" s="16">
        <v>203.37</v>
      </c>
      <c r="M189" s="16">
        <v>450.23</v>
      </c>
      <c r="N189" s="16">
        <v>141.06</v>
      </c>
      <c r="O189" s="16">
        <v>462.42</v>
      </c>
      <c r="P189" s="16">
        <v>247.13</v>
      </c>
      <c r="Q189" s="16">
        <v>324.14</v>
      </c>
      <c r="R189" s="16">
        <v>353.06</v>
      </c>
      <c r="S189" s="16">
        <v>147.53</v>
      </c>
      <c r="T189" s="16">
        <v>271.31</v>
      </c>
      <c r="U189" s="16">
        <v>249.82</v>
      </c>
      <c r="V189" s="16">
        <v>224.12</v>
      </c>
      <c r="W189" s="16">
        <v>180.87</v>
      </c>
      <c r="X189" s="16">
        <v>283.87</v>
      </c>
      <c r="Y189" s="17">
        <v>351.81</v>
      </c>
    </row>
    <row r="190" spans="1:25" ht="15.75">
      <c r="A190" s="14">
        <f t="shared" si="4"/>
        <v>42538</v>
      </c>
      <c r="B190" s="15">
        <v>296.4</v>
      </c>
      <c r="C190" s="16">
        <v>150.01</v>
      </c>
      <c r="D190" s="16">
        <v>108.69</v>
      </c>
      <c r="E190" s="16">
        <v>260.08</v>
      </c>
      <c r="F190" s="16">
        <v>119.66</v>
      </c>
      <c r="G190" s="16">
        <v>110.69</v>
      </c>
      <c r="H190" s="16">
        <v>125.9</v>
      </c>
      <c r="I190" s="16">
        <v>25.44</v>
      </c>
      <c r="J190" s="16">
        <v>41.36</v>
      </c>
      <c r="K190" s="16">
        <v>68.99</v>
      </c>
      <c r="L190" s="16">
        <v>221.29</v>
      </c>
      <c r="M190" s="16">
        <v>239.74</v>
      </c>
      <c r="N190" s="16">
        <v>299.64</v>
      </c>
      <c r="O190" s="16">
        <v>313.37</v>
      </c>
      <c r="P190" s="16">
        <v>434.43</v>
      </c>
      <c r="Q190" s="16">
        <v>441.38</v>
      </c>
      <c r="R190" s="16">
        <v>314.31</v>
      </c>
      <c r="S190" s="16">
        <v>502.27</v>
      </c>
      <c r="T190" s="16">
        <v>609.45</v>
      </c>
      <c r="U190" s="16">
        <v>423.4</v>
      </c>
      <c r="V190" s="16">
        <v>309.62</v>
      </c>
      <c r="W190" s="16">
        <v>249.23</v>
      </c>
      <c r="X190" s="16">
        <v>233.98</v>
      </c>
      <c r="Y190" s="17">
        <v>250.58</v>
      </c>
    </row>
    <row r="191" spans="1:25" ht="15.75">
      <c r="A191" s="14">
        <f t="shared" si="4"/>
        <v>42539</v>
      </c>
      <c r="B191" s="15">
        <v>252.14</v>
      </c>
      <c r="C191" s="16">
        <v>235.52</v>
      </c>
      <c r="D191" s="16">
        <v>173.79</v>
      </c>
      <c r="E191" s="16">
        <v>125.36</v>
      </c>
      <c r="F191" s="16">
        <v>97.57</v>
      </c>
      <c r="G191" s="16">
        <v>37.11</v>
      </c>
      <c r="H191" s="16">
        <v>13.54</v>
      </c>
      <c r="I191" s="16">
        <v>0.18</v>
      </c>
      <c r="J191" s="16">
        <v>30.75</v>
      </c>
      <c r="K191" s="16">
        <v>67.73</v>
      </c>
      <c r="L191" s="16">
        <v>34.35</v>
      </c>
      <c r="M191" s="16">
        <v>32.92</v>
      </c>
      <c r="N191" s="16">
        <v>22.34</v>
      </c>
      <c r="O191" s="16">
        <v>22.71</v>
      </c>
      <c r="P191" s="16">
        <v>75.12</v>
      </c>
      <c r="Q191" s="16">
        <v>101.63</v>
      </c>
      <c r="R191" s="16">
        <v>64.96</v>
      </c>
      <c r="S191" s="16">
        <v>67.93</v>
      </c>
      <c r="T191" s="16">
        <v>42.09</v>
      </c>
      <c r="U191" s="16">
        <v>0</v>
      </c>
      <c r="V191" s="16">
        <v>106.07</v>
      </c>
      <c r="W191" s="16">
        <v>91.36</v>
      </c>
      <c r="X191" s="16">
        <v>132.77</v>
      </c>
      <c r="Y191" s="17">
        <v>344.14</v>
      </c>
    </row>
    <row r="192" spans="1:25" ht="15.75">
      <c r="A192" s="14">
        <f t="shared" si="4"/>
        <v>42540</v>
      </c>
      <c r="B192" s="15">
        <v>236.44</v>
      </c>
      <c r="C192" s="16">
        <v>723.19</v>
      </c>
      <c r="D192" s="16">
        <v>189.28</v>
      </c>
      <c r="E192" s="16">
        <v>134.79</v>
      </c>
      <c r="F192" s="16">
        <v>118.31</v>
      </c>
      <c r="G192" s="16">
        <v>224.4</v>
      </c>
      <c r="H192" s="16">
        <v>100.13</v>
      </c>
      <c r="I192" s="16">
        <v>12.11</v>
      </c>
      <c r="J192" s="16">
        <v>224.78</v>
      </c>
      <c r="K192" s="16">
        <v>298.99</v>
      </c>
      <c r="L192" s="16">
        <v>411.17</v>
      </c>
      <c r="M192" s="16">
        <v>361.56</v>
      </c>
      <c r="N192" s="16">
        <v>337.84</v>
      </c>
      <c r="O192" s="16">
        <v>375.36</v>
      </c>
      <c r="P192" s="16">
        <v>432.49</v>
      </c>
      <c r="Q192" s="16">
        <v>441.59</v>
      </c>
      <c r="R192" s="16">
        <v>421.97</v>
      </c>
      <c r="S192" s="16">
        <v>445.61</v>
      </c>
      <c r="T192" s="16">
        <v>403.2</v>
      </c>
      <c r="U192" s="16">
        <v>290.55</v>
      </c>
      <c r="V192" s="16">
        <v>123.85</v>
      </c>
      <c r="W192" s="16">
        <v>122.87</v>
      </c>
      <c r="X192" s="16">
        <v>256.55</v>
      </c>
      <c r="Y192" s="17">
        <v>275.48</v>
      </c>
    </row>
    <row r="193" spans="1:25" ht="15.75">
      <c r="A193" s="14">
        <f t="shared" si="4"/>
        <v>42541</v>
      </c>
      <c r="B193" s="15">
        <v>319.86</v>
      </c>
      <c r="C193" s="16">
        <v>305.18</v>
      </c>
      <c r="D193" s="16">
        <v>772.71</v>
      </c>
      <c r="E193" s="16">
        <v>154.89</v>
      </c>
      <c r="F193" s="16">
        <v>151.08</v>
      </c>
      <c r="G193" s="16">
        <v>95.63</v>
      </c>
      <c r="H193" s="16">
        <v>19.82</v>
      </c>
      <c r="I193" s="16">
        <v>77.68</v>
      </c>
      <c r="J193" s="16">
        <v>169.65</v>
      </c>
      <c r="K193" s="16">
        <v>330.77</v>
      </c>
      <c r="L193" s="16">
        <v>385.24</v>
      </c>
      <c r="M193" s="16">
        <v>233.74</v>
      </c>
      <c r="N193" s="16">
        <v>77.08</v>
      </c>
      <c r="O193" s="16">
        <v>37.48</v>
      </c>
      <c r="P193" s="16">
        <v>4.73</v>
      </c>
      <c r="Q193" s="16">
        <v>6.09</v>
      </c>
      <c r="R193" s="16">
        <v>83.85</v>
      </c>
      <c r="S193" s="16">
        <v>312.46</v>
      </c>
      <c r="T193" s="16">
        <v>272.62</v>
      </c>
      <c r="U193" s="16">
        <v>313.66</v>
      </c>
      <c r="V193" s="16">
        <v>324.16</v>
      </c>
      <c r="W193" s="16">
        <v>306.21</v>
      </c>
      <c r="X193" s="16">
        <v>338.78</v>
      </c>
      <c r="Y193" s="17">
        <v>328.4</v>
      </c>
    </row>
    <row r="194" spans="1:25" ht="15.75">
      <c r="A194" s="14">
        <f t="shared" si="4"/>
        <v>42542</v>
      </c>
      <c r="B194" s="15">
        <v>255.3</v>
      </c>
      <c r="C194" s="16">
        <v>103.82</v>
      </c>
      <c r="D194" s="16">
        <v>257.75</v>
      </c>
      <c r="E194" s="16">
        <v>780.85</v>
      </c>
      <c r="F194" s="16">
        <v>42.65</v>
      </c>
      <c r="G194" s="16">
        <v>102.09</v>
      </c>
      <c r="H194" s="16">
        <v>32.06</v>
      </c>
      <c r="I194" s="16">
        <v>10.3</v>
      </c>
      <c r="J194" s="16">
        <v>113.58</v>
      </c>
      <c r="K194" s="16">
        <v>3.31</v>
      </c>
      <c r="L194" s="16">
        <v>348.87</v>
      </c>
      <c r="M194" s="16">
        <v>349.64</v>
      </c>
      <c r="N194" s="16">
        <v>153.02</v>
      </c>
      <c r="O194" s="16">
        <v>136.33</v>
      </c>
      <c r="P194" s="16">
        <v>298.55</v>
      </c>
      <c r="Q194" s="16">
        <v>243.58</v>
      </c>
      <c r="R194" s="16">
        <v>277.49</v>
      </c>
      <c r="S194" s="16">
        <v>281.38</v>
      </c>
      <c r="T194" s="16">
        <v>294.2</v>
      </c>
      <c r="U194" s="16">
        <v>306.51</v>
      </c>
      <c r="V194" s="16">
        <v>349.45</v>
      </c>
      <c r="W194" s="16">
        <v>282.44</v>
      </c>
      <c r="X194" s="16">
        <v>305.22</v>
      </c>
      <c r="Y194" s="17">
        <v>359.52</v>
      </c>
    </row>
    <row r="195" spans="1:25" ht="15.75">
      <c r="A195" s="14">
        <f t="shared" si="4"/>
        <v>42543</v>
      </c>
      <c r="B195" s="15">
        <v>764.84</v>
      </c>
      <c r="C195" s="16">
        <v>870.35</v>
      </c>
      <c r="D195" s="16">
        <v>249.25</v>
      </c>
      <c r="E195" s="16">
        <v>518.97</v>
      </c>
      <c r="F195" s="16">
        <v>103.02</v>
      </c>
      <c r="G195" s="16">
        <v>79.01</v>
      </c>
      <c r="H195" s="16">
        <v>27.4</v>
      </c>
      <c r="I195" s="16">
        <v>20.86</v>
      </c>
      <c r="J195" s="16">
        <v>16</v>
      </c>
      <c r="K195" s="16">
        <v>109.14</v>
      </c>
      <c r="L195" s="16">
        <v>196.55</v>
      </c>
      <c r="M195" s="16">
        <v>148.82</v>
      </c>
      <c r="N195" s="16">
        <v>174.49</v>
      </c>
      <c r="O195" s="16">
        <v>132.13</v>
      </c>
      <c r="P195" s="16">
        <v>191.86</v>
      </c>
      <c r="Q195" s="16">
        <v>197.39</v>
      </c>
      <c r="R195" s="16">
        <v>188.28</v>
      </c>
      <c r="S195" s="16">
        <v>220.81</v>
      </c>
      <c r="T195" s="16">
        <v>342.16</v>
      </c>
      <c r="U195" s="16">
        <v>334.83</v>
      </c>
      <c r="V195" s="16">
        <v>342.72</v>
      </c>
      <c r="W195" s="16">
        <v>312.79</v>
      </c>
      <c r="X195" s="16">
        <v>373.89</v>
      </c>
      <c r="Y195" s="17">
        <v>1014.59</v>
      </c>
    </row>
    <row r="196" spans="1:25" ht="15.75">
      <c r="A196" s="14">
        <f t="shared" si="4"/>
        <v>42544</v>
      </c>
      <c r="B196" s="15">
        <v>303.23</v>
      </c>
      <c r="C196" s="16">
        <v>281.38</v>
      </c>
      <c r="D196" s="16">
        <v>107.11</v>
      </c>
      <c r="E196" s="16">
        <v>88.12</v>
      </c>
      <c r="F196" s="16">
        <v>60.54</v>
      </c>
      <c r="G196" s="16">
        <v>20.02</v>
      </c>
      <c r="H196" s="16">
        <v>0</v>
      </c>
      <c r="I196" s="16">
        <v>23.81</v>
      </c>
      <c r="J196" s="16">
        <v>1.25</v>
      </c>
      <c r="K196" s="16">
        <v>37.71</v>
      </c>
      <c r="L196" s="16">
        <v>428.51</v>
      </c>
      <c r="M196" s="16">
        <v>408.24</v>
      </c>
      <c r="N196" s="16">
        <v>396.53</v>
      </c>
      <c r="O196" s="16">
        <v>134.49</v>
      </c>
      <c r="P196" s="16">
        <v>302.82</v>
      </c>
      <c r="Q196" s="16">
        <v>302.02</v>
      </c>
      <c r="R196" s="16">
        <v>598.9</v>
      </c>
      <c r="S196" s="16">
        <v>620.3</v>
      </c>
      <c r="T196" s="16">
        <v>162.81</v>
      </c>
      <c r="U196" s="16">
        <v>142.76</v>
      </c>
      <c r="V196" s="16">
        <v>283.18</v>
      </c>
      <c r="W196" s="16">
        <v>275.76</v>
      </c>
      <c r="X196" s="16">
        <v>436.66</v>
      </c>
      <c r="Y196" s="17">
        <v>518.16</v>
      </c>
    </row>
    <row r="197" spans="1:25" ht="15.75">
      <c r="A197" s="14">
        <f t="shared" si="4"/>
        <v>42545</v>
      </c>
      <c r="B197" s="15">
        <v>497.56</v>
      </c>
      <c r="C197" s="16">
        <v>408.3</v>
      </c>
      <c r="D197" s="16">
        <v>867.73</v>
      </c>
      <c r="E197" s="16">
        <v>564.71</v>
      </c>
      <c r="F197" s="16">
        <v>110.6</v>
      </c>
      <c r="G197" s="16">
        <v>106.98</v>
      </c>
      <c r="H197" s="16">
        <v>118.94</v>
      </c>
      <c r="I197" s="16">
        <v>54.32</v>
      </c>
      <c r="J197" s="16">
        <v>53.88</v>
      </c>
      <c r="K197" s="16">
        <v>202.91</v>
      </c>
      <c r="L197" s="16">
        <v>406.88</v>
      </c>
      <c r="M197" s="16">
        <v>319.58</v>
      </c>
      <c r="N197" s="16">
        <v>260.49</v>
      </c>
      <c r="O197" s="16">
        <v>248.08</v>
      </c>
      <c r="P197" s="16">
        <v>249.15</v>
      </c>
      <c r="Q197" s="16">
        <v>249.2</v>
      </c>
      <c r="R197" s="16">
        <v>163.43</v>
      </c>
      <c r="S197" s="16">
        <v>162.2</v>
      </c>
      <c r="T197" s="16">
        <v>417.33</v>
      </c>
      <c r="U197" s="16">
        <v>364.14</v>
      </c>
      <c r="V197" s="16">
        <v>222.9</v>
      </c>
      <c r="W197" s="16">
        <v>253</v>
      </c>
      <c r="X197" s="16">
        <v>404.86</v>
      </c>
      <c r="Y197" s="17">
        <v>738.07</v>
      </c>
    </row>
    <row r="198" spans="1:25" ht="15.75">
      <c r="A198" s="14">
        <f t="shared" si="4"/>
        <v>42546</v>
      </c>
      <c r="B198" s="15">
        <v>327.28</v>
      </c>
      <c r="C198" s="16">
        <v>347.02</v>
      </c>
      <c r="D198" s="16">
        <v>557.92</v>
      </c>
      <c r="E198" s="16">
        <v>653.82</v>
      </c>
      <c r="F198" s="16">
        <v>188.7</v>
      </c>
      <c r="G198" s="16">
        <v>34.46</v>
      </c>
      <c r="H198" s="16">
        <v>460.49</v>
      </c>
      <c r="I198" s="16">
        <v>238.88</v>
      </c>
      <c r="J198" s="16">
        <v>322.29</v>
      </c>
      <c r="K198" s="16">
        <v>264.99</v>
      </c>
      <c r="L198" s="16">
        <v>208.36</v>
      </c>
      <c r="M198" s="16">
        <v>248.98</v>
      </c>
      <c r="N198" s="16">
        <v>66.28</v>
      </c>
      <c r="O198" s="16">
        <v>60.34</v>
      </c>
      <c r="P198" s="16">
        <v>216.89</v>
      </c>
      <c r="Q198" s="16">
        <v>236.71</v>
      </c>
      <c r="R198" s="16">
        <v>199.04</v>
      </c>
      <c r="S198" s="16">
        <v>223</v>
      </c>
      <c r="T198" s="16">
        <v>333.67</v>
      </c>
      <c r="U198" s="16">
        <v>317.53</v>
      </c>
      <c r="V198" s="16">
        <v>314.05</v>
      </c>
      <c r="W198" s="16">
        <v>289.92</v>
      </c>
      <c r="X198" s="16">
        <v>443.28</v>
      </c>
      <c r="Y198" s="17">
        <v>693.02</v>
      </c>
    </row>
    <row r="199" spans="1:25" ht="15.75">
      <c r="A199" s="14">
        <f t="shared" si="4"/>
        <v>42547</v>
      </c>
      <c r="B199" s="15">
        <v>358.97</v>
      </c>
      <c r="C199" s="16">
        <v>379.15</v>
      </c>
      <c r="D199" s="16">
        <v>329.23</v>
      </c>
      <c r="E199" s="16">
        <v>136.15</v>
      </c>
      <c r="F199" s="16">
        <v>275.53</v>
      </c>
      <c r="G199" s="16">
        <v>360.22</v>
      </c>
      <c r="H199" s="16">
        <v>271.99</v>
      </c>
      <c r="I199" s="16">
        <v>194.87</v>
      </c>
      <c r="J199" s="16">
        <v>245.9</v>
      </c>
      <c r="K199" s="16">
        <v>404.03</v>
      </c>
      <c r="L199" s="16">
        <v>710.23</v>
      </c>
      <c r="M199" s="16">
        <v>626.72</v>
      </c>
      <c r="N199" s="16">
        <v>706.59</v>
      </c>
      <c r="O199" s="16">
        <v>694.81</v>
      </c>
      <c r="P199" s="16">
        <v>967.97</v>
      </c>
      <c r="Q199" s="16">
        <v>964.77</v>
      </c>
      <c r="R199" s="16">
        <v>196.34</v>
      </c>
      <c r="S199" s="16">
        <v>192.86</v>
      </c>
      <c r="T199" s="16">
        <v>398.54</v>
      </c>
      <c r="U199" s="16">
        <v>405.32</v>
      </c>
      <c r="V199" s="16">
        <v>394.96</v>
      </c>
      <c r="W199" s="16">
        <v>394.02</v>
      </c>
      <c r="X199" s="16">
        <v>507.81</v>
      </c>
      <c r="Y199" s="17">
        <v>318.62</v>
      </c>
    </row>
    <row r="200" spans="1:25" ht="15.75">
      <c r="A200" s="14">
        <f t="shared" si="4"/>
        <v>42548</v>
      </c>
      <c r="B200" s="15">
        <v>501.68</v>
      </c>
      <c r="C200" s="16">
        <v>754.95</v>
      </c>
      <c r="D200" s="16">
        <v>346.96</v>
      </c>
      <c r="E200" s="16">
        <v>105.57</v>
      </c>
      <c r="F200" s="16">
        <v>107.47</v>
      </c>
      <c r="G200" s="16">
        <v>112.01</v>
      </c>
      <c r="H200" s="16">
        <v>33.12</v>
      </c>
      <c r="I200" s="16">
        <v>0</v>
      </c>
      <c r="J200" s="16">
        <v>14.76</v>
      </c>
      <c r="K200" s="16">
        <v>68.21</v>
      </c>
      <c r="L200" s="16">
        <v>91.34</v>
      </c>
      <c r="M200" s="16">
        <v>100.73</v>
      </c>
      <c r="N200" s="16">
        <v>103.66</v>
      </c>
      <c r="O200" s="16">
        <v>109.81</v>
      </c>
      <c r="P200" s="16">
        <v>137.56</v>
      </c>
      <c r="Q200" s="16">
        <v>162.4</v>
      </c>
      <c r="R200" s="16">
        <v>176.35</v>
      </c>
      <c r="S200" s="16">
        <v>191.08</v>
      </c>
      <c r="T200" s="16">
        <v>22.05</v>
      </c>
      <c r="U200" s="16">
        <v>0</v>
      </c>
      <c r="V200" s="16">
        <v>0</v>
      </c>
      <c r="W200" s="16">
        <v>8.04</v>
      </c>
      <c r="X200" s="16">
        <v>42.98</v>
      </c>
      <c r="Y200" s="17">
        <v>84.53</v>
      </c>
    </row>
    <row r="201" spans="1:25" ht="15.75">
      <c r="A201" s="14">
        <f t="shared" si="4"/>
        <v>42549</v>
      </c>
      <c r="B201" s="15">
        <v>224.4</v>
      </c>
      <c r="C201" s="16">
        <v>252.6</v>
      </c>
      <c r="D201" s="16">
        <v>96.78</v>
      </c>
      <c r="E201" s="16">
        <v>78.91</v>
      </c>
      <c r="F201" s="16">
        <v>42.16</v>
      </c>
      <c r="G201" s="16">
        <v>44.68</v>
      </c>
      <c r="H201" s="16">
        <v>5.43</v>
      </c>
      <c r="I201" s="16">
        <v>0</v>
      </c>
      <c r="J201" s="16">
        <v>8.53</v>
      </c>
      <c r="K201" s="16">
        <v>0</v>
      </c>
      <c r="L201" s="16">
        <v>0</v>
      </c>
      <c r="M201" s="16">
        <v>8.1</v>
      </c>
      <c r="N201" s="16">
        <v>56.39</v>
      </c>
      <c r="O201" s="16">
        <v>64</v>
      </c>
      <c r="P201" s="16">
        <v>86.8</v>
      </c>
      <c r="Q201" s="16">
        <v>94.07</v>
      </c>
      <c r="R201" s="16">
        <v>80.38</v>
      </c>
      <c r="S201" s="16">
        <v>93.22</v>
      </c>
      <c r="T201" s="16">
        <v>37</v>
      </c>
      <c r="U201" s="16">
        <v>44.75</v>
      </c>
      <c r="V201" s="16">
        <v>27.37</v>
      </c>
      <c r="W201" s="16">
        <v>16.31</v>
      </c>
      <c r="X201" s="16">
        <v>35.91</v>
      </c>
      <c r="Y201" s="17">
        <v>18.64</v>
      </c>
    </row>
    <row r="202" spans="1:25" ht="15.75">
      <c r="A202" s="14">
        <f t="shared" si="4"/>
        <v>42550</v>
      </c>
      <c r="B202" s="15">
        <v>185.88</v>
      </c>
      <c r="C202" s="16">
        <v>159.21</v>
      </c>
      <c r="D202" s="16">
        <v>99.71</v>
      </c>
      <c r="E202" s="16">
        <v>53.03</v>
      </c>
      <c r="F202" s="16">
        <v>0</v>
      </c>
      <c r="G202" s="16">
        <v>0</v>
      </c>
      <c r="H202" s="16">
        <v>0</v>
      </c>
      <c r="I202" s="16">
        <v>0</v>
      </c>
      <c r="J202" s="16">
        <v>42.38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33.16</v>
      </c>
      <c r="S202" s="16">
        <v>15.39</v>
      </c>
      <c r="T202" s="16">
        <v>79.09</v>
      </c>
      <c r="U202" s="16">
        <v>83.33</v>
      </c>
      <c r="V202" s="16">
        <v>59.64</v>
      </c>
      <c r="W202" s="16">
        <v>110.3</v>
      </c>
      <c r="X202" s="16">
        <v>116.73</v>
      </c>
      <c r="Y202" s="17">
        <v>171.57</v>
      </c>
    </row>
    <row r="203" spans="1:25" ht="16.5" thickBot="1">
      <c r="A203" s="18">
        <f t="shared" si="4"/>
        <v>42551</v>
      </c>
      <c r="B203" s="19">
        <v>151.31</v>
      </c>
      <c r="C203" s="20">
        <v>396.98</v>
      </c>
      <c r="D203" s="20">
        <v>179.55</v>
      </c>
      <c r="E203" s="20">
        <v>120.87</v>
      </c>
      <c r="F203" s="20">
        <v>140.62</v>
      </c>
      <c r="G203" s="20">
        <v>129.15</v>
      </c>
      <c r="H203" s="20">
        <v>26.77</v>
      </c>
      <c r="I203" s="20">
        <v>99.93</v>
      </c>
      <c r="J203" s="20">
        <v>24.94</v>
      </c>
      <c r="K203" s="20">
        <v>28.45</v>
      </c>
      <c r="L203" s="20">
        <v>59.86</v>
      </c>
      <c r="M203" s="20">
        <v>104.74</v>
      </c>
      <c r="N203" s="20">
        <v>67.73</v>
      </c>
      <c r="O203" s="20">
        <v>93.71</v>
      </c>
      <c r="P203" s="20">
        <v>179.1</v>
      </c>
      <c r="Q203" s="20">
        <v>190.54</v>
      </c>
      <c r="R203" s="20">
        <v>186.76</v>
      </c>
      <c r="S203" s="20">
        <v>101.47</v>
      </c>
      <c r="T203" s="20">
        <v>135.6</v>
      </c>
      <c r="U203" s="20">
        <v>132.97</v>
      </c>
      <c r="V203" s="20">
        <v>151.18</v>
      </c>
      <c r="W203" s="20">
        <v>244.12</v>
      </c>
      <c r="X203" s="20">
        <v>280.22</v>
      </c>
      <c r="Y203" s="21">
        <v>176.61</v>
      </c>
    </row>
    <row r="204" spans="1:25" ht="16.5" thickBot="1">
      <c r="A204" s="50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</row>
    <row r="205" spans="1:26" ht="16.5" customHeight="1">
      <c r="A205" s="67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9"/>
      <c r="Q205" s="70" t="s">
        <v>34</v>
      </c>
      <c r="R205" s="71"/>
      <c r="U205" s="3"/>
      <c r="V205" s="3"/>
      <c r="Z205" s="31"/>
    </row>
    <row r="206" spans="1:26" s="29" customFormat="1" ht="18.75" customHeight="1">
      <c r="A206" s="72" t="s">
        <v>35</v>
      </c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4"/>
      <c r="Q206" s="75">
        <v>0.46</v>
      </c>
      <c r="R206" s="76"/>
      <c r="T206" s="30"/>
      <c r="U206" s="30"/>
      <c r="V206" s="30"/>
      <c r="W206" s="30"/>
      <c r="X206" s="30"/>
      <c r="Y206" s="30"/>
      <c r="Z206" s="31"/>
    </row>
    <row r="207" spans="1:18" s="2" customFormat="1" ht="16.5" customHeight="1" thickBot="1">
      <c r="A207" s="53" t="s">
        <v>36</v>
      </c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5"/>
      <c r="Q207" s="56">
        <v>257.86</v>
      </c>
      <c r="R207" s="57"/>
    </row>
    <row r="208" spans="1:26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  <c r="Z208" s="31"/>
    </row>
    <row r="209" spans="1:25" s="29" customFormat="1" ht="18.75">
      <c r="A209" s="35" t="s">
        <v>37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58">
        <v>385544.73</v>
      </c>
      <c r="R209" s="58"/>
      <c r="T209" s="30"/>
      <c r="U209" s="30"/>
      <c r="V209" s="30"/>
      <c r="W209" s="30"/>
      <c r="X209" s="30"/>
      <c r="Y209" s="30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21" ht="39.75" customHeight="1">
      <c r="A211" s="59" t="s">
        <v>38</v>
      </c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39"/>
      <c r="T211" s="39"/>
      <c r="U211" s="39"/>
    </row>
    <row r="212" spans="1:18" ht="18.75">
      <c r="A212" s="40"/>
      <c r="B212" s="41"/>
      <c r="C212" s="41"/>
      <c r="D212" s="41"/>
      <c r="E212" s="41"/>
      <c r="F212" s="41"/>
      <c r="G212" s="41"/>
      <c r="H212" s="41"/>
      <c r="I212" s="41"/>
      <c r="J212" s="42"/>
      <c r="K212" s="41"/>
      <c r="L212" s="41"/>
      <c r="M212" s="42"/>
      <c r="N212" s="41"/>
      <c r="O212" s="41"/>
      <c r="P212" s="42"/>
      <c r="Q212" s="43"/>
      <c r="R212" s="43"/>
    </row>
    <row r="213" spans="1:18" ht="21.75" customHeight="1">
      <c r="A213" s="51" t="s">
        <v>39</v>
      </c>
      <c r="B213" s="51"/>
      <c r="C213" s="51"/>
      <c r="D213" s="51"/>
      <c r="E213" s="51"/>
      <c r="F213" s="51"/>
      <c r="G213" s="60" t="s">
        <v>40</v>
      </c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</row>
    <row r="214" spans="1:21" s="46" customFormat="1" ht="20.25" customHeight="1">
      <c r="A214" s="51"/>
      <c r="B214" s="51"/>
      <c r="C214" s="51"/>
      <c r="D214" s="51"/>
      <c r="E214" s="51"/>
      <c r="F214" s="51"/>
      <c r="G214" s="61" t="s">
        <v>41</v>
      </c>
      <c r="H214" s="61"/>
      <c r="I214" s="61"/>
      <c r="J214" s="61" t="s">
        <v>42</v>
      </c>
      <c r="K214" s="61"/>
      <c r="L214" s="61"/>
      <c r="M214" s="61" t="s">
        <v>43</v>
      </c>
      <c r="N214" s="61"/>
      <c r="O214" s="61"/>
      <c r="P214" s="61" t="s">
        <v>44</v>
      </c>
      <c r="Q214" s="61"/>
      <c r="R214" s="61"/>
      <c r="S214" s="44"/>
      <c r="T214" s="45"/>
      <c r="U214" s="45"/>
    </row>
    <row r="215" spans="1:34" s="48" customFormat="1" ht="54.75" customHeight="1">
      <c r="A215" s="51" t="s">
        <v>45</v>
      </c>
      <c r="B215" s="51"/>
      <c r="C215" s="51"/>
      <c r="D215" s="51"/>
      <c r="E215" s="51"/>
      <c r="F215" s="51"/>
      <c r="G215" s="52">
        <v>464885.8</v>
      </c>
      <c r="H215" s="52"/>
      <c r="I215" s="52"/>
      <c r="J215" s="52">
        <v>779023</v>
      </c>
      <c r="K215" s="52"/>
      <c r="L215" s="52"/>
      <c r="M215" s="52">
        <v>1018125</v>
      </c>
      <c r="N215" s="52"/>
      <c r="O215" s="52"/>
      <c r="P215" s="52">
        <v>1073850.7</v>
      </c>
      <c r="Q215" s="52"/>
      <c r="R215" s="52"/>
      <c r="S215" s="47"/>
      <c r="T215" s="47"/>
      <c r="U215" s="47"/>
      <c r="Z215" s="2"/>
      <c r="AA215" s="2"/>
      <c r="AB215" s="2"/>
      <c r="AC215" s="2"/>
      <c r="AD215" s="2"/>
      <c r="AE215" s="2"/>
      <c r="AG215" s="2"/>
      <c r="AH215" s="2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6:R206"/>
    <mergeCell ref="A73:A74"/>
    <mergeCell ref="B73:Y73"/>
    <mergeCell ref="A106:A107"/>
    <mergeCell ref="B106:Y106"/>
    <mergeCell ref="A139:A140"/>
    <mergeCell ref="B139:Y139"/>
    <mergeCell ref="G213:R213"/>
    <mergeCell ref="G214:I214"/>
    <mergeCell ref="J214:L214"/>
    <mergeCell ref="M214:O214"/>
    <mergeCell ref="P214:R214"/>
    <mergeCell ref="A172:A173"/>
    <mergeCell ref="B172:Y172"/>
    <mergeCell ref="A205:P205"/>
    <mergeCell ref="Q205:R205"/>
    <mergeCell ref="A206:P206"/>
    <mergeCell ref="A215:F215"/>
    <mergeCell ref="G215:I215"/>
    <mergeCell ref="J215:L215"/>
    <mergeCell ref="M215:O215"/>
    <mergeCell ref="P215:R215"/>
    <mergeCell ref="A207:P207"/>
    <mergeCell ref="Q207:R207"/>
    <mergeCell ref="Q209:R209"/>
    <mergeCell ref="A211:R211"/>
    <mergeCell ref="A213:F214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Z21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54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1" customHeight="1">
      <c r="A5" s="78" t="s">
        <v>46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3</v>
      </c>
      <c r="B7" s="64" t="s">
        <v>4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26" ht="15.75">
      <c r="A9" s="9">
        <v>42522</v>
      </c>
      <c r="B9" s="10">
        <v>837.08</v>
      </c>
      <c r="C9" s="11">
        <v>815.55</v>
      </c>
      <c r="D9" s="11">
        <v>814.35</v>
      </c>
      <c r="E9" s="11">
        <v>617.54</v>
      </c>
      <c r="F9" s="11">
        <v>518.36</v>
      </c>
      <c r="G9" s="11">
        <v>14.52</v>
      </c>
      <c r="H9" s="11">
        <v>22.49</v>
      </c>
      <c r="I9" s="11">
        <v>771.26</v>
      </c>
      <c r="J9" s="11">
        <v>838.87</v>
      </c>
      <c r="K9" s="11">
        <v>1518.15</v>
      </c>
      <c r="L9" s="11">
        <v>1624.93</v>
      </c>
      <c r="M9" s="11">
        <v>1728.91</v>
      </c>
      <c r="N9" s="11">
        <v>1716.25</v>
      </c>
      <c r="O9" s="11">
        <v>1663.96</v>
      </c>
      <c r="P9" s="11">
        <v>1660.43</v>
      </c>
      <c r="Q9" s="11">
        <v>1688.19</v>
      </c>
      <c r="R9" s="11">
        <v>1669.94</v>
      </c>
      <c r="S9" s="11">
        <v>1653.24</v>
      </c>
      <c r="T9" s="11">
        <v>1615.3</v>
      </c>
      <c r="U9" s="11">
        <v>1464.63</v>
      </c>
      <c r="V9" s="11">
        <v>1380.6</v>
      </c>
      <c r="W9" s="11">
        <v>1252.76</v>
      </c>
      <c r="X9" s="11">
        <v>1226.07</v>
      </c>
      <c r="Y9" s="12">
        <v>1466.12</v>
      </c>
      <c r="Z9" s="13"/>
    </row>
    <row r="10" spans="1:25" ht="15.75">
      <c r="A10" s="14">
        <v>42523</v>
      </c>
      <c r="B10" s="15">
        <v>1458.54</v>
      </c>
      <c r="C10" s="16">
        <v>1178.46</v>
      </c>
      <c r="D10" s="16">
        <v>841.22</v>
      </c>
      <c r="E10" s="16">
        <v>777.47</v>
      </c>
      <c r="F10" s="16">
        <v>729.69</v>
      </c>
      <c r="G10" s="16">
        <v>263.15</v>
      </c>
      <c r="H10" s="16">
        <v>614.25</v>
      </c>
      <c r="I10" s="16">
        <v>802.1</v>
      </c>
      <c r="J10" s="16">
        <v>848.04</v>
      </c>
      <c r="K10" s="16">
        <v>1180.69</v>
      </c>
      <c r="L10" s="16">
        <v>1187.78</v>
      </c>
      <c r="M10" s="16">
        <v>1230.22</v>
      </c>
      <c r="N10" s="16">
        <v>1266.94</v>
      </c>
      <c r="O10" s="16">
        <v>1264.59</v>
      </c>
      <c r="P10" s="16">
        <v>1385.1</v>
      </c>
      <c r="Q10" s="16">
        <v>1401.66</v>
      </c>
      <c r="R10" s="16">
        <v>1453.3</v>
      </c>
      <c r="S10" s="16">
        <v>1387.96</v>
      </c>
      <c r="T10" s="16">
        <v>1275.25</v>
      </c>
      <c r="U10" s="16">
        <v>1221.09</v>
      </c>
      <c r="V10" s="16">
        <v>1200.76</v>
      </c>
      <c r="W10" s="16">
        <v>1189.52</v>
      </c>
      <c r="X10" s="16">
        <v>1196.38</v>
      </c>
      <c r="Y10" s="17">
        <v>1210.45</v>
      </c>
    </row>
    <row r="11" spans="1:25" ht="15.75">
      <c r="A11" s="14">
        <v>42524</v>
      </c>
      <c r="B11" s="15">
        <v>1064.88</v>
      </c>
      <c r="C11" s="16">
        <v>930.45</v>
      </c>
      <c r="D11" s="16">
        <v>839.6</v>
      </c>
      <c r="E11" s="16">
        <v>815.93</v>
      </c>
      <c r="F11" s="16">
        <v>809.89</v>
      </c>
      <c r="G11" s="16">
        <v>754.96</v>
      </c>
      <c r="H11" s="16">
        <v>770.46</v>
      </c>
      <c r="I11" s="16">
        <v>819.55</v>
      </c>
      <c r="J11" s="16">
        <v>938.71</v>
      </c>
      <c r="K11" s="16">
        <v>1166.7</v>
      </c>
      <c r="L11" s="16">
        <v>1247.16</v>
      </c>
      <c r="M11" s="16">
        <v>1284.13</v>
      </c>
      <c r="N11" s="16">
        <v>1275.04</v>
      </c>
      <c r="O11" s="16">
        <v>1273.98</v>
      </c>
      <c r="P11" s="16">
        <v>1267.51</v>
      </c>
      <c r="Q11" s="16">
        <v>1265.12</v>
      </c>
      <c r="R11" s="16">
        <v>1263.26</v>
      </c>
      <c r="S11" s="16">
        <v>1259.19</v>
      </c>
      <c r="T11" s="16">
        <v>1250.72</v>
      </c>
      <c r="U11" s="16">
        <v>1251.37</v>
      </c>
      <c r="V11" s="16">
        <v>1261.86</v>
      </c>
      <c r="W11" s="16">
        <v>1244.85</v>
      </c>
      <c r="X11" s="16">
        <v>1261.5</v>
      </c>
      <c r="Y11" s="17">
        <v>1264.49</v>
      </c>
    </row>
    <row r="12" spans="1:25" ht="15.75">
      <c r="A12" s="14">
        <v>42525</v>
      </c>
      <c r="B12" s="15">
        <v>1259.1</v>
      </c>
      <c r="C12" s="16">
        <v>1191.07</v>
      </c>
      <c r="D12" s="16">
        <v>1070.02</v>
      </c>
      <c r="E12" s="16">
        <v>973.48</v>
      </c>
      <c r="F12" s="16">
        <v>914.32</v>
      </c>
      <c r="G12" s="16">
        <v>888.31</v>
      </c>
      <c r="H12" s="16">
        <v>870.82</v>
      </c>
      <c r="I12" s="16">
        <v>904.93</v>
      </c>
      <c r="J12" s="16">
        <v>971.23</v>
      </c>
      <c r="K12" s="16">
        <v>1202.91</v>
      </c>
      <c r="L12" s="16">
        <v>1319.73</v>
      </c>
      <c r="M12" s="16">
        <v>1322</v>
      </c>
      <c r="N12" s="16">
        <v>1330.4</v>
      </c>
      <c r="O12" s="16">
        <v>1328.9</v>
      </c>
      <c r="P12" s="16">
        <v>1314.51</v>
      </c>
      <c r="Q12" s="16">
        <v>1313.34</v>
      </c>
      <c r="R12" s="16">
        <v>1305.74</v>
      </c>
      <c r="S12" s="16">
        <v>1305.28</v>
      </c>
      <c r="T12" s="16">
        <v>1293.98</v>
      </c>
      <c r="U12" s="16">
        <v>1261.91</v>
      </c>
      <c r="V12" s="16">
        <v>1260.64</v>
      </c>
      <c r="W12" s="16">
        <v>1237.28</v>
      </c>
      <c r="X12" s="16">
        <v>1171.73</v>
      </c>
      <c r="Y12" s="17">
        <v>1105.85</v>
      </c>
    </row>
    <row r="13" spans="1:25" ht="15.75">
      <c r="A13" s="14">
        <v>42526</v>
      </c>
      <c r="B13" s="15">
        <v>1052.84</v>
      </c>
      <c r="C13" s="16">
        <v>937.85</v>
      </c>
      <c r="D13" s="16">
        <v>884.12</v>
      </c>
      <c r="E13" s="16">
        <v>827.84</v>
      </c>
      <c r="F13" s="16">
        <v>791.81</v>
      </c>
      <c r="G13" s="16">
        <v>752.16</v>
      </c>
      <c r="H13" s="16">
        <v>745.18</v>
      </c>
      <c r="I13" s="16">
        <v>756.45</v>
      </c>
      <c r="J13" s="16">
        <v>816.92</v>
      </c>
      <c r="K13" s="16">
        <v>897.56</v>
      </c>
      <c r="L13" s="16">
        <v>1059.25</v>
      </c>
      <c r="M13" s="16">
        <v>1107.96</v>
      </c>
      <c r="N13" s="16">
        <v>1139.52</v>
      </c>
      <c r="O13" s="16">
        <v>1152.94</v>
      </c>
      <c r="P13" s="16">
        <v>1143.56</v>
      </c>
      <c r="Q13" s="16">
        <v>1142.74</v>
      </c>
      <c r="R13" s="16">
        <v>1149.63</v>
      </c>
      <c r="S13" s="16">
        <v>1156.41</v>
      </c>
      <c r="T13" s="16">
        <v>1126.43</v>
      </c>
      <c r="U13" s="16">
        <v>1099.55</v>
      </c>
      <c r="V13" s="16">
        <v>1104.95</v>
      </c>
      <c r="W13" s="16">
        <v>1116.29</v>
      </c>
      <c r="X13" s="16">
        <v>1160.36</v>
      </c>
      <c r="Y13" s="17">
        <v>1071.94</v>
      </c>
    </row>
    <row r="14" spans="1:25" ht="15.75">
      <c r="A14" s="14">
        <v>42527</v>
      </c>
      <c r="B14" s="15">
        <v>1055.05</v>
      </c>
      <c r="C14" s="16">
        <v>998.53</v>
      </c>
      <c r="D14" s="16">
        <v>880.19</v>
      </c>
      <c r="E14" s="16">
        <v>868.22</v>
      </c>
      <c r="F14" s="16">
        <v>853.35</v>
      </c>
      <c r="G14" s="16">
        <v>833.26</v>
      </c>
      <c r="H14" s="16">
        <v>838.17</v>
      </c>
      <c r="I14" s="16">
        <v>914.17</v>
      </c>
      <c r="J14" s="16">
        <v>964.09</v>
      </c>
      <c r="K14" s="16">
        <v>1178.39</v>
      </c>
      <c r="L14" s="16">
        <v>1326.78</v>
      </c>
      <c r="M14" s="16">
        <v>1312.42</v>
      </c>
      <c r="N14" s="16">
        <v>1308.53</v>
      </c>
      <c r="O14" s="16">
        <v>1313.59</v>
      </c>
      <c r="P14" s="16">
        <v>1286.1</v>
      </c>
      <c r="Q14" s="16">
        <v>1279.86</v>
      </c>
      <c r="R14" s="16">
        <v>1212.55</v>
      </c>
      <c r="S14" s="16">
        <v>1214.77</v>
      </c>
      <c r="T14" s="16">
        <v>1173.2</v>
      </c>
      <c r="U14" s="16">
        <v>1165.98</v>
      </c>
      <c r="V14" s="16">
        <v>1158.2</v>
      </c>
      <c r="W14" s="16">
        <v>1157.78</v>
      </c>
      <c r="X14" s="16">
        <v>1171.27</v>
      </c>
      <c r="Y14" s="17">
        <v>1034.77</v>
      </c>
    </row>
    <row r="15" spans="1:25" ht="15.75">
      <c r="A15" s="14">
        <v>42528</v>
      </c>
      <c r="B15" s="15">
        <v>1012.47</v>
      </c>
      <c r="C15" s="16">
        <v>941</v>
      </c>
      <c r="D15" s="16">
        <v>873.44</v>
      </c>
      <c r="E15" s="16">
        <v>838.61</v>
      </c>
      <c r="F15" s="16">
        <v>814.19</v>
      </c>
      <c r="G15" s="16">
        <v>809.95</v>
      </c>
      <c r="H15" s="16">
        <v>818.9</v>
      </c>
      <c r="I15" s="16">
        <v>871.72</v>
      </c>
      <c r="J15" s="16">
        <v>912.79</v>
      </c>
      <c r="K15" s="16">
        <v>1049.32</v>
      </c>
      <c r="L15" s="16">
        <v>1158.63</v>
      </c>
      <c r="M15" s="16">
        <v>1159.67</v>
      </c>
      <c r="N15" s="16">
        <v>1042.71</v>
      </c>
      <c r="O15" s="16">
        <v>1055.8</v>
      </c>
      <c r="P15" s="16">
        <v>1033.4</v>
      </c>
      <c r="Q15" s="16">
        <v>1019.06</v>
      </c>
      <c r="R15" s="16">
        <v>926.06</v>
      </c>
      <c r="S15" s="16">
        <v>900.53</v>
      </c>
      <c r="T15" s="16">
        <v>1076.81</v>
      </c>
      <c r="U15" s="16">
        <v>1066.04</v>
      </c>
      <c r="V15" s="16">
        <v>1069.94</v>
      </c>
      <c r="W15" s="16">
        <v>1067.27</v>
      </c>
      <c r="X15" s="16">
        <v>1076.44</v>
      </c>
      <c r="Y15" s="17">
        <v>1022.19</v>
      </c>
    </row>
    <row r="16" spans="1:25" ht="15.75">
      <c r="A16" s="14">
        <v>42529</v>
      </c>
      <c r="B16" s="15">
        <v>974.48</v>
      </c>
      <c r="C16" s="16">
        <v>939.78</v>
      </c>
      <c r="D16" s="16">
        <v>871.83</v>
      </c>
      <c r="E16" s="16">
        <v>858.32</v>
      </c>
      <c r="F16" s="16">
        <v>848.48</v>
      </c>
      <c r="G16" s="16">
        <v>813.43</v>
      </c>
      <c r="H16" s="16">
        <v>845.74</v>
      </c>
      <c r="I16" s="16">
        <v>899.46</v>
      </c>
      <c r="J16" s="16">
        <v>934.18</v>
      </c>
      <c r="K16" s="16">
        <v>1212.76</v>
      </c>
      <c r="L16" s="16">
        <v>1293.77</v>
      </c>
      <c r="M16" s="16">
        <v>1411.07</v>
      </c>
      <c r="N16" s="16">
        <v>1415.71</v>
      </c>
      <c r="O16" s="16">
        <v>1415.45</v>
      </c>
      <c r="P16" s="16">
        <v>1476.21</v>
      </c>
      <c r="Q16" s="16">
        <v>1422.68</v>
      </c>
      <c r="R16" s="16">
        <v>1406.47</v>
      </c>
      <c r="S16" s="16">
        <v>1408.54</v>
      </c>
      <c r="T16" s="16">
        <v>1403.79</v>
      </c>
      <c r="U16" s="16">
        <v>1410.61</v>
      </c>
      <c r="V16" s="16">
        <v>1395.97</v>
      </c>
      <c r="W16" s="16">
        <v>1390.22</v>
      </c>
      <c r="X16" s="16">
        <v>1390.18</v>
      </c>
      <c r="Y16" s="17">
        <v>1390.77</v>
      </c>
    </row>
    <row r="17" spans="1:25" ht="15.75">
      <c r="A17" s="14">
        <v>42530</v>
      </c>
      <c r="B17" s="15">
        <v>1227.21</v>
      </c>
      <c r="C17" s="16">
        <v>1160.14</v>
      </c>
      <c r="D17" s="16">
        <v>862.64</v>
      </c>
      <c r="E17" s="16">
        <v>839.04</v>
      </c>
      <c r="F17" s="16">
        <v>810.07</v>
      </c>
      <c r="G17" s="16">
        <v>805.65</v>
      </c>
      <c r="H17" s="16">
        <v>817.56</v>
      </c>
      <c r="I17" s="16">
        <v>853.44</v>
      </c>
      <c r="J17" s="16">
        <v>908.24</v>
      </c>
      <c r="K17" s="16">
        <v>1130</v>
      </c>
      <c r="L17" s="16">
        <v>1214.72</v>
      </c>
      <c r="M17" s="16">
        <v>1258.48</v>
      </c>
      <c r="N17" s="16">
        <v>1297.66</v>
      </c>
      <c r="O17" s="16">
        <v>1307.76</v>
      </c>
      <c r="P17" s="16">
        <v>1255.24</v>
      </c>
      <c r="Q17" s="16">
        <v>1275.53</v>
      </c>
      <c r="R17" s="16">
        <v>1001.5</v>
      </c>
      <c r="S17" s="16">
        <v>997.84</v>
      </c>
      <c r="T17" s="16">
        <v>990.89</v>
      </c>
      <c r="U17" s="16">
        <v>990.34</v>
      </c>
      <c r="V17" s="16">
        <v>748.33</v>
      </c>
      <c r="W17" s="16">
        <v>867.16</v>
      </c>
      <c r="X17" s="16">
        <v>877.98</v>
      </c>
      <c r="Y17" s="17">
        <v>731.59</v>
      </c>
    </row>
    <row r="18" spans="1:25" ht="15.75">
      <c r="A18" s="14">
        <v>42531</v>
      </c>
      <c r="B18" s="15">
        <v>966.62</v>
      </c>
      <c r="C18" s="16">
        <v>933.79</v>
      </c>
      <c r="D18" s="16">
        <v>888.53</v>
      </c>
      <c r="E18" s="16">
        <v>846.95</v>
      </c>
      <c r="F18" s="16">
        <v>862.03</v>
      </c>
      <c r="G18" s="16">
        <v>846.38</v>
      </c>
      <c r="H18" s="16">
        <v>885.57</v>
      </c>
      <c r="I18" s="16">
        <v>942.1</v>
      </c>
      <c r="J18" s="16">
        <v>1079.67</v>
      </c>
      <c r="K18" s="16">
        <v>1189.83</v>
      </c>
      <c r="L18" s="16">
        <v>1276.35</v>
      </c>
      <c r="M18" s="16">
        <v>1284.08</v>
      </c>
      <c r="N18" s="16">
        <v>1294.12</v>
      </c>
      <c r="O18" s="16">
        <v>1312.16</v>
      </c>
      <c r="P18" s="16">
        <v>1298.64</v>
      </c>
      <c r="Q18" s="16">
        <v>1312.24</v>
      </c>
      <c r="R18" s="16">
        <v>1279.43</v>
      </c>
      <c r="S18" s="16">
        <v>1259.14</v>
      </c>
      <c r="T18" s="16">
        <v>1246.93</v>
      </c>
      <c r="U18" s="16">
        <v>1196.34</v>
      </c>
      <c r="V18" s="16">
        <v>1173.46</v>
      </c>
      <c r="W18" s="16">
        <v>1167.29</v>
      </c>
      <c r="X18" s="16">
        <v>1179.4</v>
      </c>
      <c r="Y18" s="17">
        <v>1159.98</v>
      </c>
    </row>
    <row r="19" spans="1:25" ht="15.75">
      <c r="A19" s="14">
        <v>42532</v>
      </c>
      <c r="B19" s="15">
        <v>1111.96</v>
      </c>
      <c r="C19" s="16">
        <v>1080.4</v>
      </c>
      <c r="D19" s="16">
        <v>1136.19</v>
      </c>
      <c r="E19" s="16">
        <v>1076.13</v>
      </c>
      <c r="F19" s="16">
        <v>1053.89</v>
      </c>
      <c r="G19" s="16">
        <v>980.59</v>
      </c>
      <c r="H19" s="16">
        <v>1008.07</v>
      </c>
      <c r="I19" s="16">
        <v>1061.9</v>
      </c>
      <c r="J19" s="16">
        <v>1087.79</v>
      </c>
      <c r="K19" s="16">
        <v>1185.87</v>
      </c>
      <c r="L19" s="16">
        <v>1242.35</v>
      </c>
      <c r="M19" s="16">
        <v>1327.02</v>
      </c>
      <c r="N19" s="16">
        <v>1331.38</v>
      </c>
      <c r="O19" s="16">
        <v>1325.63</v>
      </c>
      <c r="P19" s="16">
        <v>1327.29</v>
      </c>
      <c r="Q19" s="16">
        <v>1315.12</v>
      </c>
      <c r="R19" s="16">
        <v>1294.18</v>
      </c>
      <c r="S19" s="16">
        <v>1312.28</v>
      </c>
      <c r="T19" s="16">
        <v>1312.95</v>
      </c>
      <c r="U19" s="16">
        <v>1311.68</v>
      </c>
      <c r="V19" s="16">
        <v>1329.66</v>
      </c>
      <c r="W19" s="16">
        <v>1300.36</v>
      </c>
      <c r="X19" s="16">
        <v>1297.03</v>
      </c>
      <c r="Y19" s="17">
        <v>1280.71</v>
      </c>
    </row>
    <row r="20" spans="1:25" ht="15.75">
      <c r="A20" s="14">
        <v>42533</v>
      </c>
      <c r="B20" s="15">
        <v>1255.54</v>
      </c>
      <c r="C20" s="16">
        <v>1142.9</v>
      </c>
      <c r="D20" s="16">
        <v>1165.4</v>
      </c>
      <c r="E20" s="16">
        <v>1066.85</v>
      </c>
      <c r="F20" s="16">
        <v>993.44</v>
      </c>
      <c r="G20" s="16">
        <v>928.4</v>
      </c>
      <c r="H20" s="16">
        <v>947.85</v>
      </c>
      <c r="I20" s="16">
        <v>962.16</v>
      </c>
      <c r="J20" s="16">
        <v>1071.24</v>
      </c>
      <c r="K20" s="16">
        <v>1090.8</v>
      </c>
      <c r="L20" s="16">
        <v>1247.33</v>
      </c>
      <c r="M20" s="16">
        <v>1287.53</v>
      </c>
      <c r="N20" s="16">
        <v>1282.29</v>
      </c>
      <c r="O20" s="16">
        <v>1291.93</v>
      </c>
      <c r="P20" s="16">
        <v>1283.08</v>
      </c>
      <c r="Q20" s="16">
        <v>1286.85</v>
      </c>
      <c r="R20" s="16">
        <v>1284.84</v>
      </c>
      <c r="S20" s="16">
        <v>1280.19</v>
      </c>
      <c r="T20" s="16">
        <v>1269.73</v>
      </c>
      <c r="U20" s="16">
        <v>1242.57</v>
      </c>
      <c r="V20" s="16">
        <v>1219.63</v>
      </c>
      <c r="W20" s="16">
        <v>1189.02</v>
      </c>
      <c r="X20" s="16">
        <v>1212.25</v>
      </c>
      <c r="Y20" s="17">
        <v>1179.7</v>
      </c>
    </row>
    <row r="21" spans="1:25" ht="15.75">
      <c r="A21" s="14">
        <v>42534</v>
      </c>
      <c r="B21" s="15">
        <v>1064.07</v>
      </c>
      <c r="C21" s="16">
        <v>1052.61</v>
      </c>
      <c r="D21" s="16">
        <v>1060.97</v>
      </c>
      <c r="E21" s="16">
        <v>1045.89</v>
      </c>
      <c r="F21" s="16">
        <v>947.37</v>
      </c>
      <c r="G21" s="16">
        <v>900.45</v>
      </c>
      <c r="H21" s="16">
        <v>916.08</v>
      </c>
      <c r="I21" s="16">
        <v>1000.11</v>
      </c>
      <c r="J21" s="16">
        <v>1059.8</v>
      </c>
      <c r="K21" s="16">
        <v>1083.88</v>
      </c>
      <c r="L21" s="16">
        <v>1201.05</v>
      </c>
      <c r="M21" s="16">
        <v>1257.71</v>
      </c>
      <c r="N21" s="16">
        <v>1276.16</v>
      </c>
      <c r="O21" s="16">
        <v>1276.02</v>
      </c>
      <c r="P21" s="16">
        <v>1268.45</v>
      </c>
      <c r="Q21" s="16">
        <v>1266.1</v>
      </c>
      <c r="R21" s="16">
        <v>1256.17</v>
      </c>
      <c r="S21" s="16">
        <v>1250.98</v>
      </c>
      <c r="T21" s="16">
        <v>1242.99</v>
      </c>
      <c r="U21" s="16">
        <v>1228.75</v>
      </c>
      <c r="V21" s="16">
        <v>1207.38</v>
      </c>
      <c r="W21" s="16">
        <v>1206.12</v>
      </c>
      <c r="X21" s="16">
        <v>1244.63</v>
      </c>
      <c r="Y21" s="17">
        <v>1172.6</v>
      </c>
    </row>
    <row r="22" spans="1:25" ht="15.75">
      <c r="A22" s="14">
        <v>42535</v>
      </c>
      <c r="B22" s="15">
        <v>1087.65</v>
      </c>
      <c r="C22" s="16">
        <v>1058.01</v>
      </c>
      <c r="D22" s="16">
        <v>1058.23</v>
      </c>
      <c r="E22" s="16">
        <v>978.76</v>
      </c>
      <c r="F22" s="16">
        <v>924.69</v>
      </c>
      <c r="G22" s="16">
        <v>883.01</v>
      </c>
      <c r="H22" s="16">
        <v>921.81</v>
      </c>
      <c r="I22" s="16">
        <v>1034.74</v>
      </c>
      <c r="J22" s="16">
        <v>1111.32</v>
      </c>
      <c r="K22" s="16">
        <v>1173.89</v>
      </c>
      <c r="L22" s="16">
        <v>1325.03</v>
      </c>
      <c r="M22" s="16">
        <v>1325.76</v>
      </c>
      <c r="N22" s="16">
        <v>1311.25</v>
      </c>
      <c r="O22" s="16">
        <v>1312.65</v>
      </c>
      <c r="P22" s="16">
        <v>1301.07</v>
      </c>
      <c r="Q22" s="16">
        <v>1262.46</v>
      </c>
      <c r="R22" s="16">
        <v>1258.74</v>
      </c>
      <c r="S22" s="16">
        <v>1255.57</v>
      </c>
      <c r="T22" s="16">
        <v>1229.23</v>
      </c>
      <c r="U22" s="16">
        <v>1223.34</v>
      </c>
      <c r="V22" s="16">
        <v>1214.59</v>
      </c>
      <c r="W22" s="16">
        <v>1195.08</v>
      </c>
      <c r="X22" s="16">
        <v>1170.21</v>
      </c>
      <c r="Y22" s="17">
        <v>1139.71</v>
      </c>
    </row>
    <row r="23" spans="1:25" ht="15.75">
      <c r="A23" s="14">
        <v>42536</v>
      </c>
      <c r="B23" s="15">
        <v>1062.73</v>
      </c>
      <c r="C23" s="16">
        <v>1057.71</v>
      </c>
      <c r="D23" s="16">
        <v>980.08</v>
      </c>
      <c r="E23" s="16">
        <v>886.73</v>
      </c>
      <c r="F23" s="16">
        <v>875.14</v>
      </c>
      <c r="G23" s="16">
        <v>877.32</v>
      </c>
      <c r="H23" s="16">
        <v>896.63</v>
      </c>
      <c r="I23" s="16">
        <v>998.84</v>
      </c>
      <c r="J23" s="16">
        <v>1071.99</v>
      </c>
      <c r="K23" s="16">
        <v>1149.45</v>
      </c>
      <c r="L23" s="16">
        <v>1223.15</v>
      </c>
      <c r="M23" s="16">
        <v>1303.08</v>
      </c>
      <c r="N23" s="16">
        <v>1312.99</v>
      </c>
      <c r="O23" s="16">
        <v>1313.88</v>
      </c>
      <c r="P23" s="16">
        <v>1297.15</v>
      </c>
      <c r="Q23" s="16">
        <v>1289.81</v>
      </c>
      <c r="R23" s="16">
        <v>1279.24</v>
      </c>
      <c r="S23" s="16">
        <v>1265.88</v>
      </c>
      <c r="T23" s="16">
        <v>1253.47</v>
      </c>
      <c r="U23" s="16">
        <v>1252.17</v>
      </c>
      <c r="V23" s="16">
        <v>1251.14</v>
      </c>
      <c r="W23" s="16">
        <v>1209.22</v>
      </c>
      <c r="X23" s="16">
        <v>1188.47</v>
      </c>
      <c r="Y23" s="17">
        <v>1165.65</v>
      </c>
    </row>
    <row r="24" spans="1:25" ht="15.75">
      <c r="A24" s="14">
        <v>42537</v>
      </c>
      <c r="B24" s="15">
        <v>1086.49</v>
      </c>
      <c r="C24" s="16">
        <v>1044.17</v>
      </c>
      <c r="D24" s="16">
        <v>921.5</v>
      </c>
      <c r="E24" s="16">
        <v>859.04</v>
      </c>
      <c r="F24" s="16">
        <v>815.7</v>
      </c>
      <c r="G24" s="16">
        <v>815.87</v>
      </c>
      <c r="H24" s="16">
        <v>829.14</v>
      </c>
      <c r="I24" s="16">
        <v>922.5</v>
      </c>
      <c r="J24" s="16">
        <v>981.33</v>
      </c>
      <c r="K24" s="16">
        <v>1034.4</v>
      </c>
      <c r="L24" s="16">
        <v>1136.16</v>
      </c>
      <c r="M24" s="16">
        <v>1149.9</v>
      </c>
      <c r="N24" s="16">
        <v>1036.34</v>
      </c>
      <c r="O24" s="16">
        <v>1160.91</v>
      </c>
      <c r="P24" s="16">
        <v>1005.99</v>
      </c>
      <c r="Q24" s="16">
        <v>1022.16</v>
      </c>
      <c r="R24" s="16">
        <v>1008.27</v>
      </c>
      <c r="S24" s="16">
        <v>1258.99</v>
      </c>
      <c r="T24" s="16">
        <v>1237.55</v>
      </c>
      <c r="U24" s="16">
        <v>1224.74</v>
      </c>
      <c r="V24" s="16">
        <v>1194.13</v>
      </c>
      <c r="W24" s="16">
        <v>1148.36</v>
      </c>
      <c r="X24" s="16">
        <v>1149.75</v>
      </c>
      <c r="Y24" s="17">
        <v>1135.77</v>
      </c>
    </row>
    <row r="25" spans="1:25" ht="15.75">
      <c r="A25" s="14">
        <v>42538</v>
      </c>
      <c r="B25" s="15">
        <v>1088.93</v>
      </c>
      <c r="C25" s="16">
        <v>1020.75</v>
      </c>
      <c r="D25" s="16">
        <v>942.69</v>
      </c>
      <c r="E25" s="16">
        <v>879.34</v>
      </c>
      <c r="F25" s="16">
        <v>848.78</v>
      </c>
      <c r="G25" s="16">
        <v>823.34</v>
      </c>
      <c r="H25" s="16">
        <v>871.6</v>
      </c>
      <c r="I25" s="16">
        <v>912.06</v>
      </c>
      <c r="J25" s="16">
        <v>1012.41</v>
      </c>
      <c r="K25" s="16">
        <v>1140.87</v>
      </c>
      <c r="L25" s="16">
        <v>1239.52</v>
      </c>
      <c r="M25" s="16">
        <v>1252.36</v>
      </c>
      <c r="N25" s="16">
        <v>1167.73</v>
      </c>
      <c r="O25" s="16">
        <v>1167.71</v>
      </c>
      <c r="P25" s="16">
        <v>1160.07</v>
      </c>
      <c r="Q25" s="16">
        <v>1144.79</v>
      </c>
      <c r="R25" s="16">
        <v>1148.33</v>
      </c>
      <c r="S25" s="16">
        <v>1123.8</v>
      </c>
      <c r="T25" s="16">
        <v>1117.79</v>
      </c>
      <c r="U25" s="16">
        <v>996.41</v>
      </c>
      <c r="V25" s="16">
        <v>1004.56</v>
      </c>
      <c r="W25" s="16">
        <v>1094.6</v>
      </c>
      <c r="X25" s="16">
        <v>1098.09</v>
      </c>
      <c r="Y25" s="17">
        <v>1094.03</v>
      </c>
    </row>
    <row r="26" spans="1:25" ht="15.75">
      <c r="A26" s="14">
        <v>42539</v>
      </c>
      <c r="B26" s="15">
        <v>1078.26</v>
      </c>
      <c r="C26" s="16">
        <v>999.45</v>
      </c>
      <c r="D26" s="16">
        <v>1066.47</v>
      </c>
      <c r="E26" s="16">
        <v>994.26</v>
      </c>
      <c r="F26" s="16">
        <v>906.77</v>
      </c>
      <c r="G26" s="16">
        <v>886.04</v>
      </c>
      <c r="H26" s="16">
        <v>884.63</v>
      </c>
      <c r="I26" s="16">
        <v>905.04</v>
      </c>
      <c r="J26" s="16">
        <v>966.75</v>
      </c>
      <c r="K26" s="16">
        <v>1132.8</v>
      </c>
      <c r="L26" s="16">
        <v>1197.76</v>
      </c>
      <c r="M26" s="16">
        <v>1203.35</v>
      </c>
      <c r="N26" s="16">
        <v>1187.24</v>
      </c>
      <c r="O26" s="16">
        <v>1183.61</v>
      </c>
      <c r="P26" s="16">
        <v>1158.32</v>
      </c>
      <c r="Q26" s="16">
        <v>1155.86</v>
      </c>
      <c r="R26" s="16">
        <v>1156.65</v>
      </c>
      <c r="S26" s="16">
        <v>1156.99</v>
      </c>
      <c r="T26" s="16">
        <v>1157.01</v>
      </c>
      <c r="U26" s="16">
        <v>1111.51</v>
      </c>
      <c r="V26" s="16">
        <v>1206.91</v>
      </c>
      <c r="W26" s="16">
        <v>1209.36</v>
      </c>
      <c r="X26" s="16">
        <v>1190.23</v>
      </c>
      <c r="Y26" s="17">
        <v>1167.41</v>
      </c>
    </row>
    <row r="27" spans="1:25" ht="15.75">
      <c r="A27" s="14">
        <v>42540</v>
      </c>
      <c r="B27" s="15">
        <v>1111.7</v>
      </c>
      <c r="C27" s="16">
        <v>1035.16</v>
      </c>
      <c r="D27" s="16">
        <v>984.34</v>
      </c>
      <c r="E27" s="16">
        <v>914.35</v>
      </c>
      <c r="F27" s="16">
        <v>881.86</v>
      </c>
      <c r="G27" s="16">
        <v>882.63</v>
      </c>
      <c r="H27" s="16">
        <v>878.39</v>
      </c>
      <c r="I27" s="16">
        <v>897.86</v>
      </c>
      <c r="J27" s="16">
        <v>997.11</v>
      </c>
      <c r="K27" s="16">
        <v>1052.47</v>
      </c>
      <c r="L27" s="16">
        <v>1160.85</v>
      </c>
      <c r="M27" s="16">
        <v>1163.32</v>
      </c>
      <c r="N27" s="16">
        <v>1166.02</v>
      </c>
      <c r="O27" s="16">
        <v>1163.47</v>
      </c>
      <c r="P27" s="16">
        <v>1162.44</v>
      </c>
      <c r="Q27" s="16">
        <v>1160.83</v>
      </c>
      <c r="R27" s="16">
        <v>1161.12</v>
      </c>
      <c r="S27" s="16">
        <v>1157.02</v>
      </c>
      <c r="T27" s="16">
        <v>1067.84</v>
      </c>
      <c r="U27" s="16">
        <v>1030.25</v>
      </c>
      <c r="V27" s="16">
        <v>1176.37</v>
      </c>
      <c r="W27" s="16">
        <v>1172.57</v>
      </c>
      <c r="X27" s="16">
        <v>1168.41</v>
      </c>
      <c r="Y27" s="17">
        <v>1101.71</v>
      </c>
    </row>
    <row r="28" spans="1:25" ht="15.75">
      <c r="A28" s="14">
        <v>42541</v>
      </c>
      <c r="B28" s="15">
        <v>1061.1</v>
      </c>
      <c r="C28" s="16">
        <v>1046.62</v>
      </c>
      <c r="D28" s="16">
        <v>931.27</v>
      </c>
      <c r="E28" s="16">
        <v>805.31</v>
      </c>
      <c r="F28" s="16">
        <v>805.35</v>
      </c>
      <c r="G28" s="16">
        <v>742.4</v>
      </c>
      <c r="H28" s="16">
        <v>752.92</v>
      </c>
      <c r="I28" s="16">
        <v>833.09</v>
      </c>
      <c r="J28" s="16">
        <v>963.35</v>
      </c>
      <c r="K28" s="16">
        <v>1110.65</v>
      </c>
      <c r="L28" s="16">
        <v>1155.11</v>
      </c>
      <c r="M28" s="16">
        <v>1222.32</v>
      </c>
      <c r="N28" s="16">
        <v>1175.07</v>
      </c>
      <c r="O28" s="16">
        <v>1203.88</v>
      </c>
      <c r="P28" s="16">
        <v>1173.11</v>
      </c>
      <c r="Q28" s="16">
        <v>1167.1</v>
      </c>
      <c r="R28" s="16">
        <v>1164.3</v>
      </c>
      <c r="S28" s="16">
        <v>1148.47</v>
      </c>
      <c r="T28" s="16">
        <v>1152.51</v>
      </c>
      <c r="U28" s="16">
        <v>1141.94</v>
      </c>
      <c r="V28" s="16">
        <v>1154.27</v>
      </c>
      <c r="W28" s="16">
        <v>1133.92</v>
      </c>
      <c r="X28" s="16">
        <v>1134.69</v>
      </c>
      <c r="Y28" s="17">
        <v>1074.58</v>
      </c>
    </row>
    <row r="29" spans="1:25" ht="15.75">
      <c r="A29" s="14">
        <v>42542</v>
      </c>
      <c r="B29" s="15">
        <v>982.94</v>
      </c>
      <c r="C29" s="16">
        <v>836.88</v>
      </c>
      <c r="D29" s="16">
        <v>824.08</v>
      </c>
      <c r="E29" s="16">
        <v>794.94</v>
      </c>
      <c r="F29" s="16">
        <v>753.53</v>
      </c>
      <c r="G29" s="16">
        <v>753.18</v>
      </c>
      <c r="H29" s="16">
        <v>775.64</v>
      </c>
      <c r="I29" s="16">
        <v>860.2</v>
      </c>
      <c r="J29" s="16">
        <v>983.99</v>
      </c>
      <c r="K29" s="16">
        <v>1104.49</v>
      </c>
      <c r="L29" s="16">
        <v>1166.64</v>
      </c>
      <c r="M29" s="16">
        <v>1166.02</v>
      </c>
      <c r="N29" s="16">
        <v>1167.06</v>
      </c>
      <c r="O29" s="16">
        <v>1172.79</v>
      </c>
      <c r="P29" s="16">
        <v>1112.15</v>
      </c>
      <c r="Q29" s="16">
        <v>1105</v>
      </c>
      <c r="R29" s="16">
        <v>1101.69</v>
      </c>
      <c r="S29" s="16">
        <v>1095.67</v>
      </c>
      <c r="T29" s="16">
        <v>1091.78</v>
      </c>
      <c r="U29" s="16">
        <v>1086.74</v>
      </c>
      <c r="V29" s="16">
        <v>1081.14</v>
      </c>
      <c r="W29" s="16">
        <v>1073.76</v>
      </c>
      <c r="X29" s="16">
        <v>1066.15</v>
      </c>
      <c r="Y29" s="17">
        <v>1047.29</v>
      </c>
    </row>
    <row r="30" spans="1:25" ht="15.75">
      <c r="A30" s="14">
        <v>42543</v>
      </c>
      <c r="B30" s="15">
        <v>1009.34</v>
      </c>
      <c r="C30" s="16">
        <v>889.32</v>
      </c>
      <c r="D30" s="16">
        <v>881.02</v>
      </c>
      <c r="E30" s="16">
        <v>819.55</v>
      </c>
      <c r="F30" s="16">
        <v>807.21</v>
      </c>
      <c r="G30" s="16">
        <v>752.97</v>
      </c>
      <c r="H30" s="16">
        <v>780.83</v>
      </c>
      <c r="I30" s="16">
        <v>869.86</v>
      </c>
      <c r="J30" s="16">
        <v>1016.36</v>
      </c>
      <c r="K30" s="16">
        <v>1170.09</v>
      </c>
      <c r="L30" s="16">
        <v>1169.97</v>
      </c>
      <c r="M30" s="16">
        <v>1173.68</v>
      </c>
      <c r="N30" s="16">
        <v>1174.61</v>
      </c>
      <c r="O30" s="16">
        <v>1183.5</v>
      </c>
      <c r="P30" s="16">
        <v>1171.24</v>
      </c>
      <c r="Q30" s="16">
        <v>1168.55</v>
      </c>
      <c r="R30" s="16">
        <v>1165.37</v>
      </c>
      <c r="S30" s="16">
        <v>1165.55</v>
      </c>
      <c r="T30" s="16">
        <v>1154.32</v>
      </c>
      <c r="U30" s="16">
        <v>1144.91</v>
      </c>
      <c r="V30" s="16">
        <v>1136.37</v>
      </c>
      <c r="W30" s="16">
        <v>1153.92</v>
      </c>
      <c r="X30" s="16">
        <v>1143.4</v>
      </c>
      <c r="Y30" s="17">
        <v>1042.47</v>
      </c>
    </row>
    <row r="31" spans="1:25" ht="15.75">
      <c r="A31" s="14">
        <v>42544</v>
      </c>
      <c r="B31" s="15">
        <v>1043.99</v>
      </c>
      <c r="C31" s="16">
        <v>1010.3</v>
      </c>
      <c r="D31" s="16">
        <v>859.06</v>
      </c>
      <c r="E31" s="16">
        <v>823.03</v>
      </c>
      <c r="F31" s="16">
        <v>806.73</v>
      </c>
      <c r="G31" s="16">
        <v>766.5</v>
      </c>
      <c r="H31" s="16">
        <v>811.11</v>
      </c>
      <c r="I31" s="16">
        <v>885.87</v>
      </c>
      <c r="J31" s="16">
        <v>995.57</v>
      </c>
      <c r="K31" s="16">
        <v>1113.26</v>
      </c>
      <c r="L31" s="16">
        <v>1090.6</v>
      </c>
      <c r="M31" s="16">
        <v>1128.26</v>
      </c>
      <c r="N31" s="16">
        <v>1132.32</v>
      </c>
      <c r="O31" s="16">
        <v>1167.58</v>
      </c>
      <c r="P31" s="16">
        <v>1118.2</v>
      </c>
      <c r="Q31" s="16">
        <v>1116.7</v>
      </c>
      <c r="R31" s="16">
        <v>1109.74</v>
      </c>
      <c r="S31" s="16">
        <v>1108.92</v>
      </c>
      <c r="T31" s="16">
        <v>1110.26</v>
      </c>
      <c r="U31" s="16">
        <v>1104.25</v>
      </c>
      <c r="V31" s="16">
        <v>1093.69</v>
      </c>
      <c r="W31" s="16">
        <v>1093.63</v>
      </c>
      <c r="X31" s="16">
        <v>1082.66</v>
      </c>
      <c r="Y31" s="17">
        <v>1029.44</v>
      </c>
    </row>
    <row r="32" spans="1:25" ht="15.75">
      <c r="A32" s="14">
        <v>42545</v>
      </c>
      <c r="B32" s="15">
        <v>1024.27</v>
      </c>
      <c r="C32" s="16">
        <v>918.36</v>
      </c>
      <c r="D32" s="16">
        <v>891.1</v>
      </c>
      <c r="E32" s="16">
        <v>864.05</v>
      </c>
      <c r="F32" s="16">
        <v>850.96</v>
      </c>
      <c r="G32" s="16">
        <v>850.17</v>
      </c>
      <c r="H32" s="16">
        <v>857.25</v>
      </c>
      <c r="I32" s="16">
        <v>915.28</v>
      </c>
      <c r="J32" s="16">
        <v>1118.03</v>
      </c>
      <c r="K32" s="16">
        <v>1235.19</v>
      </c>
      <c r="L32" s="16">
        <v>1299.9</v>
      </c>
      <c r="M32" s="16">
        <v>1307.12</v>
      </c>
      <c r="N32" s="16">
        <v>1300.74</v>
      </c>
      <c r="O32" s="16">
        <v>1316.6</v>
      </c>
      <c r="P32" s="16">
        <v>1303.98</v>
      </c>
      <c r="Q32" s="16">
        <v>1293.67</v>
      </c>
      <c r="R32" s="16">
        <v>1287.5</v>
      </c>
      <c r="S32" s="16">
        <v>1248.95</v>
      </c>
      <c r="T32" s="16">
        <v>1236.7</v>
      </c>
      <c r="U32" s="16">
        <v>1220.83</v>
      </c>
      <c r="V32" s="16">
        <v>1210.25</v>
      </c>
      <c r="W32" s="16">
        <v>1221.55</v>
      </c>
      <c r="X32" s="16">
        <v>1171.98</v>
      </c>
      <c r="Y32" s="17">
        <v>1157.4</v>
      </c>
    </row>
    <row r="33" spans="1:25" ht="15.75">
      <c r="A33" s="14">
        <v>42546</v>
      </c>
      <c r="B33" s="15">
        <v>1165.19</v>
      </c>
      <c r="C33" s="16">
        <v>1156.95</v>
      </c>
      <c r="D33" s="16">
        <v>989.78</v>
      </c>
      <c r="E33" s="16">
        <v>796.21</v>
      </c>
      <c r="F33" s="16">
        <v>763.49</v>
      </c>
      <c r="G33" s="16">
        <v>784.35</v>
      </c>
      <c r="H33" s="16">
        <v>760.13</v>
      </c>
      <c r="I33" s="16">
        <v>810.5</v>
      </c>
      <c r="J33" s="16">
        <v>1080.24</v>
      </c>
      <c r="K33" s="16">
        <v>1185.32</v>
      </c>
      <c r="L33" s="16">
        <v>1231.7</v>
      </c>
      <c r="M33" s="16">
        <v>1268.7</v>
      </c>
      <c r="N33" s="16">
        <v>1229.49</v>
      </c>
      <c r="O33" s="16">
        <v>1222.3</v>
      </c>
      <c r="P33" s="16">
        <v>1224.33</v>
      </c>
      <c r="Q33" s="16">
        <v>1240.46</v>
      </c>
      <c r="R33" s="16">
        <v>1215.54</v>
      </c>
      <c r="S33" s="16">
        <v>1219.53</v>
      </c>
      <c r="T33" s="16">
        <v>1258.24</v>
      </c>
      <c r="U33" s="16">
        <v>1238.64</v>
      </c>
      <c r="V33" s="16">
        <v>1234.06</v>
      </c>
      <c r="W33" s="16">
        <v>1209.4</v>
      </c>
      <c r="X33" s="16">
        <v>1170.35</v>
      </c>
      <c r="Y33" s="17">
        <v>1162.55</v>
      </c>
    </row>
    <row r="34" spans="1:25" ht="15.75">
      <c r="A34" s="14">
        <v>42547</v>
      </c>
      <c r="B34" s="15">
        <v>1111.05</v>
      </c>
      <c r="C34" s="16">
        <v>1006.92</v>
      </c>
      <c r="D34" s="16">
        <v>890.27</v>
      </c>
      <c r="E34" s="16">
        <v>852.85</v>
      </c>
      <c r="F34" s="16">
        <v>839.99</v>
      </c>
      <c r="G34" s="16">
        <v>841.48</v>
      </c>
      <c r="H34" s="16">
        <v>849.37</v>
      </c>
      <c r="I34" s="16">
        <v>864.1</v>
      </c>
      <c r="J34" s="16">
        <v>928.11</v>
      </c>
      <c r="K34" s="16">
        <v>1101.25</v>
      </c>
      <c r="L34" s="16">
        <v>1166.03</v>
      </c>
      <c r="M34" s="16">
        <v>1172.96</v>
      </c>
      <c r="N34" s="16">
        <v>1172.4</v>
      </c>
      <c r="O34" s="16">
        <v>1172.2</v>
      </c>
      <c r="P34" s="16">
        <v>1170.86</v>
      </c>
      <c r="Q34" s="16">
        <v>1167.81</v>
      </c>
      <c r="R34" s="16">
        <v>1167.55</v>
      </c>
      <c r="S34" s="16">
        <v>1170.04</v>
      </c>
      <c r="T34" s="16">
        <v>1171.99</v>
      </c>
      <c r="U34" s="16">
        <v>1168.94</v>
      </c>
      <c r="V34" s="16">
        <v>1171.93</v>
      </c>
      <c r="W34" s="16">
        <v>1173</v>
      </c>
      <c r="X34" s="16">
        <v>1169.27</v>
      </c>
      <c r="Y34" s="17">
        <v>967.78</v>
      </c>
    </row>
    <row r="35" spans="1:25" ht="15.75">
      <c r="A35" s="14">
        <v>42548</v>
      </c>
      <c r="B35" s="15">
        <v>985.27</v>
      </c>
      <c r="C35" s="16">
        <v>971.81</v>
      </c>
      <c r="D35" s="16">
        <v>869.37</v>
      </c>
      <c r="E35" s="16">
        <v>848.52</v>
      </c>
      <c r="F35" s="16">
        <v>846.74</v>
      </c>
      <c r="G35" s="16">
        <v>883.29</v>
      </c>
      <c r="H35" s="16">
        <v>897.56</v>
      </c>
      <c r="I35" s="16">
        <v>1000.58</v>
      </c>
      <c r="J35" s="16">
        <v>1128.66</v>
      </c>
      <c r="K35" s="16">
        <v>1210.48</v>
      </c>
      <c r="L35" s="16">
        <v>1269.44</v>
      </c>
      <c r="M35" s="16">
        <v>1275.57</v>
      </c>
      <c r="N35" s="16">
        <v>1282.85</v>
      </c>
      <c r="O35" s="16">
        <v>1288.44</v>
      </c>
      <c r="P35" s="16">
        <v>1273.08</v>
      </c>
      <c r="Q35" s="16">
        <v>1270.87</v>
      </c>
      <c r="R35" s="16">
        <v>1282.41</v>
      </c>
      <c r="S35" s="16">
        <v>1259.61</v>
      </c>
      <c r="T35" s="16">
        <v>1229.14</v>
      </c>
      <c r="U35" s="16">
        <v>1205.15</v>
      </c>
      <c r="V35" s="16">
        <v>1195.47</v>
      </c>
      <c r="W35" s="16">
        <v>1177.9</v>
      </c>
      <c r="X35" s="16">
        <v>1170.57</v>
      </c>
      <c r="Y35" s="17">
        <v>1161.96</v>
      </c>
    </row>
    <row r="36" spans="1:25" ht="15.75">
      <c r="A36" s="14">
        <v>42549</v>
      </c>
      <c r="B36" s="15">
        <v>1101.21</v>
      </c>
      <c r="C36" s="16">
        <v>1017.13</v>
      </c>
      <c r="D36" s="16">
        <v>1029.21</v>
      </c>
      <c r="E36" s="16">
        <v>956.37</v>
      </c>
      <c r="F36" s="16">
        <v>888.47</v>
      </c>
      <c r="G36" s="16">
        <v>876.74</v>
      </c>
      <c r="H36" s="16">
        <v>908.39</v>
      </c>
      <c r="I36" s="16">
        <v>1005.73</v>
      </c>
      <c r="J36" s="16">
        <v>1129.49</v>
      </c>
      <c r="K36" s="16">
        <v>1183.73</v>
      </c>
      <c r="L36" s="16">
        <v>1271.79</v>
      </c>
      <c r="M36" s="16">
        <v>1305.98</v>
      </c>
      <c r="N36" s="16">
        <v>1306.43</v>
      </c>
      <c r="O36" s="16">
        <v>1273.98</v>
      </c>
      <c r="P36" s="16">
        <v>1262.54</v>
      </c>
      <c r="Q36" s="16">
        <v>1238.65</v>
      </c>
      <c r="R36" s="16">
        <v>1237.8</v>
      </c>
      <c r="S36" s="16">
        <v>1193.44</v>
      </c>
      <c r="T36" s="16">
        <v>1179.16</v>
      </c>
      <c r="U36" s="16">
        <v>1175.88</v>
      </c>
      <c r="V36" s="16">
        <v>1173.98</v>
      </c>
      <c r="W36" s="16">
        <v>1172.59</v>
      </c>
      <c r="X36" s="16">
        <v>1142.33</v>
      </c>
      <c r="Y36" s="17">
        <v>1092.18</v>
      </c>
    </row>
    <row r="37" spans="1:25" ht="15.75">
      <c r="A37" s="14">
        <v>42550</v>
      </c>
      <c r="B37" s="15">
        <v>1043.78</v>
      </c>
      <c r="C37" s="16">
        <v>1020.36</v>
      </c>
      <c r="D37" s="16">
        <v>986.94</v>
      </c>
      <c r="E37" s="16">
        <v>925.01</v>
      </c>
      <c r="F37" s="16">
        <v>862.01</v>
      </c>
      <c r="G37" s="16">
        <v>845.14</v>
      </c>
      <c r="H37" s="16">
        <v>871.29</v>
      </c>
      <c r="I37" s="16">
        <v>966.79</v>
      </c>
      <c r="J37" s="16">
        <v>1072.21</v>
      </c>
      <c r="K37" s="16">
        <v>1179.05</v>
      </c>
      <c r="L37" s="16">
        <v>1199.3</v>
      </c>
      <c r="M37" s="16">
        <v>1225.52</v>
      </c>
      <c r="N37" s="16">
        <v>1221.03</v>
      </c>
      <c r="O37" s="16">
        <v>1219.78</v>
      </c>
      <c r="P37" s="16">
        <v>1214.97</v>
      </c>
      <c r="Q37" s="16">
        <v>1209.27</v>
      </c>
      <c r="R37" s="16">
        <v>1207.42</v>
      </c>
      <c r="S37" s="16">
        <v>1185.57</v>
      </c>
      <c r="T37" s="16">
        <v>1188.01</v>
      </c>
      <c r="U37" s="16">
        <v>1194.25</v>
      </c>
      <c r="V37" s="16">
        <v>1182.9</v>
      </c>
      <c r="W37" s="16">
        <v>1175.29</v>
      </c>
      <c r="X37" s="16">
        <v>1157.47</v>
      </c>
      <c r="Y37" s="17">
        <v>1112.18</v>
      </c>
    </row>
    <row r="38" spans="1:26" ht="16.5" thickBot="1">
      <c r="A38" s="18">
        <v>42551</v>
      </c>
      <c r="B38" s="19">
        <v>1049.53</v>
      </c>
      <c r="C38" s="20">
        <v>1024.31</v>
      </c>
      <c r="D38" s="20">
        <v>977.41</v>
      </c>
      <c r="E38" s="20">
        <v>919.65</v>
      </c>
      <c r="F38" s="20">
        <v>866.45</v>
      </c>
      <c r="G38" s="20">
        <v>855.54</v>
      </c>
      <c r="H38" s="20">
        <v>886.29</v>
      </c>
      <c r="I38" s="20">
        <v>988.15</v>
      </c>
      <c r="J38" s="20">
        <v>1060.55</v>
      </c>
      <c r="K38" s="20">
        <v>1175.11</v>
      </c>
      <c r="L38" s="20">
        <v>1235.89</v>
      </c>
      <c r="M38" s="20">
        <v>1246.68</v>
      </c>
      <c r="N38" s="20">
        <v>1243.76</v>
      </c>
      <c r="O38" s="20">
        <v>1245.67</v>
      </c>
      <c r="P38" s="20">
        <v>1239.02</v>
      </c>
      <c r="Q38" s="20">
        <v>1229.49</v>
      </c>
      <c r="R38" s="20">
        <v>1232.64</v>
      </c>
      <c r="S38" s="20">
        <v>1241.5</v>
      </c>
      <c r="T38" s="20">
        <v>1239.79</v>
      </c>
      <c r="U38" s="20">
        <v>1236.82</v>
      </c>
      <c r="V38" s="20">
        <v>1231.05</v>
      </c>
      <c r="W38" s="20">
        <v>1220.54</v>
      </c>
      <c r="X38" s="20">
        <v>1168.86</v>
      </c>
      <c r="Y38" s="21">
        <v>1061.77</v>
      </c>
      <c r="Z38" s="22"/>
    </row>
    <row r="39" ht="6" customHeight="1" thickBot="1"/>
    <row r="40" spans="1:25" ht="16.5" customHeight="1" thickBot="1">
      <c r="A40" s="62" t="s">
        <v>3</v>
      </c>
      <c r="B40" s="64" t="s">
        <v>29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6"/>
    </row>
    <row r="41" spans="1:25" ht="24.75" customHeight="1" thickBot="1">
      <c r="A41" s="63"/>
      <c r="B41" s="6" t="s">
        <v>5</v>
      </c>
      <c r="C41" s="7" t="s">
        <v>6</v>
      </c>
      <c r="D41" s="7" t="s">
        <v>7</v>
      </c>
      <c r="E41" s="7" t="s">
        <v>8</v>
      </c>
      <c r="F41" s="7" t="s">
        <v>9</v>
      </c>
      <c r="G41" s="7" t="s">
        <v>10</v>
      </c>
      <c r="H41" s="7" t="s">
        <v>11</v>
      </c>
      <c r="I41" s="7" t="s">
        <v>12</v>
      </c>
      <c r="J41" s="7" t="s">
        <v>13</v>
      </c>
      <c r="K41" s="7" t="s">
        <v>14</v>
      </c>
      <c r="L41" s="7" t="s">
        <v>15</v>
      </c>
      <c r="M41" s="7" t="s">
        <v>16</v>
      </c>
      <c r="N41" s="7" t="s">
        <v>17</v>
      </c>
      <c r="O41" s="7" t="s">
        <v>18</v>
      </c>
      <c r="P41" s="7" t="s">
        <v>19</v>
      </c>
      <c r="Q41" s="7" t="s">
        <v>20</v>
      </c>
      <c r="R41" s="7" t="s">
        <v>21</v>
      </c>
      <c r="S41" s="7" t="s">
        <v>22</v>
      </c>
      <c r="T41" s="7" t="s">
        <v>23</v>
      </c>
      <c r="U41" s="7" t="s">
        <v>24</v>
      </c>
      <c r="V41" s="7" t="s">
        <v>25</v>
      </c>
      <c r="W41" s="7" t="s">
        <v>26</v>
      </c>
      <c r="X41" s="7" t="s">
        <v>27</v>
      </c>
      <c r="Y41" s="8" t="s">
        <v>28</v>
      </c>
    </row>
    <row r="42" spans="1:26" ht="15.75">
      <c r="A42" s="9">
        <f aca="true" t="shared" si="0" ref="A42:A71">A9</f>
        <v>42522</v>
      </c>
      <c r="B42" s="10">
        <v>837.08</v>
      </c>
      <c r="C42" s="11">
        <v>815.55</v>
      </c>
      <c r="D42" s="11">
        <v>814.35</v>
      </c>
      <c r="E42" s="11">
        <v>617.54</v>
      </c>
      <c r="F42" s="11">
        <v>518.36</v>
      </c>
      <c r="G42" s="11">
        <v>14.52</v>
      </c>
      <c r="H42" s="11">
        <v>22.49</v>
      </c>
      <c r="I42" s="11">
        <v>771.26</v>
      </c>
      <c r="J42" s="11">
        <v>838.87</v>
      </c>
      <c r="K42" s="11">
        <v>1518.15</v>
      </c>
      <c r="L42" s="11">
        <v>1624.93</v>
      </c>
      <c r="M42" s="11">
        <v>1728.91</v>
      </c>
      <c r="N42" s="11">
        <v>1716.25</v>
      </c>
      <c r="O42" s="11">
        <v>1663.96</v>
      </c>
      <c r="P42" s="11">
        <v>1660.43</v>
      </c>
      <c r="Q42" s="11">
        <v>1688.19</v>
      </c>
      <c r="R42" s="11">
        <v>1669.94</v>
      </c>
      <c r="S42" s="11">
        <v>1653.24</v>
      </c>
      <c r="T42" s="11">
        <v>1615.3</v>
      </c>
      <c r="U42" s="11">
        <v>1464.63</v>
      </c>
      <c r="V42" s="11">
        <v>1380.6</v>
      </c>
      <c r="W42" s="11">
        <v>1252.76</v>
      </c>
      <c r="X42" s="11">
        <v>1226.07</v>
      </c>
      <c r="Y42" s="12">
        <v>1466.12</v>
      </c>
      <c r="Z42" s="13"/>
    </row>
    <row r="43" spans="1:25" ht="15.75">
      <c r="A43" s="14">
        <f t="shared" si="0"/>
        <v>42523</v>
      </c>
      <c r="B43" s="15">
        <v>1458.54</v>
      </c>
      <c r="C43" s="16">
        <v>1178.46</v>
      </c>
      <c r="D43" s="16">
        <v>841.22</v>
      </c>
      <c r="E43" s="16">
        <v>777.47</v>
      </c>
      <c r="F43" s="16">
        <v>729.69</v>
      </c>
      <c r="G43" s="16">
        <v>263.15</v>
      </c>
      <c r="H43" s="16">
        <v>614.25</v>
      </c>
      <c r="I43" s="16">
        <v>802.1</v>
      </c>
      <c r="J43" s="16">
        <v>848.04</v>
      </c>
      <c r="K43" s="16">
        <v>1180.69</v>
      </c>
      <c r="L43" s="16">
        <v>1187.78</v>
      </c>
      <c r="M43" s="16">
        <v>1230.22</v>
      </c>
      <c r="N43" s="16">
        <v>1266.94</v>
      </c>
      <c r="O43" s="16">
        <v>1264.59</v>
      </c>
      <c r="P43" s="16">
        <v>1385.1</v>
      </c>
      <c r="Q43" s="16">
        <v>1401.66</v>
      </c>
      <c r="R43" s="16">
        <v>1453.3</v>
      </c>
      <c r="S43" s="16">
        <v>1387.96</v>
      </c>
      <c r="T43" s="16">
        <v>1275.25</v>
      </c>
      <c r="U43" s="16">
        <v>1221.09</v>
      </c>
      <c r="V43" s="16">
        <v>1200.76</v>
      </c>
      <c r="W43" s="16">
        <v>1189.52</v>
      </c>
      <c r="X43" s="16">
        <v>1196.38</v>
      </c>
      <c r="Y43" s="17">
        <v>1210.45</v>
      </c>
    </row>
    <row r="44" spans="1:25" ht="15.75">
      <c r="A44" s="14">
        <f t="shared" si="0"/>
        <v>42524</v>
      </c>
      <c r="B44" s="15">
        <v>1064.88</v>
      </c>
      <c r="C44" s="16">
        <v>930.45</v>
      </c>
      <c r="D44" s="16">
        <v>839.6</v>
      </c>
      <c r="E44" s="16">
        <v>815.93</v>
      </c>
      <c r="F44" s="16">
        <v>809.89</v>
      </c>
      <c r="G44" s="16">
        <v>754.96</v>
      </c>
      <c r="H44" s="16">
        <v>770.46</v>
      </c>
      <c r="I44" s="16">
        <v>819.55</v>
      </c>
      <c r="J44" s="16">
        <v>938.71</v>
      </c>
      <c r="K44" s="16">
        <v>1166.7</v>
      </c>
      <c r="L44" s="16">
        <v>1247.16</v>
      </c>
      <c r="M44" s="16">
        <v>1284.13</v>
      </c>
      <c r="N44" s="16">
        <v>1275.04</v>
      </c>
      <c r="O44" s="16">
        <v>1273.98</v>
      </c>
      <c r="P44" s="16">
        <v>1267.51</v>
      </c>
      <c r="Q44" s="16">
        <v>1265.12</v>
      </c>
      <c r="R44" s="16">
        <v>1263.26</v>
      </c>
      <c r="S44" s="16">
        <v>1259.19</v>
      </c>
      <c r="T44" s="16">
        <v>1250.72</v>
      </c>
      <c r="U44" s="16">
        <v>1251.37</v>
      </c>
      <c r="V44" s="16">
        <v>1261.86</v>
      </c>
      <c r="W44" s="16">
        <v>1244.85</v>
      </c>
      <c r="X44" s="16">
        <v>1261.5</v>
      </c>
      <c r="Y44" s="17">
        <v>1264.49</v>
      </c>
    </row>
    <row r="45" spans="1:25" ht="15.75">
      <c r="A45" s="14">
        <f t="shared" si="0"/>
        <v>42525</v>
      </c>
      <c r="B45" s="15">
        <v>1259.1</v>
      </c>
      <c r="C45" s="16">
        <v>1191.07</v>
      </c>
      <c r="D45" s="16">
        <v>1070.02</v>
      </c>
      <c r="E45" s="16">
        <v>973.48</v>
      </c>
      <c r="F45" s="16">
        <v>914.32</v>
      </c>
      <c r="G45" s="16">
        <v>888.31</v>
      </c>
      <c r="H45" s="16">
        <v>870.82</v>
      </c>
      <c r="I45" s="16">
        <v>904.93</v>
      </c>
      <c r="J45" s="16">
        <v>971.23</v>
      </c>
      <c r="K45" s="16">
        <v>1202.91</v>
      </c>
      <c r="L45" s="16">
        <v>1319.73</v>
      </c>
      <c r="M45" s="16">
        <v>1322</v>
      </c>
      <c r="N45" s="16">
        <v>1330.4</v>
      </c>
      <c r="O45" s="16">
        <v>1328.9</v>
      </c>
      <c r="P45" s="16">
        <v>1314.51</v>
      </c>
      <c r="Q45" s="16">
        <v>1313.34</v>
      </c>
      <c r="R45" s="16">
        <v>1305.74</v>
      </c>
      <c r="S45" s="16">
        <v>1305.28</v>
      </c>
      <c r="T45" s="16">
        <v>1293.98</v>
      </c>
      <c r="U45" s="16">
        <v>1261.91</v>
      </c>
      <c r="V45" s="16">
        <v>1260.64</v>
      </c>
      <c r="W45" s="16">
        <v>1237.28</v>
      </c>
      <c r="X45" s="16">
        <v>1171.73</v>
      </c>
      <c r="Y45" s="17">
        <v>1105.85</v>
      </c>
    </row>
    <row r="46" spans="1:25" ht="15.75">
      <c r="A46" s="14">
        <f t="shared" si="0"/>
        <v>42526</v>
      </c>
      <c r="B46" s="15">
        <v>1052.84</v>
      </c>
      <c r="C46" s="16">
        <v>937.85</v>
      </c>
      <c r="D46" s="16">
        <v>884.12</v>
      </c>
      <c r="E46" s="16">
        <v>827.84</v>
      </c>
      <c r="F46" s="16">
        <v>791.81</v>
      </c>
      <c r="G46" s="16">
        <v>752.16</v>
      </c>
      <c r="H46" s="16">
        <v>745.18</v>
      </c>
      <c r="I46" s="16">
        <v>756.45</v>
      </c>
      <c r="J46" s="16">
        <v>816.92</v>
      </c>
      <c r="K46" s="16">
        <v>897.56</v>
      </c>
      <c r="L46" s="16">
        <v>1059.25</v>
      </c>
      <c r="M46" s="16">
        <v>1107.96</v>
      </c>
      <c r="N46" s="16">
        <v>1139.52</v>
      </c>
      <c r="O46" s="16">
        <v>1152.94</v>
      </c>
      <c r="P46" s="16">
        <v>1143.56</v>
      </c>
      <c r="Q46" s="16">
        <v>1142.74</v>
      </c>
      <c r="R46" s="16">
        <v>1149.63</v>
      </c>
      <c r="S46" s="16">
        <v>1156.41</v>
      </c>
      <c r="T46" s="16">
        <v>1126.43</v>
      </c>
      <c r="U46" s="16">
        <v>1099.55</v>
      </c>
      <c r="V46" s="16">
        <v>1104.95</v>
      </c>
      <c r="W46" s="16">
        <v>1116.29</v>
      </c>
      <c r="X46" s="16">
        <v>1160.36</v>
      </c>
      <c r="Y46" s="17">
        <v>1071.94</v>
      </c>
    </row>
    <row r="47" spans="1:25" ht="15.75">
      <c r="A47" s="14">
        <f t="shared" si="0"/>
        <v>42527</v>
      </c>
      <c r="B47" s="15">
        <v>1055.05</v>
      </c>
      <c r="C47" s="16">
        <v>998.53</v>
      </c>
      <c r="D47" s="16">
        <v>880.19</v>
      </c>
      <c r="E47" s="16">
        <v>868.22</v>
      </c>
      <c r="F47" s="16">
        <v>853.35</v>
      </c>
      <c r="G47" s="16">
        <v>833.26</v>
      </c>
      <c r="H47" s="16">
        <v>838.17</v>
      </c>
      <c r="I47" s="16">
        <v>914.17</v>
      </c>
      <c r="J47" s="16">
        <v>964.09</v>
      </c>
      <c r="K47" s="16">
        <v>1178.39</v>
      </c>
      <c r="L47" s="16">
        <v>1326.78</v>
      </c>
      <c r="M47" s="16">
        <v>1312.42</v>
      </c>
      <c r="N47" s="16">
        <v>1308.53</v>
      </c>
      <c r="O47" s="16">
        <v>1313.59</v>
      </c>
      <c r="P47" s="16">
        <v>1286.1</v>
      </c>
      <c r="Q47" s="16">
        <v>1279.86</v>
      </c>
      <c r="R47" s="16">
        <v>1212.55</v>
      </c>
      <c r="S47" s="16">
        <v>1214.77</v>
      </c>
      <c r="T47" s="16">
        <v>1173.2</v>
      </c>
      <c r="U47" s="16">
        <v>1165.98</v>
      </c>
      <c r="V47" s="16">
        <v>1158.2</v>
      </c>
      <c r="W47" s="16">
        <v>1157.78</v>
      </c>
      <c r="X47" s="16">
        <v>1171.27</v>
      </c>
      <c r="Y47" s="17">
        <v>1034.77</v>
      </c>
    </row>
    <row r="48" spans="1:25" ht="15.75">
      <c r="A48" s="14">
        <f t="shared" si="0"/>
        <v>42528</v>
      </c>
      <c r="B48" s="15">
        <v>1012.47</v>
      </c>
      <c r="C48" s="16">
        <v>941</v>
      </c>
      <c r="D48" s="16">
        <v>873.44</v>
      </c>
      <c r="E48" s="16">
        <v>838.61</v>
      </c>
      <c r="F48" s="16">
        <v>814.19</v>
      </c>
      <c r="G48" s="16">
        <v>809.95</v>
      </c>
      <c r="H48" s="16">
        <v>818.9</v>
      </c>
      <c r="I48" s="16">
        <v>871.72</v>
      </c>
      <c r="J48" s="16">
        <v>912.79</v>
      </c>
      <c r="K48" s="16">
        <v>1049.32</v>
      </c>
      <c r="L48" s="16">
        <v>1158.63</v>
      </c>
      <c r="M48" s="16">
        <v>1159.67</v>
      </c>
      <c r="N48" s="16">
        <v>1042.71</v>
      </c>
      <c r="O48" s="16">
        <v>1055.8</v>
      </c>
      <c r="P48" s="16">
        <v>1033.4</v>
      </c>
      <c r="Q48" s="16">
        <v>1019.06</v>
      </c>
      <c r="R48" s="16">
        <v>926.06</v>
      </c>
      <c r="S48" s="16">
        <v>900.53</v>
      </c>
      <c r="T48" s="16">
        <v>1076.81</v>
      </c>
      <c r="U48" s="16">
        <v>1066.04</v>
      </c>
      <c r="V48" s="16">
        <v>1069.94</v>
      </c>
      <c r="W48" s="16">
        <v>1067.27</v>
      </c>
      <c r="X48" s="16">
        <v>1076.44</v>
      </c>
      <c r="Y48" s="17">
        <v>1022.19</v>
      </c>
    </row>
    <row r="49" spans="1:25" ht="15.75">
      <c r="A49" s="14">
        <f t="shared" si="0"/>
        <v>42529</v>
      </c>
      <c r="B49" s="15">
        <v>974.48</v>
      </c>
      <c r="C49" s="16">
        <v>939.78</v>
      </c>
      <c r="D49" s="16">
        <v>871.83</v>
      </c>
      <c r="E49" s="16">
        <v>858.32</v>
      </c>
      <c r="F49" s="16">
        <v>848.48</v>
      </c>
      <c r="G49" s="16">
        <v>813.43</v>
      </c>
      <c r="H49" s="16">
        <v>845.74</v>
      </c>
      <c r="I49" s="16">
        <v>899.46</v>
      </c>
      <c r="J49" s="16">
        <v>934.18</v>
      </c>
      <c r="K49" s="16">
        <v>1212.76</v>
      </c>
      <c r="L49" s="16">
        <v>1293.77</v>
      </c>
      <c r="M49" s="16">
        <v>1411.07</v>
      </c>
      <c r="N49" s="16">
        <v>1415.71</v>
      </c>
      <c r="O49" s="16">
        <v>1415.45</v>
      </c>
      <c r="P49" s="16">
        <v>1476.21</v>
      </c>
      <c r="Q49" s="16">
        <v>1422.68</v>
      </c>
      <c r="R49" s="16">
        <v>1406.47</v>
      </c>
      <c r="S49" s="16">
        <v>1408.54</v>
      </c>
      <c r="T49" s="16">
        <v>1403.79</v>
      </c>
      <c r="U49" s="16">
        <v>1410.61</v>
      </c>
      <c r="V49" s="16">
        <v>1395.97</v>
      </c>
      <c r="W49" s="16">
        <v>1390.22</v>
      </c>
      <c r="X49" s="16">
        <v>1390.18</v>
      </c>
      <c r="Y49" s="17">
        <v>1390.77</v>
      </c>
    </row>
    <row r="50" spans="1:25" ht="15.75">
      <c r="A50" s="14">
        <f t="shared" si="0"/>
        <v>42530</v>
      </c>
      <c r="B50" s="15">
        <v>1227.21</v>
      </c>
      <c r="C50" s="16">
        <v>1160.14</v>
      </c>
      <c r="D50" s="16">
        <v>862.64</v>
      </c>
      <c r="E50" s="16">
        <v>839.04</v>
      </c>
      <c r="F50" s="16">
        <v>810.07</v>
      </c>
      <c r="G50" s="16">
        <v>805.65</v>
      </c>
      <c r="H50" s="16">
        <v>817.56</v>
      </c>
      <c r="I50" s="16">
        <v>853.44</v>
      </c>
      <c r="J50" s="16">
        <v>908.24</v>
      </c>
      <c r="K50" s="16">
        <v>1130</v>
      </c>
      <c r="L50" s="16">
        <v>1214.72</v>
      </c>
      <c r="M50" s="16">
        <v>1258.48</v>
      </c>
      <c r="N50" s="16">
        <v>1297.66</v>
      </c>
      <c r="O50" s="16">
        <v>1307.76</v>
      </c>
      <c r="P50" s="16">
        <v>1255.24</v>
      </c>
      <c r="Q50" s="16">
        <v>1275.53</v>
      </c>
      <c r="R50" s="16">
        <v>1001.5</v>
      </c>
      <c r="S50" s="16">
        <v>997.84</v>
      </c>
      <c r="T50" s="16">
        <v>990.89</v>
      </c>
      <c r="U50" s="16">
        <v>990.34</v>
      </c>
      <c r="V50" s="16">
        <v>748.33</v>
      </c>
      <c r="W50" s="16">
        <v>867.16</v>
      </c>
      <c r="X50" s="16">
        <v>877.98</v>
      </c>
      <c r="Y50" s="17">
        <v>731.59</v>
      </c>
    </row>
    <row r="51" spans="1:25" ht="15.75">
      <c r="A51" s="14">
        <f t="shared" si="0"/>
        <v>42531</v>
      </c>
      <c r="B51" s="15">
        <v>966.62</v>
      </c>
      <c r="C51" s="16">
        <v>933.79</v>
      </c>
      <c r="D51" s="16">
        <v>888.53</v>
      </c>
      <c r="E51" s="16">
        <v>846.95</v>
      </c>
      <c r="F51" s="16">
        <v>862.03</v>
      </c>
      <c r="G51" s="16">
        <v>846.38</v>
      </c>
      <c r="H51" s="16">
        <v>885.57</v>
      </c>
      <c r="I51" s="16">
        <v>942.1</v>
      </c>
      <c r="J51" s="16">
        <v>1079.67</v>
      </c>
      <c r="K51" s="16">
        <v>1189.83</v>
      </c>
      <c r="L51" s="16">
        <v>1276.35</v>
      </c>
      <c r="M51" s="16">
        <v>1284.08</v>
      </c>
      <c r="N51" s="16">
        <v>1294.12</v>
      </c>
      <c r="O51" s="16">
        <v>1312.16</v>
      </c>
      <c r="P51" s="16">
        <v>1298.64</v>
      </c>
      <c r="Q51" s="16">
        <v>1312.24</v>
      </c>
      <c r="R51" s="16">
        <v>1279.43</v>
      </c>
      <c r="S51" s="16">
        <v>1259.14</v>
      </c>
      <c r="T51" s="16">
        <v>1246.93</v>
      </c>
      <c r="U51" s="16">
        <v>1196.34</v>
      </c>
      <c r="V51" s="16">
        <v>1173.46</v>
      </c>
      <c r="W51" s="16">
        <v>1167.29</v>
      </c>
      <c r="X51" s="16">
        <v>1179.4</v>
      </c>
      <c r="Y51" s="17">
        <v>1159.98</v>
      </c>
    </row>
    <row r="52" spans="1:25" ht="15.75">
      <c r="A52" s="14">
        <f t="shared" si="0"/>
        <v>42532</v>
      </c>
      <c r="B52" s="15">
        <v>1111.96</v>
      </c>
      <c r="C52" s="16">
        <v>1080.4</v>
      </c>
      <c r="D52" s="16">
        <v>1136.19</v>
      </c>
      <c r="E52" s="16">
        <v>1076.13</v>
      </c>
      <c r="F52" s="16">
        <v>1053.89</v>
      </c>
      <c r="G52" s="16">
        <v>980.59</v>
      </c>
      <c r="H52" s="16">
        <v>1008.07</v>
      </c>
      <c r="I52" s="16">
        <v>1061.9</v>
      </c>
      <c r="J52" s="16">
        <v>1087.79</v>
      </c>
      <c r="K52" s="16">
        <v>1185.87</v>
      </c>
      <c r="L52" s="16">
        <v>1242.35</v>
      </c>
      <c r="M52" s="16">
        <v>1327.02</v>
      </c>
      <c r="N52" s="16">
        <v>1331.38</v>
      </c>
      <c r="O52" s="16">
        <v>1325.63</v>
      </c>
      <c r="P52" s="16">
        <v>1327.29</v>
      </c>
      <c r="Q52" s="16">
        <v>1315.12</v>
      </c>
      <c r="R52" s="16">
        <v>1294.18</v>
      </c>
      <c r="S52" s="16">
        <v>1312.28</v>
      </c>
      <c r="T52" s="16">
        <v>1312.95</v>
      </c>
      <c r="U52" s="16">
        <v>1311.68</v>
      </c>
      <c r="V52" s="16">
        <v>1329.66</v>
      </c>
      <c r="W52" s="16">
        <v>1300.36</v>
      </c>
      <c r="X52" s="16">
        <v>1297.03</v>
      </c>
      <c r="Y52" s="17">
        <v>1280.71</v>
      </c>
    </row>
    <row r="53" spans="1:25" ht="15.75">
      <c r="A53" s="14">
        <f t="shared" si="0"/>
        <v>42533</v>
      </c>
      <c r="B53" s="15">
        <v>1255.54</v>
      </c>
      <c r="C53" s="16">
        <v>1142.9</v>
      </c>
      <c r="D53" s="16">
        <v>1165.4</v>
      </c>
      <c r="E53" s="16">
        <v>1066.85</v>
      </c>
      <c r="F53" s="16">
        <v>993.44</v>
      </c>
      <c r="G53" s="16">
        <v>928.4</v>
      </c>
      <c r="H53" s="16">
        <v>947.85</v>
      </c>
      <c r="I53" s="16">
        <v>962.16</v>
      </c>
      <c r="J53" s="16">
        <v>1071.24</v>
      </c>
      <c r="K53" s="16">
        <v>1090.8</v>
      </c>
      <c r="L53" s="16">
        <v>1247.33</v>
      </c>
      <c r="M53" s="16">
        <v>1287.53</v>
      </c>
      <c r="N53" s="16">
        <v>1282.29</v>
      </c>
      <c r="O53" s="16">
        <v>1291.93</v>
      </c>
      <c r="P53" s="16">
        <v>1283.08</v>
      </c>
      <c r="Q53" s="16">
        <v>1286.85</v>
      </c>
      <c r="R53" s="16">
        <v>1284.84</v>
      </c>
      <c r="S53" s="16">
        <v>1280.19</v>
      </c>
      <c r="T53" s="16">
        <v>1269.73</v>
      </c>
      <c r="U53" s="16">
        <v>1242.57</v>
      </c>
      <c r="V53" s="16">
        <v>1219.63</v>
      </c>
      <c r="W53" s="16">
        <v>1189.02</v>
      </c>
      <c r="X53" s="16">
        <v>1212.25</v>
      </c>
      <c r="Y53" s="17">
        <v>1179.7</v>
      </c>
    </row>
    <row r="54" spans="1:25" ht="15.75">
      <c r="A54" s="14">
        <f t="shared" si="0"/>
        <v>42534</v>
      </c>
      <c r="B54" s="15">
        <v>1064.07</v>
      </c>
      <c r="C54" s="16">
        <v>1052.61</v>
      </c>
      <c r="D54" s="16">
        <v>1060.97</v>
      </c>
      <c r="E54" s="16">
        <v>1045.89</v>
      </c>
      <c r="F54" s="16">
        <v>947.37</v>
      </c>
      <c r="G54" s="16">
        <v>900.45</v>
      </c>
      <c r="H54" s="16">
        <v>916.08</v>
      </c>
      <c r="I54" s="16">
        <v>1000.11</v>
      </c>
      <c r="J54" s="16">
        <v>1059.8</v>
      </c>
      <c r="K54" s="16">
        <v>1083.88</v>
      </c>
      <c r="L54" s="16">
        <v>1201.05</v>
      </c>
      <c r="M54" s="16">
        <v>1257.71</v>
      </c>
      <c r="N54" s="16">
        <v>1276.16</v>
      </c>
      <c r="O54" s="16">
        <v>1276.02</v>
      </c>
      <c r="P54" s="16">
        <v>1268.45</v>
      </c>
      <c r="Q54" s="16">
        <v>1266.1</v>
      </c>
      <c r="R54" s="16">
        <v>1256.17</v>
      </c>
      <c r="S54" s="16">
        <v>1250.98</v>
      </c>
      <c r="T54" s="16">
        <v>1242.99</v>
      </c>
      <c r="U54" s="16">
        <v>1228.75</v>
      </c>
      <c r="V54" s="16">
        <v>1207.38</v>
      </c>
      <c r="W54" s="16">
        <v>1206.12</v>
      </c>
      <c r="X54" s="16">
        <v>1244.63</v>
      </c>
      <c r="Y54" s="17">
        <v>1172.6</v>
      </c>
    </row>
    <row r="55" spans="1:25" ht="15.75">
      <c r="A55" s="14">
        <f t="shared" si="0"/>
        <v>42535</v>
      </c>
      <c r="B55" s="15">
        <v>1087.65</v>
      </c>
      <c r="C55" s="16">
        <v>1058.01</v>
      </c>
      <c r="D55" s="16">
        <v>1058.23</v>
      </c>
      <c r="E55" s="16">
        <v>978.76</v>
      </c>
      <c r="F55" s="16">
        <v>924.69</v>
      </c>
      <c r="G55" s="16">
        <v>883.01</v>
      </c>
      <c r="H55" s="16">
        <v>921.81</v>
      </c>
      <c r="I55" s="16">
        <v>1034.74</v>
      </c>
      <c r="J55" s="16">
        <v>1111.32</v>
      </c>
      <c r="K55" s="16">
        <v>1173.89</v>
      </c>
      <c r="L55" s="16">
        <v>1325.03</v>
      </c>
      <c r="M55" s="16">
        <v>1325.76</v>
      </c>
      <c r="N55" s="16">
        <v>1311.25</v>
      </c>
      <c r="O55" s="16">
        <v>1312.65</v>
      </c>
      <c r="P55" s="16">
        <v>1301.07</v>
      </c>
      <c r="Q55" s="16">
        <v>1262.46</v>
      </c>
      <c r="R55" s="16">
        <v>1258.74</v>
      </c>
      <c r="S55" s="16">
        <v>1255.57</v>
      </c>
      <c r="T55" s="16">
        <v>1229.23</v>
      </c>
      <c r="U55" s="16">
        <v>1223.34</v>
      </c>
      <c r="V55" s="16">
        <v>1214.59</v>
      </c>
      <c r="W55" s="16">
        <v>1195.08</v>
      </c>
      <c r="X55" s="16">
        <v>1170.21</v>
      </c>
      <c r="Y55" s="17">
        <v>1139.71</v>
      </c>
    </row>
    <row r="56" spans="1:25" ht="15.75">
      <c r="A56" s="14">
        <f t="shared" si="0"/>
        <v>42536</v>
      </c>
      <c r="B56" s="15">
        <v>1062.73</v>
      </c>
      <c r="C56" s="16">
        <v>1057.71</v>
      </c>
      <c r="D56" s="16">
        <v>980.08</v>
      </c>
      <c r="E56" s="16">
        <v>886.73</v>
      </c>
      <c r="F56" s="16">
        <v>875.14</v>
      </c>
      <c r="G56" s="16">
        <v>877.32</v>
      </c>
      <c r="H56" s="16">
        <v>896.63</v>
      </c>
      <c r="I56" s="16">
        <v>998.84</v>
      </c>
      <c r="J56" s="16">
        <v>1071.99</v>
      </c>
      <c r="K56" s="16">
        <v>1149.45</v>
      </c>
      <c r="L56" s="16">
        <v>1223.15</v>
      </c>
      <c r="M56" s="16">
        <v>1303.08</v>
      </c>
      <c r="N56" s="16">
        <v>1312.99</v>
      </c>
      <c r="O56" s="16">
        <v>1313.88</v>
      </c>
      <c r="P56" s="16">
        <v>1297.15</v>
      </c>
      <c r="Q56" s="16">
        <v>1289.81</v>
      </c>
      <c r="R56" s="16">
        <v>1279.24</v>
      </c>
      <c r="S56" s="16">
        <v>1265.88</v>
      </c>
      <c r="T56" s="16">
        <v>1253.47</v>
      </c>
      <c r="U56" s="16">
        <v>1252.17</v>
      </c>
      <c r="V56" s="16">
        <v>1251.14</v>
      </c>
      <c r="W56" s="16">
        <v>1209.22</v>
      </c>
      <c r="X56" s="16">
        <v>1188.47</v>
      </c>
      <c r="Y56" s="17">
        <v>1165.65</v>
      </c>
    </row>
    <row r="57" spans="1:25" ht="15.75">
      <c r="A57" s="14">
        <f t="shared" si="0"/>
        <v>42537</v>
      </c>
      <c r="B57" s="15">
        <v>1086.49</v>
      </c>
      <c r="C57" s="16">
        <v>1044.17</v>
      </c>
      <c r="D57" s="16">
        <v>921.5</v>
      </c>
      <c r="E57" s="16">
        <v>859.04</v>
      </c>
      <c r="F57" s="16">
        <v>815.7</v>
      </c>
      <c r="G57" s="16">
        <v>815.87</v>
      </c>
      <c r="H57" s="16">
        <v>829.14</v>
      </c>
      <c r="I57" s="16">
        <v>922.5</v>
      </c>
      <c r="J57" s="16">
        <v>981.33</v>
      </c>
      <c r="K57" s="16">
        <v>1034.4</v>
      </c>
      <c r="L57" s="16">
        <v>1136.16</v>
      </c>
      <c r="M57" s="16">
        <v>1149.9</v>
      </c>
      <c r="N57" s="16">
        <v>1036.34</v>
      </c>
      <c r="O57" s="16">
        <v>1160.91</v>
      </c>
      <c r="P57" s="16">
        <v>1005.99</v>
      </c>
      <c r="Q57" s="16">
        <v>1022.16</v>
      </c>
      <c r="R57" s="16">
        <v>1008.27</v>
      </c>
      <c r="S57" s="16">
        <v>1258.99</v>
      </c>
      <c r="T57" s="16">
        <v>1237.55</v>
      </c>
      <c r="U57" s="16">
        <v>1224.74</v>
      </c>
      <c r="V57" s="16">
        <v>1194.13</v>
      </c>
      <c r="W57" s="16">
        <v>1148.36</v>
      </c>
      <c r="X57" s="16">
        <v>1149.75</v>
      </c>
      <c r="Y57" s="17">
        <v>1135.77</v>
      </c>
    </row>
    <row r="58" spans="1:25" ht="15.75">
      <c r="A58" s="14">
        <f t="shared" si="0"/>
        <v>42538</v>
      </c>
      <c r="B58" s="15">
        <v>1088.93</v>
      </c>
      <c r="C58" s="16">
        <v>1020.75</v>
      </c>
      <c r="D58" s="16">
        <v>942.69</v>
      </c>
      <c r="E58" s="16">
        <v>879.34</v>
      </c>
      <c r="F58" s="16">
        <v>848.78</v>
      </c>
      <c r="G58" s="16">
        <v>823.34</v>
      </c>
      <c r="H58" s="16">
        <v>871.6</v>
      </c>
      <c r="I58" s="16">
        <v>912.06</v>
      </c>
      <c r="J58" s="16">
        <v>1012.41</v>
      </c>
      <c r="K58" s="16">
        <v>1140.87</v>
      </c>
      <c r="L58" s="16">
        <v>1239.52</v>
      </c>
      <c r="M58" s="16">
        <v>1252.36</v>
      </c>
      <c r="N58" s="16">
        <v>1167.73</v>
      </c>
      <c r="O58" s="16">
        <v>1167.71</v>
      </c>
      <c r="P58" s="16">
        <v>1160.07</v>
      </c>
      <c r="Q58" s="16">
        <v>1144.79</v>
      </c>
      <c r="R58" s="16">
        <v>1148.33</v>
      </c>
      <c r="S58" s="16">
        <v>1123.8</v>
      </c>
      <c r="T58" s="16">
        <v>1117.79</v>
      </c>
      <c r="U58" s="16">
        <v>996.41</v>
      </c>
      <c r="V58" s="16">
        <v>1004.56</v>
      </c>
      <c r="W58" s="16">
        <v>1094.6</v>
      </c>
      <c r="X58" s="16">
        <v>1098.09</v>
      </c>
      <c r="Y58" s="17">
        <v>1094.03</v>
      </c>
    </row>
    <row r="59" spans="1:25" ht="15.75">
      <c r="A59" s="14">
        <f t="shared" si="0"/>
        <v>42539</v>
      </c>
      <c r="B59" s="15">
        <v>1078.26</v>
      </c>
      <c r="C59" s="16">
        <v>999.45</v>
      </c>
      <c r="D59" s="16">
        <v>1066.47</v>
      </c>
      <c r="E59" s="16">
        <v>994.26</v>
      </c>
      <c r="F59" s="16">
        <v>906.77</v>
      </c>
      <c r="G59" s="16">
        <v>886.04</v>
      </c>
      <c r="H59" s="16">
        <v>884.63</v>
      </c>
      <c r="I59" s="16">
        <v>905.04</v>
      </c>
      <c r="J59" s="16">
        <v>966.75</v>
      </c>
      <c r="K59" s="16">
        <v>1132.8</v>
      </c>
      <c r="L59" s="16">
        <v>1197.76</v>
      </c>
      <c r="M59" s="16">
        <v>1203.35</v>
      </c>
      <c r="N59" s="16">
        <v>1187.24</v>
      </c>
      <c r="O59" s="16">
        <v>1183.61</v>
      </c>
      <c r="P59" s="16">
        <v>1158.32</v>
      </c>
      <c r="Q59" s="16">
        <v>1155.86</v>
      </c>
      <c r="R59" s="16">
        <v>1156.65</v>
      </c>
      <c r="S59" s="16">
        <v>1156.99</v>
      </c>
      <c r="T59" s="16">
        <v>1157.01</v>
      </c>
      <c r="U59" s="16">
        <v>1111.51</v>
      </c>
      <c r="V59" s="16">
        <v>1206.91</v>
      </c>
      <c r="W59" s="16">
        <v>1209.36</v>
      </c>
      <c r="X59" s="16">
        <v>1190.23</v>
      </c>
      <c r="Y59" s="17">
        <v>1167.41</v>
      </c>
    </row>
    <row r="60" spans="1:25" ht="15.75">
      <c r="A60" s="14">
        <f t="shared" si="0"/>
        <v>42540</v>
      </c>
      <c r="B60" s="15">
        <v>1111.7</v>
      </c>
      <c r="C60" s="16">
        <v>1035.16</v>
      </c>
      <c r="D60" s="16">
        <v>984.34</v>
      </c>
      <c r="E60" s="16">
        <v>914.35</v>
      </c>
      <c r="F60" s="16">
        <v>881.86</v>
      </c>
      <c r="G60" s="16">
        <v>882.63</v>
      </c>
      <c r="H60" s="16">
        <v>878.39</v>
      </c>
      <c r="I60" s="16">
        <v>897.86</v>
      </c>
      <c r="J60" s="16">
        <v>997.11</v>
      </c>
      <c r="K60" s="16">
        <v>1052.47</v>
      </c>
      <c r="L60" s="16">
        <v>1160.85</v>
      </c>
      <c r="M60" s="16">
        <v>1163.32</v>
      </c>
      <c r="N60" s="16">
        <v>1166.02</v>
      </c>
      <c r="O60" s="16">
        <v>1163.47</v>
      </c>
      <c r="P60" s="16">
        <v>1162.44</v>
      </c>
      <c r="Q60" s="16">
        <v>1160.83</v>
      </c>
      <c r="R60" s="16">
        <v>1161.12</v>
      </c>
      <c r="S60" s="16">
        <v>1157.02</v>
      </c>
      <c r="T60" s="16">
        <v>1067.84</v>
      </c>
      <c r="U60" s="16">
        <v>1030.25</v>
      </c>
      <c r="V60" s="16">
        <v>1176.37</v>
      </c>
      <c r="W60" s="16">
        <v>1172.57</v>
      </c>
      <c r="X60" s="16">
        <v>1168.41</v>
      </c>
      <c r="Y60" s="17">
        <v>1101.71</v>
      </c>
    </row>
    <row r="61" spans="1:25" ht="15.75">
      <c r="A61" s="14">
        <f t="shared" si="0"/>
        <v>42541</v>
      </c>
      <c r="B61" s="15">
        <v>1061.1</v>
      </c>
      <c r="C61" s="16">
        <v>1046.62</v>
      </c>
      <c r="D61" s="16">
        <v>931.27</v>
      </c>
      <c r="E61" s="16">
        <v>805.31</v>
      </c>
      <c r="F61" s="16">
        <v>805.35</v>
      </c>
      <c r="G61" s="16">
        <v>742.4</v>
      </c>
      <c r="H61" s="16">
        <v>752.92</v>
      </c>
      <c r="I61" s="16">
        <v>833.09</v>
      </c>
      <c r="J61" s="16">
        <v>963.35</v>
      </c>
      <c r="K61" s="16">
        <v>1110.65</v>
      </c>
      <c r="L61" s="16">
        <v>1155.11</v>
      </c>
      <c r="M61" s="16">
        <v>1222.32</v>
      </c>
      <c r="N61" s="16">
        <v>1175.07</v>
      </c>
      <c r="O61" s="16">
        <v>1203.88</v>
      </c>
      <c r="P61" s="16">
        <v>1173.11</v>
      </c>
      <c r="Q61" s="16">
        <v>1167.1</v>
      </c>
      <c r="R61" s="16">
        <v>1164.3</v>
      </c>
      <c r="S61" s="16">
        <v>1148.47</v>
      </c>
      <c r="T61" s="16">
        <v>1152.51</v>
      </c>
      <c r="U61" s="16">
        <v>1141.94</v>
      </c>
      <c r="V61" s="16">
        <v>1154.27</v>
      </c>
      <c r="W61" s="16">
        <v>1133.92</v>
      </c>
      <c r="X61" s="16">
        <v>1134.69</v>
      </c>
      <c r="Y61" s="17">
        <v>1074.58</v>
      </c>
    </row>
    <row r="62" spans="1:25" ht="15.75">
      <c r="A62" s="14">
        <f t="shared" si="0"/>
        <v>42542</v>
      </c>
      <c r="B62" s="15">
        <v>982.94</v>
      </c>
      <c r="C62" s="16">
        <v>836.88</v>
      </c>
      <c r="D62" s="16">
        <v>824.08</v>
      </c>
      <c r="E62" s="16">
        <v>794.94</v>
      </c>
      <c r="F62" s="16">
        <v>753.53</v>
      </c>
      <c r="G62" s="16">
        <v>753.18</v>
      </c>
      <c r="H62" s="16">
        <v>775.64</v>
      </c>
      <c r="I62" s="16">
        <v>860.2</v>
      </c>
      <c r="J62" s="16">
        <v>983.99</v>
      </c>
      <c r="K62" s="16">
        <v>1104.49</v>
      </c>
      <c r="L62" s="16">
        <v>1166.64</v>
      </c>
      <c r="M62" s="16">
        <v>1166.02</v>
      </c>
      <c r="N62" s="16">
        <v>1167.06</v>
      </c>
      <c r="O62" s="16">
        <v>1172.79</v>
      </c>
      <c r="P62" s="16">
        <v>1112.15</v>
      </c>
      <c r="Q62" s="16">
        <v>1105</v>
      </c>
      <c r="R62" s="16">
        <v>1101.69</v>
      </c>
      <c r="S62" s="16">
        <v>1095.67</v>
      </c>
      <c r="T62" s="16">
        <v>1091.78</v>
      </c>
      <c r="U62" s="16">
        <v>1086.74</v>
      </c>
      <c r="V62" s="16">
        <v>1081.14</v>
      </c>
      <c r="W62" s="16">
        <v>1073.76</v>
      </c>
      <c r="X62" s="16">
        <v>1066.15</v>
      </c>
      <c r="Y62" s="17">
        <v>1047.29</v>
      </c>
    </row>
    <row r="63" spans="1:25" ht="15.75">
      <c r="A63" s="14">
        <f t="shared" si="0"/>
        <v>42543</v>
      </c>
      <c r="B63" s="15">
        <v>1009.34</v>
      </c>
      <c r="C63" s="16">
        <v>889.32</v>
      </c>
      <c r="D63" s="16">
        <v>881.02</v>
      </c>
      <c r="E63" s="16">
        <v>819.55</v>
      </c>
      <c r="F63" s="16">
        <v>807.21</v>
      </c>
      <c r="G63" s="16">
        <v>752.97</v>
      </c>
      <c r="H63" s="16">
        <v>780.83</v>
      </c>
      <c r="I63" s="16">
        <v>869.86</v>
      </c>
      <c r="J63" s="16">
        <v>1016.36</v>
      </c>
      <c r="K63" s="16">
        <v>1170.09</v>
      </c>
      <c r="L63" s="16">
        <v>1169.97</v>
      </c>
      <c r="M63" s="16">
        <v>1173.68</v>
      </c>
      <c r="N63" s="16">
        <v>1174.61</v>
      </c>
      <c r="O63" s="16">
        <v>1183.5</v>
      </c>
      <c r="P63" s="16">
        <v>1171.24</v>
      </c>
      <c r="Q63" s="16">
        <v>1168.55</v>
      </c>
      <c r="R63" s="16">
        <v>1165.37</v>
      </c>
      <c r="S63" s="16">
        <v>1165.55</v>
      </c>
      <c r="T63" s="16">
        <v>1154.32</v>
      </c>
      <c r="U63" s="16">
        <v>1144.91</v>
      </c>
      <c r="V63" s="16">
        <v>1136.37</v>
      </c>
      <c r="W63" s="16">
        <v>1153.92</v>
      </c>
      <c r="X63" s="16">
        <v>1143.4</v>
      </c>
      <c r="Y63" s="17">
        <v>1042.47</v>
      </c>
    </row>
    <row r="64" spans="1:25" ht="15.75">
      <c r="A64" s="14">
        <f t="shared" si="0"/>
        <v>42544</v>
      </c>
      <c r="B64" s="15">
        <v>1043.99</v>
      </c>
      <c r="C64" s="16">
        <v>1010.3</v>
      </c>
      <c r="D64" s="16">
        <v>859.06</v>
      </c>
      <c r="E64" s="16">
        <v>823.03</v>
      </c>
      <c r="F64" s="16">
        <v>806.73</v>
      </c>
      <c r="G64" s="16">
        <v>766.5</v>
      </c>
      <c r="H64" s="16">
        <v>811.11</v>
      </c>
      <c r="I64" s="16">
        <v>885.87</v>
      </c>
      <c r="J64" s="16">
        <v>995.57</v>
      </c>
      <c r="K64" s="16">
        <v>1113.26</v>
      </c>
      <c r="L64" s="16">
        <v>1090.6</v>
      </c>
      <c r="M64" s="16">
        <v>1128.26</v>
      </c>
      <c r="N64" s="16">
        <v>1132.32</v>
      </c>
      <c r="O64" s="16">
        <v>1167.58</v>
      </c>
      <c r="P64" s="16">
        <v>1118.2</v>
      </c>
      <c r="Q64" s="16">
        <v>1116.7</v>
      </c>
      <c r="R64" s="16">
        <v>1109.74</v>
      </c>
      <c r="S64" s="16">
        <v>1108.92</v>
      </c>
      <c r="T64" s="16">
        <v>1110.26</v>
      </c>
      <c r="U64" s="16">
        <v>1104.25</v>
      </c>
      <c r="V64" s="16">
        <v>1093.69</v>
      </c>
      <c r="W64" s="16">
        <v>1093.63</v>
      </c>
      <c r="X64" s="16">
        <v>1082.66</v>
      </c>
      <c r="Y64" s="17">
        <v>1029.44</v>
      </c>
    </row>
    <row r="65" spans="1:25" ht="15.75">
      <c r="A65" s="14">
        <f t="shared" si="0"/>
        <v>42545</v>
      </c>
      <c r="B65" s="15">
        <v>1024.27</v>
      </c>
      <c r="C65" s="16">
        <v>918.36</v>
      </c>
      <c r="D65" s="16">
        <v>891.1</v>
      </c>
      <c r="E65" s="16">
        <v>864.05</v>
      </c>
      <c r="F65" s="16">
        <v>850.96</v>
      </c>
      <c r="G65" s="16">
        <v>850.17</v>
      </c>
      <c r="H65" s="16">
        <v>857.25</v>
      </c>
      <c r="I65" s="16">
        <v>915.28</v>
      </c>
      <c r="J65" s="16">
        <v>1118.03</v>
      </c>
      <c r="K65" s="16">
        <v>1235.19</v>
      </c>
      <c r="L65" s="16">
        <v>1299.9</v>
      </c>
      <c r="M65" s="16">
        <v>1307.12</v>
      </c>
      <c r="N65" s="16">
        <v>1300.74</v>
      </c>
      <c r="O65" s="16">
        <v>1316.6</v>
      </c>
      <c r="P65" s="16">
        <v>1303.98</v>
      </c>
      <c r="Q65" s="16">
        <v>1293.67</v>
      </c>
      <c r="R65" s="16">
        <v>1287.5</v>
      </c>
      <c r="S65" s="16">
        <v>1248.95</v>
      </c>
      <c r="T65" s="16">
        <v>1236.7</v>
      </c>
      <c r="U65" s="16">
        <v>1220.83</v>
      </c>
      <c r="V65" s="16">
        <v>1210.25</v>
      </c>
      <c r="W65" s="16">
        <v>1221.55</v>
      </c>
      <c r="X65" s="16">
        <v>1171.98</v>
      </c>
      <c r="Y65" s="17">
        <v>1157.4</v>
      </c>
    </row>
    <row r="66" spans="1:25" ht="15.75">
      <c r="A66" s="14">
        <f t="shared" si="0"/>
        <v>42546</v>
      </c>
      <c r="B66" s="15">
        <v>1165.19</v>
      </c>
      <c r="C66" s="16">
        <v>1156.95</v>
      </c>
      <c r="D66" s="16">
        <v>989.78</v>
      </c>
      <c r="E66" s="16">
        <v>796.21</v>
      </c>
      <c r="F66" s="16">
        <v>763.49</v>
      </c>
      <c r="G66" s="16">
        <v>784.35</v>
      </c>
      <c r="H66" s="16">
        <v>760.13</v>
      </c>
      <c r="I66" s="16">
        <v>810.5</v>
      </c>
      <c r="J66" s="16">
        <v>1080.24</v>
      </c>
      <c r="K66" s="16">
        <v>1185.32</v>
      </c>
      <c r="L66" s="16">
        <v>1231.7</v>
      </c>
      <c r="M66" s="16">
        <v>1268.7</v>
      </c>
      <c r="N66" s="16">
        <v>1229.49</v>
      </c>
      <c r="O66" s="16">
        <v>1222.3</v>
      </c>
      <c r="P66" s="16">
        <v>1224.33</v>
      </c>
      <c r="Q66" s="16">
        <v>1240.46</v>
      </c>
      <c r="R66" s="16">
        <v>1215.54</v>
      </c>
      <c r="S66" s="16">
        <v>1219.53</v>
      </c>
      <c r="T66" s="16">
        <v>1258.24</v>
      </c>
      <c r="U66" s="16">
        <v>1238.64</v>
      </c>
      <c r="V66" s="16">
        <v>1234.06</v>
      </c>
      <c r="W66" s="16">
        <v>1209.4</v>
      </c>
      <c r="X66" s="16">
        <v>1170.35</v>
      </c>
      <c r="Y66" s="17">
        <v>1162.55</v>
      </c>
    </row>
    <row r="67" spans="1:25" ht="15.75">
      <c r="A67" s="14">
        <f t="shared" si="0"/>
        <v>42547</v>
      </c>
      <c r="B67" s="15">
        <v>1111.05</v>
      </c>
      <c r="C67" s="16">
        <v>1006.92</v>
      </c>
      <c r="D67" s="16">
        <v>890.27</v>
      </c>
      <c r="E67" s="16">
        <v>852.85</v>
      </c>
      <c r="F67" s="16">
        <v>839.99</v>
      </c>
      <c r="G67" s="16">
        <v>841.48</v>
      </c>
      <c r="H67" s="16">
        <v>849.37</v>
      </c>
      <c r="I67" s="16">
        <v>864.1</v>
      </c>
      <c r="J67" s="16">
        <v>928.11</v>
      </c>
      <c r="K67" s="16">
        <v>1101.25</v>
      </c>
      <c r="L67" s="16">
        <v>1166.03</v>
      </c>
      <c r="M67" s="16">
        <v>1172.96</v>
      </c>
      <c r="N67" s="16">
        <v>1172.4</v>
      </c>
      <c r="O67" s="16">
        <v>1172.2</v>
      </c>
      <c r="P67" s="16">
        <v>1170.86</v>
      </c>
      <c r="Q67" s="16">
        <v>1167.81</v>
      </c>
      <c r="R67" s="16">
        <v>1167.55</v>
      </c>
      <c r="S67" s="16">
        <v>1170.04</v>
      </c>
      <c r="T67" s="16">
        <v>1171.99</v>
      </c>
      <c r="U67" s="16">
        <v>1168.94</v>
      </c>
      <c r="V67" s="16">
        <v>1171.93</v>
      </c>
      <c r="W67" s="16">
        <v>1173</v>
      </c>
      <c r="X67" s="16">
        <v>1169.27</v>
      </c>
      <c r="Y67" s="17">
        <v>967.78</v>
      </c>
    </row>
    <row r="68" spans="1:25" ht="15.75">
      <c r="A68" s="14">
        <f t="shared" si="0"/>
        <v>42548</v>
      </c>
      <c r="B68" s="15">
        <v>985.27</v>
      </c>
      <c r="C68" s="16">
        <v>971.81</v>
      </c>
      <c r="D68" s="16">
        <v>869.37</v>
      </c>
      <c r="E68" s="16">
        <v>848.52</v>
      </c>
      <c r="F68" s="16">
        <v>846.74</v>
      </c>
      <c r="G68" s="16">
        <v>883.29</v>
      </c>
      <c r="H68" s="16">
        <v>897.56</v>
      </c>
      <c r="I68" s="16">
        <v>1000.58</v>
      </c>
      <c r="J68" s="16">
        <v>1128.66</v>
      </c>
      <c r="K68" s="16">
        <v>1210.48</v>
      </c>
      <c r="L68" s="16">
        <v>1269.44</v>
      </c>
      <c r="M68" s="16">
        <v>1275.57</v>
      </c>
      <c r="N68" s="16">
        <v>1282.85</v>
      </c>
      <c r="O68" s="16">
        <v>1288.44</v>
      </c>
      <c r="P68" s="16">
        <v>1273.08</v>
      </c>
      <c r="Q68" s="16">
        <v>1270.87</v>
      </c>
      <c r="R68" s="16">
        <v>1282.41</v>
      </c>
      <c r="S68" s="16">
        <v>1259.61</v>
      </c>
      <c r="T68" s="16">
        <v>1229.14</v>
      </c>
      <c r="U68" s="16">
        <v>1205.15</v>
      </c>
      <c r="V68" s="16">
        <v>1195.47</v>
      </c>
      <c r="W68" s="16">
        <v>1177.9</v>
      </c>
      <c r="X68" s="16">
        <v>1170.57</v>
      </c>
      <c r="Y68" s="17">
        <v>1161.96</v>
      </c>
    </row>
    <row r="69" spans="1:25" ht="15.75">
      <c r="A69" s="14">
        <f t="shared" si="0"/>
        <v>42549</v>
      </c>
      <c r="B69" s="15">
        <v>1101.21</v>
      </c>
      <c r="C69" s="16">
        <v>1017.13</v>
      </c>
      <c r="D69" s="16">
        <v>1029.21</v>
      </c>
      <c r="E69" s="16">
        <v>956.37</v>
      </c>
      <c r="F69" s="16">
        <v>888.47</v>
      </c>
      <c r="G69" s="16">
        <v>876.74</v>
      </c>
      <c r="H69" s="16">
        <v>908.39</v>
      </c>
      <c r="I69" s="16">
        <v>1005.73</v>
      </c>
      <c r="J69" s="16">
        <v>1129.49</v>
      </c>
      <c r="K69" s="16">
        <v>1183.73</v>
      </c>
      <c r="L69" s="16">
        <v>1271.79</v>
      </c>
      <c r="M69" s="16">
        <v>1305.98</v>
      </c>
      <c r="N69" s="16">
        <v>1306.43</v>
      </c>
      <c r="O69" s="16">
        <v>1273.98</v>
      </c>
      <c r="P69" s="16">
        <v>1262.54</v>
      </c>
      <c r="Q69" s="16">
        <v>1238.65</v>
      </c>
      <c r="R69" s="16">
        <v>1237.8</v>
      </c>
      <c r="S69" s="16">
        <v>1193.44</v>
      </c>
      <c r="T69" s="16">
        <v>1179.16</v>
      </c>
      <c r="U69" s="16">
        <v>1175.88</v>
      </c>
      <c r="V69" s="16">
        <v>1173.98</v>
      </c>
      <c r="W69" s="16">
        <v>1172.59</v>
      </c>
      <c r="X69" s="16">
        <v>1142.33</v>
      </c>
      <c r="Y69" s="17">
        <v>1092.18</v>
      </c>
    </row>
    <row r="70" spans="1:25" ht="15.75">
      <c r="A70" s="14">
        <f t="shared" si="0"/>
        <v>42550</v>
      </c>
      <c r="B70" s="15">
        <v>1043.78</v>
      </c>
      <c r="C70" s="16">
        <v>1020.36</v>
      </c>
      <c r="D70" s="16">
        <v>986.94</v>
      </c>
      <c r="E70" s="16">
        <v>925.01</v>
      </c>
      <c r="F70" s="16">
        <v>862.01</v>
      </c>
      <c r="G70" s="16">
        <v>845.14</v>
      </c>
      <c r="H70" s="16">
        <v>871.29</v>
      </c>
      <c r="I70" s="16">
        <v>966.79</v>
      </c>
      <c r="J70" s="16">
        <v>1072.21</v>
      </c>
      <c r="K70" s="16">
        <v>1179.05</v>
      </c>
      <c r="L70" s="16">
        <v>1199.3</v>
      </c>
      <c r="M70" s="16">
        <v>1225.52</v>
      </c>
      <c r="N70" s="16">
        <v>1221.03</v>
      </c>
      <c r="O70" s="16">
        <v>1219.78</v>
      </c>
      <c r="P70" s="16">
        <v>1214.97</v>
      </c>
      <c r="Q70" s="16">
        <v>1209.27</v>
      </c>
      <c r="R70" s="16">
        <v>1207.42</v>
      </c>
      <c r="S70" s="16">
        <v>1185.57</v>
      </c>
      <c r="T70" s="16">
        <v>1188.01</v>
      </c>
      <c r="U70" s="16">
        <v>1194.25</v>
      </c>
      <c r="V70" s="16">
        <v>1182.9</v>
      </c>
      <c r="W70" s="16">
        <v>1175.29</v>
      </c>
      <c r="X70" s="16">
        <v>1157.47</v>
      </c>
      <c r="Y70" s="17">
        <v>1112.18</v>
      </c>
    </row>
    <row r="71" spans="1:25" ht="16.5" thickBot="1">
      <c r="A71" s="18">
        <f t="shared" si="0"/>
        <v>42551</v>
      </c>
      <c r="B71" s="19">
        <v>1049.53</v>
      </c>
      <c r="C71" s="20">
        <v>1024.31</v>
      </c>
      <c r="D71" s="20">
        <v>977.41</v>
      </c>
      <c r="E71" s="20">
        <v>919.65</v>
      </c>
      <c r="F71" s="20">
        <v>866.45</v>
      </c>
      <c r="G71" s="20">
        <v>855.54</v>
      </c>
      <c r="H71" s="20">
        <v>886.29</v>
      </c>
      <c r="I71" s="20">
        <v>988.15</v>
      </c>
      <c r="J71" s="20">
        <v>1060.55</v>
      </c>
      <c r="K71" s="20">
        <v>1175.11</v>
      </c>
      <c r="L71" s="20">
        <v>1235.89</v>
      </c>
      <c r="M71" s="20">
        <v>1246.68</v>
      </c>
      <c r="N71" s="20">
        <v>1243.76</v>
      </c>
      <c r="O71" s="20">
        <v>1245.67</v>
      </c>
      <c r="P71" s="20">
        <v>1239.02</v>
      </c>
      <c r="Q71" s="20">
        <v>1229.49</v>
      </c>
      <c r="R71" s="20">
        <v>1232.64</v>
      </c>
      <c r="S71" s="20">
        <v>1241.5</v>
      </c>
      <c r="T71" s="20">
        <v>1239.79</v>
      </c>
      <c r="U71" s="20">
        <v>1236.82</v>
      </c>
      <c r="V71" s="20">
        <v>1231.05</v>
      </c>
      <c r="W71" s="20">
        <v>1220.54</v>
      </c>
      <c r="X71" s="20">
        <v>1168.86</v>
      </c>
      <c r="Y71" s="21">
        <v>1061.77</v>
      </c>
    </row>
    <row r="72" ht="9" customHeight="1" thickBot="1"/>
    <row r="73" spans="1:25" ht="16.5" customHeight="1" thickBot="1">
      <c r="A73" s="62" t="s">
        <v>3</v>
      </c>
      <c r="B73" s="64" t="s">
        <v>30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6"/>
    </row>
    <row r="74" spans="1:25" ht="24.75" customHeight="1" thickBot="1">
      <c r="A74" s="63"/>
      <c r="B74" s="6" t="s">
        <v>5</v>
      </c>
      <c r="C74" s="7" t="s">
        <v>6</v>
      </c>
      <c r="D74" s="7" t="s">
        <v>7</v>
      </c>
      <c r="E74" s="7" t="s">
        <v>8</v>
      </c>
      <c r="F74" s="7" t="s">
        <v>9</v>
      </c>
      <c r="G74" s="7" t="s">
        <v>10</v>
      </c>
      <c r="H74" s="7" t="s">
        <v>11</v>
      </c>
      <c r="I74" s="7" t="s">
        <v>12</v>
      </c>
      <c r="J74" s="7" t="s">
        <v>13</v>
      </c>
      <c r="K74" s="7" t="s">
        <v>14</v>
      </c>
      <c r="L74" s="7" t="s">
        <v>15</v>
      </c>
      <c r="M74" s="7" t="s">
        <v>16</v>
      </c>
      <c r="N74" s="7" t="s">
        <v>17</v>
      </c>
      <c r="O74" s="7" t="s">
        <v>18</v>
      </c>
      <c r="P74" s="7" t="s">
        <v>19</v>
      </c>
      <c r="Q74" s="7" t="s">
        <v>20</v>
      </c>
      <c r="R74" s="7" t="s">
        <v>21</v>
      </c>
      <c r="S74" s="7" t="s">
        <v>22</v>
      </c>
      <c r="T74" s="7" t="s">
        <v>23</v>
      </c>
      <c r="U74" s="7" t="s">
        <v>24</v>
      </c>
      <c r="V74" s="7" t="s">
        <v>25</v>
      </c>
      <c r="W74" s="7" t="s">
        <v>26</v>
      </c>
      <c r="X74" s="7" t="s">
        <v>27</v>
      </c>
      <c r="Y74" s="8" t="s">
        <v>28</v>
      </c>
    </row>
    <row r="75" spans="1:26" ht="15.75">
      <c r="A75" s="9">
        <f aca="true" t="shared" si="1" ref="A75:A104">A42</f>
        <v>42522</v>
      </c>
      <c r="B75" s="10">
        <v>837.08</v>
      </c>
      <c r="C75" s="11">
        <v>815.55</v>
      </c>
      <c r="D75" s="11">
        <v>814.35</v>
      </c>
      <c r="E75" s="11">
        <v>617.54</v>
      </c>
      <c r="F75" s="11">
        <v>518.36</v>
      </c>
      <c r="G75" s="11">
        <v>14.52</v>
      </c>
      <c r="H75" s="11">
        <v>22.49</v>
      </c>
      <c r="I75" s="11">
        <v>771.26</v>
      </c>
      <c r="J75" s="11">
        <v>838.87</v>
      </c>
      <c r="K75" s="11">
        <v>1518.15</v>
      </c>
      <c r="L75" s="11">
        <v>1624.93</v>
      </c>
      <c r="M75" s="11">
        <v>1728.91</v>
      </c>
      <c r="N75" s="11">
        <v>1716.25</v>
      </c>
      <c r="O75" s="11">
        <v>1663.96</v>
      </c>
      <c r="P75" s="11">
        <v>1660.43</v>
      </c>
      <c r="Q75" s="11">
        <v>1688.19</v>
      </c>
      <c r="R75" s="11">
        <v>1669.94</v>
      </c>
      <c r="S75" s="11">
        <v>1653.24</v>
      </c>
      <c r="T75" s="11">
        <v>1615.3</v>
      </c>
      <c r="U75" s="11">
        <v>1464.63</v>
      </c>
      <c r="V75" s="11">
        <v>1380.6</v>
      </c>
      <c r="W75" s="11">
        <v>1252.76</v>
      </c>
      <c r="X75" s="11">
        <v>1226.07</v>
      </c>
      <c r="Y75" s="12">
        <v>1466.12</v>
      </c>
      <c r="Z75" s="13"/>
    </row>
    <row r="76" spans="1:25" ht="15.75">
      <c r="A76" s="14">
        <f t="shared" si="1"/>
        <v>42523</v>
      </c>
      <c r="B76" s="15">
        <v>1458.54</v>
      </c>
      <c r="C76" s="16">
        <v>1178.46</v>
      </c>
      <c r="D76" s="16">
        <v>841.22</v>
      </c>
      <c r="E76" s="16">
        <v>777.47</v>
      </c>
      <c r="F76" s="16">
        <v>729.69</v>
      </c>
      <c r="G76" s="16">
        <v>263.15</v>
      </c>
      <c r="H76" s="16">
        <v>614.25</v>
      </c>
      <c r="I76" s="16">
        <v>802.1</v>
      </c>
      <c r="J76" s="16">
        <v>848.04</v>
      </c>
      <c r="K76" s="16">
        <v>1180.69</v>
      </c>
      <c r="L76" s="16">
        <v>1187.78</v>
      </c>
      <c r="M76" s="16">
        <v>1230.22</v>
      </c>
      <c r="N76" s="16">
        <v>1266.94</v>
      </c>
      <c r="O76" s="16">
        <v>1264.59</v>
      </c>
      <c r="P76" s="16">
        <v>1385.1</v>
      </c>
      <c r="Q76" s="16">
        <v>1401.66</v>
      </c>
      <c r="R76" s="16">
        <v>1453.3</v>
      </c>
      <c r="S76" s="16">
        <v>1387.96</v>
      </c>
      <c r="T76" s="16">
        <v>1275.25</v>
      </c>
      <c r="U76" s="16">
        <v>1221.09</v>
      </c>
      <c r="V76" s="16">
        <v>1200.76</v>
      </c>
      <c r="W76" s="16">
        <v>1189.52</v>
      </c>
      <c r="X76" s="16">
        <v>1196.38</v>
      </c>
      <c r="Y76" s="17">
        <v>1210.45</v>
      </c>
    </row>
    <row r="77" spans="1:25" ht="15.75">
      <c r="A77" s="14">
        <f t="shared" si="1"/>
        <v>42524</v>
      </c>
      <c r="B77" s="15">
        <v>1064.88</v>
      </c>
      <c r="C77" s="16">
        <v>930.45</v>
      </c>
      <c r="D77" s="16">
        <v>839.6</v>
      </c>
      <c r="E77" s="16">
        <v>815.93</v>
      </c>
      <c r="F77" s="16">
        <v>809.89</v>
      </c>
      <c r="G77" s="16">
        <v>754.96</v>
      </c>
      <c r="H77" s="16">
        <v>770.46</v>
      </c>
      <c r="I77" s="16">
        <v>819.55</v>
      </c>
      <c r="J77" s="16">
        <v>938.71</v>
      </c>
      <c r="K77" s="16">
        <v>1166.7</v>
      </c>
      <c r="L77" s="16">
        <v>1247.16</v>
      </c>
      <c r="M77" s="16">
        <v>1284.13</v>
      </c>
      <c r="N77" s="16">
        <v>1275.04</v>
      </c>
      <c r="O77" s="16">
        <v>1273.98</v>
      </c>
      <c r="P77" s="16">
        <v>1267.51</v>
      </c>
      <c r="Q77" s="16">
        <v>1265.12</v>
      </c>
      <c r="R77" s="16">
        <v>1263.26</v>
      </c>
      <c r="S77" s="16">
        <v>1259.19</v>
      </c>
      <c r="T77" s="16">
        <v>1250.72</v>
      </c>
      <c r="U77" s="16">
        <v>1251.37</v>
      </c>
      <c r="V77" s="16">
        <v>1261.86</v>
      </c>
      <c r="W77" s="16">
        <v>1244.85</v>
      </c>
      <c r="X77" s="16">
        <v>1261.5</v>
      </c>
      <c r="Y77" s="17">
        <v>1264.49</v>
      </c>
    </row>
    <row r="78" spans="1:25" ht="15.75">
      <c r="A78" s="14">
        <f t="shared" si="1"/>
        <v>42525</v>
      </c>
      <c r="B78" s="15">
        <v>1259.1</v>
      </c>
      <c r="C78" s="16">
        <v>1191.07</v>
      </c>
      <c r="D78" s="16">
        <v>1070.02</v>
      </c>
      <c r="E78" s="16">
        <v>973.48</v>
      </c>
      <c r="F78" s="16">
        <v>914.32</v>
      </c>
      <c r="G78" s="16">
        <v>888.31</v>
      </c>
      <c r="H78" s="16">
        <v>870.82</v>
      </c>
      <c r="I78" s="16">
        <v>904.93</v>
      </c>
      <c r="J78" s="16">
        <v>971.23</v>
      </c>
      <c r="K78" s="16">
        <v>1202.91</v>
      </c>
      <c r="L78" s="16">
        <v>1319.73</v>
      </c>
      <c r="M78" s="16">
        <v>1322</v>
      </c>
      <c r="N78" s="16">
        <v>1330.4</v>
      </c>
      <c r="O78" s="16">
        <v>1328.9</v>
      </c>
      <c r="P78" s="16">
        <v>1314.51</v>
      </c>
      <c r="Q78" s="16">
        <v>1313.34</v>
      </c>
      <c r="R78" s="16">
        <v>1305.74</v>
      </c>
      <c r="S78" s="16">
        <v>1305.28</v>
      </c>
      <c r="T78" s="16">
        <v>1293.98</v>
      </c>
      <c r="U78" s="16">
        <v>1261.91</v>
      </c>
      <c r="V78" s="16">
        <v>1260.64</v>
      </c>
      <c r="W78" s="16">
        <v>1237.28</v>
      </c>
      <c r="X78" s="16">
        <v>1171.73</v>
      </c>
      <c r="Y78" s="17">
        <v>1105.85</v>
      </c>
    </row>
    <row r="79" spans="1:25" ht="15.75">
      <c r="A79" s="14">
        <f t="shared" si="1"/>
        <v>42526</v>
      </c>
      <c r="B79" s="15">
        <v>1052.84</v>
      </c>
      <c r="C79" s="16">
        <v>937.85</v>
      </c>
      <c r="D79" s="16">
        <v>884.12</v>
      </c>
      <c r="E79" s="16">
        <v>827.84</v>
      </c>
      <c r="F79" s="16">
        <v>791.81</v>
      </c>
      <c r="G79" s="16">
        <v>752.16</v>
      </c>
      <c r="H79" s="16">
        <v>745.18</v>
      </c>
      <c r="I79" s="16">
        <v>756.45</v>
      </c>
      <c r="J79" s="16">
        <v>816.92</v>
      </c>
      <c r="K79" s="16">
        <v>897.56</v>
      </c>
      <c r="L79" s="16">
        <v>1059.25</v>
      </c>
      <c r="M79" s="16">
        <v>1107.96</v>
      </c>
      <c r="N79" s="16">
        <v>1139.52</v>
      </c>
      <c r="O79" s="16">
        <v>1152.94</v>
      </c>
      <c r="P79" s="16">
        <v>1143.56</v>
      </c>
      <c r="Q79" s="16">
        <v>1142.74</v>
      </c>
      <c r="R79" s="16">
        <v>1149.63</v>
      </c>
      <c r="S79" s="16">
        <v>1156.41</v>
      </c>
      <c r="T79" s="16">
        <v>1126.43</v>
      </c>
      <c r="U79" s="16">
        <v>1099.55</v>
      </c>
      <c r="V79" s="16">
        <v>1104.95</v>
      </c>
      <c r="W79" s="16">
        <v>1116.29</v>
      </c>
      <c r="X79" s="16">
        <v>1160.36</v>
      </c>
      <c r="Y79" s="17">
        <v>1071.94</v>
      </c>
    </row>
    <row r="80" spans="1:25" ht="15.75">
      <c r="A80" s="14">
        <f t="shared" si="1"/>
        <v>42527</v>
      </c>
      <c r="B80" s="15">
        <v>1055.05</v>
      </c>
      <c r="C80" s="16">
        <v>998.53</v>
      </c>
      <c r="D80" s="16">
        <v>880.19</v>
      </c>
      <c r="E80" s="16">
        <v>868.22</v>
      </c>
      <c r="F80" s="16">
        <v>853.35</v>
      </c>
      <c r="G80" s="16">
        <v>833.26</v>
      </c>
      <c r="H80" s="16">
        <v>838.17</v>
      </c>
      <c r="I80" s="16">
        <v>914.17</v>
      </c>
      <c r="J80" s="16">
        <v>964.09</v>
      </c>
      <c r="K80" s="16">
        <v>1178.39</v>
      </c>
      <c r="L80" s="16">
        <v>1326.78</v>
      </c>
      <c r="M80" s="16">
        <v>1312.42</v>
      </c>
      <c r="N80" s="16">
        <v>1308.53</v>
      </c>
      <c r="O80" s="16">
        <v>1313.59</v>
      </c>
      <c r="P80" s="16">
        <v>1286.1</v>
      </c>
      <c r="Q80" s="16">
        <v>1279.86</v>
      </c>
      <c r="R80" s="16">
        <v>1212.55</v>
      </c>
      <c r="S80" s="16">
        <v>1214.77</v>
      </c>
      <c r="T80" s="16">
        <v>1173.2</v>
      </c>
      <c r="U80" s="16">
        <v>1165.98</v>
      </c>
      <c r="V80" s="16">
        <v>1158.2</v>
      </c>
      <c r="W80" s="16">
        <v>1157.78</v>
      </c>
      <c r="X80" s="16">
        <v>1171.27</v>
      </c>
      <c r="Y80" s="17">
        <v>1034.77</v>
      </c>
    </row>
    <row r="81" spans="1:25" ht="15.75">
      <c r="A81" s="14">
        <f t="shared" si="1"/>
        <v>42528</v>
      </c>
      <c r="B81" s="15">
        <v>1012.47</v>
      </c>
      <c r="C81" s="16">
        <v>941</v>
      </c>
      <c r="D81" s="16">
        <v>873.44</v>
      </c>
      <c r="E81" s="16">
        <v>838.61</v>
      </c>
      <c r="F81" s="16">
        <v>814.19</v>
      </c>
      <c r="G81" s="16">
        <v>809.95</v>
      </c>
      <c r="H81" s="16">
        <v>818.9</v>
      </c>
      <c r="I81" s="16">
        <v>871.72</v>
      </c>
      <c r="J81" s="16">
        <v>912.79</v>
      </c>
      <c r="K81" s="16">
        <v>1049.32</v>
      </c>
      <c r="L81" s="16">
        <v>1158.63</v>
      </c>
      <c r="M81" s="16">
        <v>1159.67</v>
      </c>
      <c r="N81" s="16">
        <v>1042.71</v>
      </c>
      <c r="O81" s="16">
        <v>1055.8</v>
      </c>
      <c r="P81" s="16">
        <v>1033.4</v>
      </c>
      <c r="Q81" s="16">
        <v>1019.06</v>
      </c>
      <c r="R81" s="16">
        <v>926.06</v>
      </c>
      <c r="S81" s="16">
        <v>900.53</v>
      </c>
      <c r="T81" s="16">
        <v>1076.81</v>
      </c>
      <c r="U81" s="16">
        <v>1066.04</v>
      </c>
      <c r="V81" s="16">
        <v>1069.94</v>
      </c>
      <c r="W81" s="16">
        <v>1067.27</v>
      </c>
      <c r="X81" s="16">
        <v>1076.44</v>
      </c>
      <c r="Y81" s="17">
        <v>1022.19</v>
      </c>
    </row>
    <row r="82" spans="1:25" ht="15.75">
      <c r="A82" s="14">
        <f t="shared" si="1"/>
        <v>42529</v>
      </c>
      <c r="B82" s="15">
        <v>974.48</v>
      </c>
      <c r="C82" s="16">
        <v>939.78</v>
      </c>
      <c r="D82" s="16">
        <v>871.83</v>
      </c>
      <c r="E82" s="16">
        <v>858.32</v>
      </c>
      <c r="F82" s="16">
        <v>848.48</v>
      </c>
      <c r="G82" s="16">
        <v>813.43</v>
      </c>
      <c r="H82" s="16">
        <v>845.74</v>
      </c>
      <c r="I82" s="16">
        <v>899.46</v>
      </c>
      <c r="J82" s="16">
        <v>934.18</v>
      </c>
      <c r="K82" s="16">
        <v>1212.76</v>
      </c>
      <c r="L82" s="16">
        <v>1293.77</v>
      </c>
      <c r="M82" s="16">
        <v>1411.07</v>
      </c>
      <c r="N82" s="16">
        <v>1415.71</v>
      </c>
      <c r="O82" s="16">
        <v>1415.45</v>
      </c>
      <c r="P82" s="16">
        <v>1476.21</v>
      </c>
      <c r="Q82" s="16">
        <v>1422.68</v>
      </c>
      <c r="R82" s="16">
        <v>1406.47</v>
      </c>
      <c r="S82" s="16">
        <v>1408.54</v>
      </c>
      <c r="T82" s="16">
        <v>1403.79</v>
      </c>
      <c r="U82" s="16">
        <v>1410.61</v>
      </c>
      <c r="V82" s="16">
        <v>1395.97</v>
      </c>
      <c r="W82" s="16">
        <v>1390.22</v>
      </c>
      <c r="X82" s="16">
        <v>1390.18</v>
      </c>
      <c r="Y82" s="17">
        <v>1390.77</v>
      </c>
    </row>
    <row r="83" spans="1:25" ht="15.75">
      <c r="A83" s="14">
        <f t="shared" si="1"/>
        <v>42530</v>
      </c>
      <c r="B83" s="15">
        <v>1227.21</v>
      </c>
      <c r="C83" s="16">
        <v>1160.14</v>
      </c>
      <c r="D83" s="16">
        <v>862.64</v>
      </c>
      <c r="E83" s="16">
        <v>839.04</v>
      </c>
      <c r="F83" s="16">
        <v>810.07</v>
      </c>
      <c r="G83" s="16">
        <v>805.65</v>
      </c>
      <c r="H83" s="16">
        <v>817.56</v>
      </c>
      <c r="I83" s="16">
        <v>853.44</v>
      </c>
      <c r="J83" s="16">
        <v>908.24</v>
      </c>
      <c r="K83" s="16">
        <v>1130</v>
      </c>
      <c r="L83" s="16">
        <v>1214.72</v>
      </c>
      <c r="M83" s="16">
        <v>1258.48</v>
      </c>
      <c r="N83" s="16">
        <v>1297.66</v>
      </c>
      <c r="O83" s="16">
        <v>1307.76</v>
      </c>
      <c r="P83" s="16">
        <v>1255.24</v>
      </c>
      <c r="Q83" s="16">
        <v>1275.53</v>
      </c>
      <c r="R83" s="16">
        <v>1001.5</v>
      </c>
      <c r="S83" s="16">
        <v>997.84</v>
      </c>
      <c r="T83" s="16">
        <v>990.89</v>
      </c>
      <c r="U83" s="16">
        <v>990.34</v>
      </c>
      <c r="V83" s="16">
        <v>748.33</v>
      </c>
      <c r="W83" s="16">
        <v>867.16</v>
      </c>
      <c r="X83" s="16">
        <v>877.98</v>
      </c>
      <c r="Y83" s="17">
        <v>731.59</v>
      </c>
    </row>
    <row r="84" spans="1:25" ht="15.75">
      <c r="A84" s="14">
        <f t="shared" si="1"/>
        <v>42531</v>
      </c>
      <c r="B84" s="15">
        <v>966.62</v>
      </c>
      <c r="C84" s="16">
        <v>933.79</v>
      </c>
      <c r="D84" s="16">
        <v>888.53</v>
      </c>
      <c r="E84" s="16">
        <v>846.95</v>
      </c>
      <c r="F84" s="16">
        <v>862.03</v>
      </c>
      <c r="G84" s="16">
        <v>846.38</v>
      </c>
      <c r="H84" s="16">
        <v>885.57</v>
      </c>
      <c r="I84" s="16">
        <v>942.1</v>
      </c>
      <c r="J84" s="16">
        <v>1079.67</v>
      </c>
      <c r="K84" s="16">
        <v>1189.83</v>
      </c>
      <c r="L84" s="16">
        <v>1276.35</v>
      </c>
      <c r="M84" s="16">
        <v>1284.08</v>
      </c>
      <c r="N84" s="16">
        <v>1294.12</v>
      </c>
      <c r="O84" s="16">
        <v>1312.16</v>
      </c>
      <c r="P84" s="16">
        <v>1298.64</v>
      </c>
      <c r="Q84" s="16">
        <v>1312.24</v>
      </c>
      <c r="R84" s="16">
        <v>1279.43</v>
      </c>
      <c r="S84" s="16">
        <v>1259.14</v>
      </c>
      <c r="T84" s="16">
        <v>1246.93</v>
      </c>
      <c r="U84" s="16">
        <v>1196.34</v>
      </c>
      <c r="V84" s="16">
        <v>1173.46</v>
      </c>
      <c r="W84" s="16">
        <v>1167.29</v>
      </c>
      <c r="X84" s="16">
        <v>1179.4</v>
      </c>
      <c r="Y84" s="17">
        <v>1159.98</v>
      </c>
    </row>
    <row r="85" spans="1:25" ht="15.75">
      <c r="A85" s="14">
        <f t="shared" si="1"/>
        <v>42532</v>
      </c>
      <c r="B85" s="15">
        <v>1111.96</v>
      </c>
      <c r="C85" s="16">
        <v>1080.4</v>
      </c>
      <c r="D85" s="16">
        <v>1136.19</v>
      </c>
      <c r="E85" s="16">
        <v>1076.13</v>
      </c>
      <c r="F85" s="16">
        <v>1053.89</v>
      </c>
      <c r="G85" s="16">
        <v>980.59</v>
      </c>
      <c r="H85" s="16">
        <v>1008.07</v>
      </c>
      <c r="I85" s="16">
        <v>1061.9</v>
      </c>
      <c r="J85" s="16">
        <v>1087.79</v>
      </c>
      <c r="K85" s="16">
        <v>1185.87</v>
      </c>
      <c r="L85" s="16">
        <v>1242.35</v>
      </c>
      <c r="M85" s="16">
        <v>1327.02</v>
      </c>
      <c r="N85" s="16">
        <v>1331.38</v>
      </c>
      <c r="O85" s="16">
        <v>1325.63</v>
      </c>
      <c r="P85" s="16">
        <v>1327.29</v>
      </c>
      <c r="Q85" s="16">
        <v>1315.12</v>
      </c>
      <c r="R85" s="16">
        <v>1294.18</v>
      </c>
      <c r="S85" s="16">
        <v>1312.28</v>
      </c>
      <c r="T85" s="16">
        <v>1312.95</v>
      </c>
      <c r="U85" s="16">
        <v>1311.68</v>
      </c>
      <c r="V85" s="16">
        <v>1329.66</v>
      </c>
      <c r="W85" s="16">
        <v>1300.36</v>
      </c>
      <c r="X85" s="16">
        <v>1297.03</v>
      </c>
      <c r="Y85" s="17">
        <v>1280.71</v>
      </c>
    </row>
    <row r="86" spans="1:25" ht="15.75">
      <c r="A86" s="14">
        <f t="shared" si="1"/>
        <v>42533</v>
      </c>
      <c r="B86" s="15">
        <v>1255.54</v>
      </c>
      <c r="C86" s="16">
        <v>1142.9</v>
      </c>
      <c r="D86" s="16">
        <v>1165.4</v>
      </c>
      <c r="E86" s="16">
        <v>1066.85</v>
      </c>
      <c r="F86" s="16">
        <v>993.44</v>
      </c>
      <c r="G86" s="16">
        <v>928.4</v>
      </c>
      <c r="H86" s="16">
        <v>947.85</v>
      </c>
      <c r="I86" s="16">
        <v>962.16</v>
      </c>
      <c r="J86" s="16">
        <v>1071.24</v>
      </c>
      <c r="K86" s="16">
        <v>1090.8</v>
      </c>
      <c r="L86" s="16">
        <v>1247.33</v>
      </c>
      <c r="M86" s="16">
        <v>1287.53</v>
      </c>
      <c r="N86" s="16">
        <v>1282.29</v>
      </c>
      <c r="O86" s="16">
        <v>1291.93</v>
      </c>
      <c r="P86" s="16">
        <v>1283.08</v>
      </c>
      <c r="Q86" s="16">
        <v>1286.85</v>
      </c>
      <c r="R86" s="16">
        <v>1284.84</v>
      </c>
      <c r="S86" s="16">
        <v>1280.19</v>
      </c>
      <c r="T86" s="16">
        <v>1269.73</v>
      </c>
      <c r="U86" s="16">
        <v>1242.57</v>
      </c>
      <c r="V86" s="16">
        <v>1219.63</v>
      </c>
      <c r="W86" s="16">
        <v>1189.02</v>
      </c>
      <c r="X86" s="16">
        <v>1212.25</v>
      </c>
      <c r="Y86" s="17">
        <v>1179.7</v>
      </c>
    </row>
    <row r="87" spans="1:25" ht="15.75">
      <c r="A87" s="14">
        <f t="shared" si="1"/>
        <v>42534</v>
      </c>
      <c r="B87" s="15">
        <v>1064.07</v>
      </c>
      <c r="C87" s="16">
        <v>1052.61</v>
      </c>
      <c r="D87" s="16">
        <v>1060.97</v>
      </c>
      <c r="E87" s="16">
        <v>1045.89</v>
      </c>
      <c r="F87" s="16">
        <v>947.37</v>
      </c>
      <c r="G87" s="16">
        <v>900.45</v>
      </c>
      <c r="H87" s="16">
        <v>916.08</v>
      </c>
      <c r="I87" s="16">
        <v>1000.11</v>
      </c>
      <c r="J87" s="16">
        <v>1059.8</v>
      </c>
      <c r="K87" s="16">
        <v>1083.88</v>
      </c>
      <c r="L87" s="16">
        <v>1201.05</v>
      </c>
      <c r="M87" s="16">
        <v>1257.71</v>
      </c>
      <c r="N87" s="16">
        <v>1276.16</v>
      </c>
      <c r="O87" s="16">
        <v>1276.02</v>
      </c>
      <c r="P87" s="16">
        <v>1268.45</v>
      </c>
      <c r="Q87" s="16">
        <v>1266.1</v>
      </c>
      <c r="R87" s="16">
        <v>1256.17</v>
      </c>
      <c r="S87" s="16">
        <v>1250.98</v>
      </c>
      <c r="T87" s="16">
        <v>1242.99</v>
      </c>
      <c r="U87" s="16">
        <v>1228.75</v>
      </c>
      <c r="V87" s="16">
        <v>1207.38</v>
      </c>
      <c r="W87" s="16">
        <v>1206.12</v>
      </c>
      <c r="X87" s="16">
        <v>1244.63</v>
      </c>
      <c r="Y87" s="17">
        <v>1172.6</v>
      </c>
    </row>
    <row r="88" spans="1:25" ht="15.75">
      <c r="A88" s="14">
        <f t="shared" si="1"/>
        <v>42535</v>
      </c>
      <c r="B88" s="15">
        <v>1087.65</v>
      </c>
      <c r="C88" s="16">
        <v>1058.01</v>
      </c>
      <c r="D88" s="16">
        <v>1058.23</v>
      </c>
      <c r="E88" s="16">
        <v>978.76</v>
      </c>
      <c r="F88" s="16">
        <v>924.69</v>
      </c>
      <c r="G88" s="16">
        <v>883.01</v>
      </c>
      <c r="H88" s="16">
        <v>921.81</v>
      </c>
      <c r="I88" s="16">
        <v>1034.74</v>
      </c>
      <c r="J88" s="16">
        <v>1111.32</v>
      </c>
      <c r="K88" s="16">
        <v>1173.89</v>
      </c>
      <c r="L88" s="16">
        <v>1325.03</v>
      </c>
      <c r="M88" s="16">
        <v>1325.76</v>
      </c>
      <c r="N88" s="16">
        <v>1311.25</v>
      </c>
      <c r="O88" s="16">
        <v>1312.65</v>
      </c>
      <c r="P88" s="16">
        <v>1301.07</v>
      </c>
      <c r="Q88" s="16">
        <v>1262.46</v>
      </c>
      <c r="R88" s="16">
        <v>1258.74</v>
      </c>
      <c r="S88" s="16">
        <v>1255.57</v>
      </c>
      <c r="T88" s="16">
        <v>1229.23</v>
      </c>
      <c r="U88" s="16">
        <v>1223.34</v>
      </c>
      <c r="V88" s="16">
        <v>1214.59</v>
      </c>
      <c r="W88" s="16">
        <v>1195.08</v>
      </c>
      <c r="X88" s="16">
        <v>1170.21</v>
      </c>
      <c r="Y88" s="17">
        <v>1139.71</v>
      </c>
    </row>
    <row r="89" spans="1:25" ht="15.75">
      <c r="A89" s="14">
        <f t="shared" si="1"/>
        <v>42536</v>
      </c>
      <c r="B89" s="15">
        <v>1062.73</v>
      </c>
      <c r="C89" s="16">
        <v>1057.71</v>
      </c>
      <c r="D89" s="16">
        <v>980.08</v>
      </c>
      <c r="E89" s="16">
        <v>886.73</v>
      </c>
      <c r="F89" s="16">
        <v>875.14</v>
      </c>
      <c r="G89" s="16">
        <v>877.32</v>
      </c>
      <c r="H89" s="16">
        <v>896.63</v>
      </c>
      <c r="I89" s="16">
        <v>998.84</v>
      </c>
      <c r="J89" s="16">
        <v>1071.99</v>
      </c>
      <c r="K89" s="16">
        <v>1149.45</v>
      </c>
      <c r="L89" s="16">
        <v>1223.15</v>
      </c>
      <c r="M89" s="16">
        <v>1303.08</v>
      </c>
      <c r="N89" s="16">
        <v>1312.99</v>
      </c>
      <c r="O89" s="16">
        <v>1313.88</v>
      </c>
      <c r="P89" s="16">
        <v>1297.15</v>
      </c>
      <c r="Q89" s="16">
        <v>1289.81</v>
      </c>
      <c r="R89" s="16">
        <v>1279.24</v>
      </c>
      <c r="S89" s="16">
        <v>1265.88</v>
      </c>
      <c r="T89" s="16">
        <v>1253.47</v>
      </c>
      <c r="U89" s="16">
        <v>1252.17</v>
      </c>
      <c r="V89" s="16">
        <v>1251.14</v>
      </c>
      <c r="W89" s="16">
        <v>1209.22</v>
      </c>
      <c r="X89" s="16">
        <v>1188.47</v>
      </c>
      <c r="Y89" s="17">
        <v>1165.65</v>
      </c>
    </row>
    <row r="90" spans="1:25" ht="15.75">
      <c r="A90" s="14">
        <f t="shared" si="1"/>
        <v>42537</v>
      </c>
      <c r="B90" s="15">
        <v>1086.49</v>
      </c>
      <c r="C90" s="16">
        <v>1044.17</v>
      </c>
      <c r="D90" s="16">
        <v>921.5</v>
      </c>
      <c r="E90" s="16">
        <v>859.04</v>
      </c>
      <c r="F90" s="16">
        <v>815.7</v>
      </c>
      <c r="G90" s="16">
        <v>815.87</v>
      </c>
      <c r="H90" s="16">
        <v>829.14</v>
      </c>
      <c r="I90" s="16">
        <v>922.5</v>
      </c>
      <c r="J90" s="16">
        <v>981.33</v>
      </c>
      <c r="K90" s="16">
        <v>1034.4</v>
      </c>
      <c r="L90" s="16">
        <v>1136.16</v>
      </c>
      <c r="M90" s="16">
        <v>1149.9</v>
      </c>
      <c r="N90" s="16">
        <v>1036.34</v>
      </c>
      <c r="O90" s="16">
        <v>1160.91</v>
      </c>
      <c r="P90" s="16">
        <v>1005.99</v>
      </c>
      <c r="Q90" s="16">
        <v>1022.16</v>
      </c>
      <c r="R90" s="16">
        <v>1008.27</v>
      </c>
      <c r="S90" s="16">
        <v>1258.99</v>
      </c>
      <c r="T90" s="16">
        <v>1237.55</v>
      </c>
      <c r="U90" s="16">
        <v>1224.74</v>
      </c>
      <c r="V90" s="16">
        <v>1194.13</v>
      </c>
      <c r="W90" s="16">
        <v>1148.36</v>
      </c>
      <c r="X90" s="16">
        <v>1149.75</v>
      </c>
      <c r="Y90" s="17">
        <v>1135.77</v>
      </c>
    </row>
    <row r="91" spans="1:25" ht="15.75">
      <c r="A91" s="14">
        <f t="shared" si="1"/>
        <v>42538</v>
      </c>
      <c r="B91" s="15">
        <v>1088.93</v>
      </c>
      <c r="C91" s="16">
        <v>1020.75</v>
      </c>
      <c r="D91" s="16">
        <v>942.69</v>
      </c>
      <c r="E91" s="16">
        <v>879.34</v>
      </c>
      <c r="F91" s="16">
        <v>848.78</v>
      </c>
      <c r="G91" s="16">
        <v>823.34</v>
      </c>
      <c r="H91" s="16">
        <v>871.6</v>
      </c>
      <c r="I91" s="16">
        <v>912.06</v>
      </c>
      <c r="J91" s="16">
        <v>1012.41</v>
      </c>
      <c r="K91" s="16">
        <v>1140.87</v>
      </c>
      <c r="L91" s="16">
        <v>1239.52</v>
      </c>
      <c r="M91" s="16">
        <v>1252.36</v>
      </c>
      <c r="N91" s="16">
        <v>1167.73</v>
      </c>
      <c r="O91" s="16">
        <v>1167.71</v>
      </c>
      <c r="P91" s="16">
        <v>1160.07</v>
      </c>
      <c r="Q91" s="16">
        <v>1144.79</v>
      </c>
      <c r="R91" s="16">
        <v>1148.33</v>
      </c>
      <c r="S91" s="16">
        <v>1123.8</v>
      </c>
      <c r="T91" s="16">
        <v>1117.79</v>
      </c>
      <c r="U91" s="16">
        <v>996.41</v>
      </c>
      <c r="V91" s="16">
        <v>1004.56</v>
      </c>
      <c r="W91" s="16">
        <v>1094.6</v>
      </c>
      <c r="X91" s="16">
        <v>1098.09</v>
      </c>
      <c r="Y91" s="17">
        <v>1094.03</v>
      </c>
    </row>
    <row r="92" spans="1:25" ht="15.75">
      <c r="A92" s="14">
        <f t="shared" si="1"/>
        <v>42539</v>
      </c>
      <c r="B92" s="15">
        <v>1078.26</v>
      </c>
      <c r="C92" s="16">
        <v>999.45</v>
      </c>
      <c r="D92" s="16">
        <v>1066.47</v>
      </c>
      <c r="E92" s="16">
        <v>994.26</v>
      </c>
      <c r="F92" s="16">
        <v>906.77</v>
      </c>
      <c r="G92" s="16">
        <v>886.04</v>
      </c>
      <c r="H92" s="16">
        <v>884.63</v>
      </c>
      <c r="I92" s="16">
        <v>905.04</v>
      </c>
      <c r="J92" s="16">
        <v>966.75</v>
      </c>
      <c r="K92" s="16">
        <v>1132.8</v>
      </c>
      <c r="L92" s="16">
        <v>1197.76</v>
      </c>
      <c r="M92" s="16">
        <v>1203.35</v>
      </c>
      <c r="N92" s="16">
        <v>1187.24</v>
      </c>
      <c r="O92" s="16">
        <v>1183.61</v>
      </c>
      <c r="P92" s="16">
        <v>1158.32</v>
      </c>
      <c r="Q92" s="16">
        <v>1155.86</v>
      </c>
      <c r="R92" s="16">
        <v>1156.65</v>
      </c>
      <c r="S92" s="16">
        <v>1156.99</v>
      </c>
      <c r="T92" s="16">
        <v>1157.01</v>
      </c>
      <c r="U92" s="16">
        <v>1111.51</v>
      </c>
      <c r="V92" s="16">
        <v>1206.91</v>
      </c>
      <c r="W92" s="16">
        <v>1209.36</v>
      </c>
      <c r="X92" s="16">
        <v>1190.23</v>
      </c>
      <c r="Y92" s="17">
        <v>1167.41</v>
      </c>
    </row>
    <row r="93" spans="1:25" ht="15.75">
      <c r="A93" s="14">
        <f t="shared" si="1"/>
        <v>42540</v>
      </c>
      <c r="B93" s="15">
        <v>1111.7</v>
      </c>
      <c r="C93" s="16">
        <v>1035.16</v>
      </c>
      <c r="D93" s="16">
        <v>984.34</v>
      </c>
      <c r="E93" s="16">
        <v>914.35</v>
      </c>
      <c r="F93" s="16">
        <v>881.86</v>
      </c>
      <c r="G93" s="16">
        <v>882.63</v>
      </c>
      <c r="H93" s="16">
        <v>878.39</v>
      </c>
      <c r="I93" s="16">
        <v>897.86</v>
      </c>
      <c r="J93" s="16">
        <v>997.11</v>
      </c>
      <c r="K93" s="16">
        <v>1052.47</v>
      </c>
      <c r="L93" s="16">
        <v>1160.85</v>
      </c>
      <c r="M93" s="16">
        <v>1163.32</v>
      </c>
      <c r="N93" s="16">
        <v>1166.02</v>
      </c>
      <c r="O93" s="16">
        <v>1163.47</v>
      </c>
      <c r="P93" s="16">
        <v>1162.44</v>
      </c>
      <c r="Q93" s="16">
        <v>1160.83</v>
      </c>
      <c r="R93" s="16">
        <v>1161.12</v>
      </c>
      <c r="S93" s="16">
        <v>1157.02</v>
      </c>
      <c r="T93" s="16">
        <v>1067.84</v>
      </c>
      <c r="U93" s="16">
        <v>1030.25</v>
      </c>
      <c r="V93" s="16">
        <v>1176.37</v>
      </c>
      <c r="W93" s="16">
        <v>1172.57</v>
      </c>
      <c r="X93" s="16">
        <v>1168.41</v>
      </c>
      <c r="Y93" s="17">
        <v>1101.71</v>
      </c>
    </row>
    <row r="94" spans="1:25" ht="15.75">
      <c r="A94" s="14">
        <f t="shared" si="1"/>
        <v>42541</v>
      </c>
      <c r="B94" s="15">
        <v>1061.1</v>
      </c>
      <c r="C94" s="16">
        <v>1046.62</v>
      </c>
      <c r="D94" s="16">
        <v>931.27</v>
      </c>
      <c r="E94" s="16">
        <v>805.31</v>
      </c>
      <c r="F94" s="16">
        <v>805.35</v>
      </c>
      <c r="G94" s="16">
        <v>742.4</v>
      </c>
      <c r="H94" s="16">
        <v>752.92</v>
      </c>
      <c r="I94" s="16">
        <v>833.09</v>
      </c>
      <c r="J94" s="16">
        <v>963.35</v>
      </c>
      <c r="K94" s="16">
        <v>1110.65</v>
      </c>
      <c r="L94" s="16">
        <v>1155.11</v>
      </c>
      <c r="M94" s="16">
        <v>1222.32</v>
      </c>
      <c r="N94" s="16">
        <v>1175.07</v>
      </c>
      <c r="O94" s="16">
        <v>1203.88</v>
      </c>
      <c r="P94" s="16">
        <v>1173.11</v>
      </c>
      <c r="Q94" s="16">
        <v>1167.1</v>
      </c>
      <c r="R94" s="16">
        <v>1164.3</v>
      </c>
      <c r="S94" s="16">
        <v>1148.47</v>
      </c>
      <c r="T94" s="16">
        <v>1152.51</v>
      </c>
      <c r="U94" s="16">
        <v>1141.94</v>
      </c>
      <c r="V94" s="16">
        <v>1154.27</v>
      </c>
      <c r="W94" s="16">
        <v>1133.92</v>
      </c>
      <c r="X94" s="16">
        <v>1134.69</v>
      </c>
      <c r="Y94" s="17">
        <v>1074.58</v>
      </c>
    </row>
    <row r="95" spans="1:25" ht="15.75">
      <c r="A95" s="14">
        <f t="shared" si="1"/>
        <v>42542</v>
      </c>
      <c r="B95" s="15">
        <v>982.94</v>
      </c>
      <c r="C95" s="16">
        <v>836.88</v>
      </c>
      <c r="D95" s="16">
        <v>824.08</v>
      </c>
      <c r="E95" s="16">
        <v>794.94</v>
      </c>
      <c r="F95" s="16">
        <v>753.53</v>
      </c>
      <c r="G95" s="16">
        <v>753.18</v>
      </c>
      <c r="H95" s="16">
        <v>775.64</v>
      </c>
      <c r="I95" s="16">
        <v>860.2</v>
      </c>
      <c r="J95" s="16">
        <v>983.99</v>
      </c>
      <c r="K95" s="16">
        <v>1104.49</v>
      </c>
      <c r="L95" s="16">
        <v>1166.64</v>
      </c>
      <c r="M95" s="16">
        <v>1166.02</v>
      </c>
      <c r="N95" s="16">
        <v>1167.06</v>
      </c>
      <c r="O95" s="16">
        <v>1172.79</v>
      </c>
      <c r="P95" s="16">
        <v>1112.15</v>
      </c>
      <c r="Q95" s="16">
        <v>1105</v>
      </c>
      <c r="R95" s="16">
        <v>1101.69</v>
      </c>
      <c r="S95" s="16">
        <v>1095.67</v>
      </c>
      <c r="T95" s="16">
        <v>1091.78</v>
      </c>
      <c r="U95" s="16">
        <v>1086.74</v>
      </c>
      <c r="V95" s="16">
        <v>1081.14</v>
      </c>
      <c r="W95" s="16">
        <v>1073.76</v>
      </c>
      <c r="X95" s="16">
        <v>1066.15</v>
      </c>
      <c r="Y95" s="17">
        <v>1047.29</v>
      </c>
    </row>
    <row r="96" spans="1:25" ht="15.75">
      <c r="A96" s="14">
        <f t="shared" si="1"/>
        <v>42543</v>
      </c>
      <c r="B96" s="15">
        <v>1009.34</v>
      </c>
      <c r="C96" s="16">
        <v>889.32</v>
      </c>
      <c r="D96" s="16">
        <v>881.02</v>
      </c>
      <c r="E96" s="16">
        <v>819.55</v>
      </c>
      <c r="F96" s="16">
        <v>807.21</v>
      </c>
      <c r="G96" s="16">
        <v>752.97</v>
      </c>
      <c r="H96" s="16">
        <v>780.83</v>
      </c>
      <c r="I96" s="16">
        <v>869.86</v>
      </c>
      <c r="J96" s="16">
        <v>1016.36</v>
      </c>
      <c r="K96" s="16">
        <v>1170.09</v>
      </c>
      <c r="L96" s="16">
        <v>1169.97</v>
      </c>
      <c r="M96" s="16">
        <v>1173.68</v>
      </c>
      <c r="N96" s="16">
        <v>1174.61</v>
      </c>
      <c r="O96" s="16">
        <v>1183.5</v>
      </c>
      <c r="P96" s="16">
        <v>1171.24</v>
      </c>
      <c r="Q96" s="16">
        <v>1168.55</v>
      </c>
      <c r="R96" s="16">
        <v>1165.37</v>
      </c>
      <c r="S96" s="16">
        <v>1165.55</v>
      </c>
      <c r="T96" s="16">
        <v>1154.32</v>
      </c>
      <c r="U96" s="16">
        <v>1144.91</v>
      </c>
      <c r="V96" s="16">
        <v>1136.37</v>
      </c>
      <c r="W96" s="16">
        <v>1153.92</v>
      </c>
      <c r="X96" s="16">
        <v>1143.4</v>
      </c>
      <c r="Y96" s="17">
        <v>1042.47</v>
      </c>
    </row>
    <row r="97" spans="1:25" ht="15.75">
      <c r="A97" s="14">
        <f t="shared" si="1"/>
        <v>42544</v>
      </c>
      <c r="B97" s="15">
        <v>1043.99</v>
      </c>
      <c r="C97" s="16">
        <v>1010.3</v>
      </c>
      <c r="D97" s="16">
        <v>859.06</v>
      </c>
      <c r="E97" s="16">
        <v>823.03</v>
      </c>
      <c r="F97" s="16">
        <v>806.73</v>
      </c>
      <c r="G97" s="16">
        <v>766.5</v>
      </c>
      <c r="H97" s="16">
        <v>811.11</v>
      </c>
      <c r="I97" s="16">
        <v>885.87</v>
      </c>
      <c r="J97" s="16">
        <v>995.57</v>
      </c>
      <c r="K97" s="16">
        <v>1113.26</v>
      </c>
      <c r="L97" s="16">
        <v>1090.6</v>
      </c>
      <c r="M97" s="16">
        <v>1128.26</v>
      </c>
      <c r="N97" s="16">
        <v>1132.32</v>
      </c>
      <c r="O97" s="16">
        <v>1167.58</v>
      </c>
      <c r="P97" s="16">
        <v>1118.2</v>
      </c>
      <c r="Q97" s="16">
        <v>1116.7</v>
      </c>
      <c r="R97" s="16">
        <v>1109.74</v>
      </c>
      <c r="S97" s="16">
        <v>1108.92</v>
      </c>
      <c r="T97" s="16">
        <v>1110.26</v>
      </c>
      <c r="U97" s="16">
        <v>1104.25</v>
      </c>
      <c r="V97" s="16">
        <v>1093.69</v>
      </c>
      <c r="W97" s="16">
        <v>1093.63</v>
      </c>
      <c r="X97" s="16">
        <v>1082.66</v>
      </c>
      <c r="Y97" s="17">
        <v>1029.44</v>
      </c>
    </row>
    <row r="98" spans="1:25" ht="15.75">
      <c r="A98" s="14">
        <f t="shared" si="1"/>
        <v>42545</v>
      </c>
      <c r="B98" s="15">
        <v>1024.27</v>
      </c>
      <c r="C98" s="16">
        <v>918.36</v>
      </c>
      <c r="D98" s="16">
        <v>891.1</v>
      </c>
      <c r="E98" s="16">
        <v>864.05</v>
      </c>
      <c r="F98" s="16">
        <v>850.96</v>
      </c>
      <c r="G98" s="16">
        <v>850.17</v>
      </c>
      <c r="H98" s="16">
        <v>857.25</v>
      </c>
      <c r="I98" s="16">
        <v>915.28</v>
      </c>
      <c r="J98" s="16">
        <v>1118.03</v>
      </c>
      <c r="K98" s="16">
        <v>1235.19</v>
      </c>
      <c r="L98" s="16">
        <v>1299.9</v>
      </c>
      <c r="M98" s="16">
        <v>1307.12</v>
      </c>
      <c r="N98" s="16">
        <v>1300.74</v>
      </c>
      <c r="O98" s="16">
        <v>1316.6</v>
      </c>
      <c r="P98" s="16">
        <v>1303.98</v>
      </c>
      <c r="Q98" s="16">
        <v>1293.67</v>
      </c>
      <c r="R98" s="16">
        <v>1287.5</v>
      </c>
      <c r="S98" s="16">
        <v>1248.95</v>
      </c>
      <c r="T98" s="16">
        <v>1236.7</v>
      </c>
      <c r="U98" s="16">
        <v>1220.83</v>
      </c>
      <c r="V98" s="16">
        <v>1210.25</v>
      </c>
      <c r="W98" s="16">
        <v>1221.55</v>
      </c>
      <c r="X98" s="16">
        <v>1171.98</v>
      </c>
      <c r="Y98" s="17">
        <v>1157.4</v>
      </c>
    </row>
    <row r="99" spans="1:25" ht="15.75">
      <c r="A99" s="14">
        <f t="shared" si="1"/>
        <v>42546</v>
      </c>
      <c r="B99" s="15">
        <v>1165.19</v>
      </c>
      <c r="C99" s="16">
        <v>1156.95</v>
      </c>
      <c r="D99" s="16">
        <v>989.78</v>
      </c>
      <c r="E99" s="16">
        <v>796.21</v>
      </c>
      <c r="F99" s="16">
        <v>763.49</v>
      </c>
      <c r="G99" s="16">
        <v>784.35</v>
      </c>
      <c r="H99" s="16">
        <v>760.13</v>
      </c>
      <c r="I99" s="16">
        <v>810.5</v>
      </c>
      <c r="J99" s="16">
        <v>1080.24</v>
      </c>
      <c r="K99" s="16">
        <v>1185.32</v>
      </c>
      <c r="L99" s="16">
        <v>1231.7</v>
      </c>
      <c r="M99" s="16">
        <v>1268.7</v>
      </c>
      <c r="N99" s="16">
        <v>1229.49</v>
      </c>
      <c r="O99" s="16">
        <v>1222.3</v>
      </c>
      <c r="P99" s="16">
        <v>1224.33</v>
      </c>
      <c r="Q99" s="16">
        <v>1240.46</v>
      </c>
      <c r="R99" s="16">
        <v>1215.54</v>
      </c>
      <c r="S99" s="16">
        <v>1219.53</v>
      </c>
      <c r="T99" s="16">
        <v>1258.24</v>
      </c>
      <c r="U99" s="16">
        <v>1238.64</v>
      </c>
      <c r="V99" s="16">
        <v>1234.06</v>
      </c>
      <c r="W99" s="16">
        <v>1209.4</v>
      </c>
      <c r="X99" s="16">
        <v>1170.35</v>
      </c>
      <c r="Y99" s="17">
        <v>1162.55</v>
      </c>
    </row>
    <row r="100" spans="1:25" ht="15.75">
      <c r="A100" s="14">
        <f t="shared" si="1"/>
        <v>42547</v>
      </c>
      <c r="B100" s="15">
        <v>1111.05</v>
      </c>
      <c r="C100" s="16">
        <v>1006.92</v>
      </c>
      <c r="D100" s="16">
        <v>890.27</v>
      </c>
      <c r="E100" s="16">
        <v>852.85</v>
      </c>
      <c r="F100" s="16">
        <v>839.99</v>
      </c>
      <c r="G100" s="16">
        <v>841.48</v>
      </c>
      <c r="H100" s="16">
        <v>849.37</v>
      </c>
      <c r="I100" s="16">
        <v>864.1</v>
      </c>
      <c r="J100" s="16">
        <v>928.11</v>
      </c>
      <c r="K100" s="16">
        <v>1101.25</v>
      </c>
      <c r="L100" s="16">
        <v>1166.03</v>
      </c>
      <c r="M100" s="16">
        <v>1172.96</v>
      </c>
      <c r="N100" s="16">
        <v>1172.4</v>
      </c>
      <c r="O100" s="16">
        <v>1172.2</v>
      </c>
      <c r="P100" s="16">
        <v>1170.86</v>
      </c>
      <c r="Q100" s="16">
        <v>1167.81</v>
      </c>
      <c r="R100" s="16">
        <v>1167.55</v>
      </c>
      <c r="S100" s="16">
        <v>1170.04</v>
      </c>
      <c r="T100" s="16">
        <v>1171.99</v>
      </c>
      <c r="U100" s="16">
        <v>1168.94</v>
      </c>
      <c r="V100" s="16">
        <v>1171.93</v>
      </c>
      <c r="W100" s="16">
        <v>1173</v>
      </c>
      <c r="X100" s="16">
        <v>1169.27</v>
      </c>
      <c r="Y100" s="17">
        <v>967.78</v>
      </c>
    </row>
    <row r="101" spans="1:25" ht="15.75">
      <c r="A101" s="14">
        <f t="shared" si="1"/>
        <v>42548</v>
      </c>
      <c r="B101" s="15">
        <v>985.27</v>
      </c>
      <c r="C101" s="16">
        <v>971.81</v>
      </c>
      <c r="D101" s="16">
        <v>869.37</v>
      </c>
      <c r="E101" s="16">
        <v>848.52</v>
      </c>
      <c r="F101" s="16">
        <v>846.74</v>
      </c>
      <c r="G101" s="16">
        <v>883.29</v>
      </c>
      <c r="H101" s="16">
        <v>897.56</v>
      </c>
      <c r="I101" s="16">
        <v>1000.58</v>
      </c>
      <c r="J101" s="16">
        <v>1128.66</v>
      </c>
      <c r="K101" s="16">
        <v>1210.48</v>
      </c>
      <c r="L101" s="16">
        <v>1269.44</v>
      </c>
      <c r="M101" s="16">
        <v>1275.57</v>
      </c>
      <c r="N101" s="16">
        <v>1282.85</v>
      </c>
      <c r="O101" s="16">
        <v>1288.44</v>
      </c>
      <c r="P101" s="16">
        <v>1273.08</v>
      </c>
      <c r="Q101" s="16">
        <v>1270.87</v>
      </c>
      <c r="R101" s="16">
        <v>1282.41</v>
      </c>
      <c r="S101" s="16">
        <v>1259.61</v>
      </c>
      <c r="T101" s="16">
        <v>1229.14</v>
      </c>
      <c r="U101" s="16">
        <v>1205.15</v>
      </c>
      <c r="V101" s="16">
        <v>1195.47</v>
      </c>
      <c r="W101" s="16">
        <v>1177.9</v>
      </c>
      <c r="X101" s="16">
        <v>1170.57</v>
      </c>
      <c r="Y101" s="17">
        <v>1161.96</v>
      </c>
    </row>
    <row r="102" spans="1:25" ht="15.75">
      <c r="A102" s="14">
        <f t="shared" si="1"/>
        <v>42549</v>
      </c>
      <c r="B102" s="15">
        <v>1101.21</v>
      </c>
      <c r="C102" s="16">
        <v>1017.13</v>
      </c>
      <c r="D102" s="16">
        <v>1029.21</v>
      </c>
      <c r="E102" s="16">
        <v>956.37</v>
      </c>
      <c r="F102" s="16">
        <v>888.47</v>
      </c>
      <c r="G102" s="16">
        <v>876.74</v>
      </c>
      <c r="H102" s="16">
        <v>908.39</v>
      </c>
      <c r="I102" s="16">
        <v>1005.73</v>
      </c>
      <c r="J102" s="16">
        <v>1129.49</v>
      </c>
      <c r="K102" s="16">
        <v>1183.73</v>
      </c>
      <c r="L102" s="16">
        <v>1271.79</v>
      </c>
      <c r="M102" s="16">
        <v>1305.98</v>
      </c>
      <c r="N102" s="16">
        <v>1306.43</v>
      </c>
      <c r="O102" s="16">
        <v>1273.98</v>
      </c>
      <c r="P102" s="16">
        <v>1262.54</v>
      </c>
      <c r="Q102" s="16">
        <v>1238.65</v>
      </c>
      <c r="R102" s="16">
        <v>1237.8</v>
      </c>
      <c r="S102" s="16">
        <v>1193.44</v>
      </c>
      <c r="T102" s="16">
        <v>1179.16</v>
      </c>
      <c r="U102" s="16">
        <v>1175.88</v>
      </c>
      <c r="V102" s="16">
        <v>1173.98</v>
      </c>
      <c r="W102" s="16">
        <v>1172.59</v>
      </c>
      <c r="X102" s="16">
        <v>1142.33</v>
      </c>
      <c r="Y102" s="17">
        <v>1092.18</v>
      </c>
    </row>
    <row r="103" spans="1:25" ht="15.75">
      <c r="A103" s="14">
        <f t="shared" si="1"/>
        <v>42550</v>
      </c>
      <c r="B103" s="15">
        <v>1043.78</v>
      </c>
      <c r="C103" s="16">
        <v>1020.36</v>
      </c>
      <c r="D103" s="16">
        <v>986.94</v>
      </c>
      <c r="E103" s="16">
        <v>925.01</v>
      </c>
      <c r="F103" s="16">
        <v>862.01</v>
      </c>
      <c r="G103" s="16">
        <v>845.14</v>
      </c>
      <c r="H103" s="16">
        <v>871.29</v>
      </c>
      <c r="I103" s="16">
        <v>966.79</v>
      </c>
      <c r="J103" s="16">
        <v>1072.21</v>
      </c>
      <c r="K103" s="16">
        <v>1179.05</v>
      </c>
      <c r="L103" s="16">
        <v>1199.3</v>
      </c>
      <c r="M103" s="16">
        <v>1225.52</v>
      </c>
      <c r="N103" s="16">
        <v>1221.03</v>
      </c>
      <c r="O103" s="16">
        <v>1219.78</v>
      </c>
      <c r="P103" s="16">
        <v>1214.97</v>
      </c>
      <c r="Q103" s="16">
        <v>1209.27</v>
      </c>
      <c r="R103" s="16">
        <v>1207.42</v>
      </c>
      <c r="S103" s="16">
        <v>1185.57</v>
      </c>
      <c r="T103" s="16">
        <v>1188.01</v>
      </c>
      <c r="U103" s="16">
        <v>1194.25</v>
      </c>
      <c r="V103" s="16">
        <v>1182.9</v>
      </c>
      <c r="W103" s="16">
        <v>1175.29</v>
      </c>
      <c r="X103" s="16">
        <v>1157.47</v>
      </c>
      <c r="Y103" s="17">
        <v>1112.18</v>
      </c>
    </row>
    <row r="104" spans="1:25" ht="16.5" thickBot="1">
      <c r="A104" s="18">
        <f t="shared" si="1"/>
        <v>42551</v>
      </c>
      <c r="B104" s="19">
        <v>1049.53</v>
      </c>
      <c r="C104" s="20">
        <v>1024.31</v>
      </c>
      <c r="D104" s="20">
        <v>977.41</v>
      </c>
      <c r="E104" s="20">
        <v>919.65</v>
      </c>
      <c r="F104" s="20">
        <v>866.45</v>
      </c>
      <c r="G104" s="20">
        <v>855.54</v>
      </c>
      <c r="H104" s="20">
        <v>886.29</v>
      </c>
      <c r="I104" s="20">
        <v>988.15</v>
      </c>
      <c r="J104" s="20">
        <v>1060.55</v>
      </c>
      <c r="K104" s="20">
        <v>1175.11</v>
      </c>
      <c r="L104" s="20">
        <v>1235.89</v>
      </c>
      <c r="M104" s="20">
        <v>1246.68</v>
      </c>
      <c r="N104" s="20">
        <v>1243.76</v>
      </c>
      <c r="O104" s="20">
        <v>1245.67</v>
      </c>
      <c r="P104" s="20">
        <v>1239.02</v>
      </c>
      <c r="Q104" s="20">
        <v>1229.49</v>
      </c>
      <c r="R104" s="20">
        <v>1232.64</v>
      </c>
      <c r="S104" s="20">
        <v>1241.5</v>
      </c>
      <c r="T104" s="20">
        <v>1239.79</v>
      </c>
      <c r="U104" s="20">
        <v>1236.82</v>
      </c>
      <c r="V104" s="20">
        <v>1231.05</v>
      </c>
      <c r="W104" s="20">
        <v>1220.54</v>
      </c>
      <c r="X104" s="20">
        <v>1168.86</v>
      </c>
      <c r="Y104" s="21">
        <v>1061.77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62" t="s">
        <v>3</v>
      </c>
      <c r="B106" s="64" t="s">
        <v>31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6"/>
    </row>
    <row r="107" spans="1:25" ht="16.5" thickBot="1">
      <c r="A107" s="63"/>
      <c r="B107" s="6" t="s">
        <v>5</v>
      </c>
      <c r="C107" s="7" t="s">
        <v>6</v>
      </c>
      <c r="D107" s="7" t="s">
        <v>7</v>
      </c>
      <c r="E107" s="7" t="s">
        <v>8</v>
      </c>
      <c r="F107" s="7" t="s">
        <v>9</v>
      </c>
      <c r="G107" s="7" t="s">
        <v>10</v>
      </c>
      <c r="H107" s="7" t="s">
        <v>11</v>
      </c>
      <c r="I107" s="7" t="s">
        <v>12</v>
      </c>
      <c r="J107" s="7" t="s">
        <v>13</v>
      </c>
      <c r="K107" s="7" t="s">
        <v>14</v>
      </c>
      <c r="L107" s="7" t="s">
        <v>15</v>
      </c>
      <c r="M107" s="7" t="s">
        <v>16</v>
      </c>
      <c r="N107" s="7" t="s">
        <v>17</v>
      </c>
      <c r="O107" s="7" t="s">
        <v>18</v>
      </c>
      <c r="P107" s="7" t="s">
        <v>19</v>
      </c>
      <c r="Q107" s="7" t="s">
        <v>20</v>
      </c>
      <c r="R107" s="7" t="s">
        <v>21</v>
      </c>
      <c r="S107" s="7" t="s">
        <v>22</v>
      </c>
      <c r="T107" s="7" t="s">
        <v>23</v>
      </c>
      <c r="U107" s="7" t="s">
        <v>24</v>
      </c>
      <c r="V107" s="7" t="s">
        <v>25</v>
      </c>
      <c r="W107" s="7" t="s">
        <v>26</v>
      </c>
      <c r="X107" s="7" t="s">
        <v>27</v>
      </c>
      <c r="Y107" s="8" t="s">
        <v>28</v>
      </c>
    </row>
    <row r="108" spans="1:26" ht="15.75">
      <c r="A108" s="9">
        <f aca="true" t="shared" si="2" ref="A108:A137">A75</f>
        <v>42522</v>
      </c>
      <c r="B108" s="10">
        <v>837.08</v>
      </c>
      <c r="C108" s="11">
        <v>815.55</v>
      </c>
      <c r="D108" s="11">
        <v>814.35</v>
      </c>
      <c r="E108" s="11">
        <v>617.54</v>
      </c>
      <c r="F108" s="11">
        <v>518.36</v>
      </c>
      <c r="G108" s="11">
        <v>14.52</v>
      </c>
      <c r="H108" s="11">
        <v>22.49</v>
      </c>
      <c r="I108" s="11">
        <v>771.26</v>
      </c>
      <c r="J108" s="11">
        <v>838.87</v>
      </c>
      <c r="K108" s="11">
        <v>1518.15</v>
      </c>
      <c r="L108" s="11">
        <v>1624.93</v>
      </c>
      <c r="M108" s="11">
        <v>1728.91</v>
      </c>
      <c r="N108" s="11">
        <v>1716.25</v>
      </c>
      <c r="O108" s="11">
        <v>1663.96</v>
      </c>
      <c r="P108" s="11">
        <v>1660.43</v>
      </c>
      <c r="Q108" s="11">
        <v>1688.19</v>
      </c>
      <c r="R108" s="11">
        <v>1669.94</v>
      </c>
      <c r="S108" s="11">
        <v>1653.24</v>
      </c>
      <c r="T108" s="11">
        <v>1615.3</v>
      </c>
      <c r="U108" s="11">
        <v>1464.63</v>
      </c>
      <c r="V108" s="11">
        <v>1380.6</v>
      </c>
      <c r="W108" s="11">
        <v>1252.76</v>
      </c>
      <c r="X108" s="11">
        <v>1226.07</v>
      </c>
      <c r="Y108" s="12">
        <v>1466.12</v>
      </c>
      <c r="Z108" s="13"/>
    </row>
    <row r="109" spans="1:25" ht="15.75">
      <c r="A109" s="14">
        <f t="shared" si="2"/>
        <v>42523</v>
      </c>
      <c r="B109" s="15">
        <v>1458.54</v>
      </c>
      <c r="C109" s="16">
        <v>1178.46</v>
      </c>
      <c r="D109" s="16">
        <v>841.22</v>
      </c>
      <c r="E109" s="16">
        <v>777.47</v>
      </c>
      <c r="F109" s="16">
        <v>729.69</v>
      </c>
      <c r="G109" s="16">
        <v>263.15</v>
      </c>
      <c r="H109" s="16">
        <v>614.25</v>
      </c>
      <c r="I109" s="16">
        <v>802.1</v>
      </c>
      <c r="J109" s="16">
        <v>848.04</v>
      </c>
      <c r="K109" s="16">
        <v>1180.69</v>
      </c>
      <c r="L109" s="16">
        <v>1187.78</v>
      </c>
      <c r="M109" s="16">
        <v>1230.22</v>
      </c>
      <c r="N109" s="16">
        <v>1266.94</v>
      </c>
      <c r="O109" s="16">
        <v>1264.59</v>
      </c>
      <c r="P109" s="16">
        <v>1385.1</v>
      </c>
      <c r="Q109" s="16">
        <v>1401.66</v>
      </c>
      <c r="R109" s="16">
        <v>1453.3</v>
      </c>
      <c r="S109" s="16">
        <v>1387.96</v>
      </c>
      <c r="T109" s="16">
        <v>1275.25</v>
      </c>
      <c r="U109" s="16">
        <v>1221.09</v>
      </c>
      <c r="V109" s="16">
        <v>1200.76</v>
      </c>
      <c r="W109" s="16">
        <v>1189.52</v>
      </c>
      <c r="X109" s="16">
        <v>1196.38</v>
      </c>
      <c r="Y109" s="17">
        <v>1210.45</v>
      </c>
    </row>
    <row r="110" spans="1:25" ht="15.75">
      <c r="A110" s="14">
        <f t="shared" si="2"/>
        <v>42524</v>
      </c>
      <c r="B110" s="15">
        <v>1064.88</v>
      </c>
      <c r="C110" s="16">
        <v>930.45</v>
      </c>
      <c r="D110" s="16">
        <v>839.6</v>
      </c>
      <c r="E110" s="16">
        <v>815.93</v>
      </c>
      <c r="F110" s="16">
        <v>809.89</v>
      </c>
      <c r="G110" s="16">
        <v>754.96</v>
      </c>
      <c r="H110" s="16">
        <v>770.46</v>
      </c>
      <c r="I110" s="16">
        <v>819.55</v>
      </c>
      <c r="J110" s="16">
        <v>938.71</v>
      </c>
      <c r="K110" s="16">
        <v>1166.7</v>
      </c>
      <c r="L110" s="16">
        <v>1247.16</v>
      </c>
      <c r="M110" s="16">
        <v>1284.13</v>
      </c>
      <c r="N110" s="16">
        <v>1275.04</v>
      </c>
      <c r="O110" s="16">
        <v>1273.98</v>
      </c>
      <c r="P110" s="16">
        <v>1267.51</v>
      </c>
      <c r="Q110" s="16">
        <v>1265.12</v>
      </c>
      <c r="R110" s="16">
        <v>1263.26</v>
      </c>
      <c r="S110" s="16">
        <v>1259.19</v>
      </c>
      <c r="T110" s="16">
        <v>1250.72</v>
      </c>
      <c r="U110" s="16">
        <v>1251.37</v>
      </c>
      <c r="V110" s="16">
        <v>1261.86</v>
      </c>
      <c r="W110" s="16">
        <v>1244.85</v>
      </c>
      <c r="X110" s="16">
        <v>1261.5</v>
      </c>
      <c r="Y110" s="17">
        <v>1264.49</v>
      </c>
    </row>
    <row r="111" spans="1:25" ht="15.75">
      <c r="A111" s="14">
        <f t="shared" si="2"/>
        <v>42525</v>
      </c>
      <c r="B111" s="15">
        <v>1259.1</v>
      </c>
      <c r="C111" s="16">
        <v>1191.07</v>
      </c>
      <c r="D111" s="16">
        <v>1070.02</v>
      </c>
      <c r="E111" s="16">
        <v>973.48</v>
      </c>
      <c r="F111" s="16">
        <v>914.32</v>
      </c>
      <c r="G111" s="16">
        <v>888.31</v>
      </c>
      <c r="H111" s="16">
        <v>870.82</v>
      </c>
      <c r="I111" s="16">
        <v>904.93</v>
      </c>
      <c r="J111" s="16">
        <v>971.23</v>
      </c>
      <c r="K111" s="16">
        <v>1202.91</v>
      </c>
      <c r="L111" s="16">
        <v>1319.73</v>
      </c>
      <c r="M111" s="16">
        <v>1322</v>
      </c>
      <c r="N111" s="16">
        <v>1330.4</v>
      </c>
      <c r="O111" s="16">
        <v>1328.9</v>
      </c>
      <c r="P111" s="16">
        <v>1314.51</v>
      </c>
      <c r="Q111" s="16">
        <v>1313.34</v>
      </c>
      <c r="R111" s="16">
        <v>1305.74</v>
      </c>
      <c r="S111" s="16">
        <v>1305.28</v>
      </c>
      <c r="T111" s="16">
        <v>1293.98</v>
      </c>
      <c r="U111" s="16">
        <v>1261.91</v>
      </c>
      <c r="V111" s="16">
        <v>1260.64</v>
      </c>
      <c r="W111" s="16">
        <v>1237.28</v>
      </c>
      <c r="X111" s="16">
        <v>1171.73</v>
      </c>
      <c r="Y111" s="17">
        <v>1105.85</v>
      </c>
    </row>
    <row r="112" spans="1:25" ht="15.75">
      <c r="A112" s="14">
        <f t="shared" si="2"/>
        <v>42526</v>
      </c>
      <c r="B112" s="15">
        <v>1052.84</v>
      </c>
      <c r="C112" s="16">
        <v>937.85</v>
      </c>
      <c r="D112" s="16">
        <v>884.12</v>
      </c>
      <c r="E112" s="16">
        <v>827.84</v>
      </c>
      <c r="F112" s="16">
        <v>791.81</v>
      </c>
      <c r="G112" s="16">
        <v>752.16</v>
      </c>
      <c r="H112" s="16">
        <v>745.18</v>
      </c>
      <c r="I112" s="16">
        <v>756.45</v>
      </c>
      <c r="J112" s="16">
        <v>816.92</v>
      </c>
      <c r="K112" s="16">
        <v>897.56</v>
      </c>
      <c r="L112" s="16">
        <v>1059.25</v>
      </c>
      <c r="M112" s="16">
        <v>1107.96</v>
      </c>
      <c r="N112" s="16">
        <v>1139.52</v>
      </c>
      <c r="O112" s="16">
        <v>1152.94</v>
      </c>
      <c r="P112" s="16">
        <v>1143.56</v>
      </c>
      <c r="Q112" s="16">
        <v>1142.74</v>
      </c>
      <c r="R112" s="16">
        <v>1149.63</v>
      </c>
      <c r="S112" s="16">
        <v>1156.41</v>
      </c>
      <c r="T112" s="16">
        <v>1126.43</v>
      </c>
      <c r="U112" s="16">
        <v>1099.55</v>
      </c>
      <c r="V112" s="16">
        <v>1104.95</v>
      </c>
      <c r="W112" s="16">
        <v>1116.29</v>
      </c>
      <c r="X112" s="16">
        <v>1160.36</v>
      </c>
      <c r="Y112" s="17">
        <v>1071.94</v>
      </c>
    </row>
    <row r="113" spans="1:25" ht="15.75">
      <c r="A113" s="14">
        <f t="shared" si="2"/>
        <v>42527</v>
      </c>
      <c r="B113" s="15">
        <v>1055.05</v>
      </c>
      <c r="C113" s="16">
        <v>998.53</v>
      </c>
      <c r="D113" s="16">
        <v>880.19</v>
      </c>
      <c r="E113" s="16">
        <v>868.22</v>
      </c>
      <c r="F113" s="16">
        <v>853.35</v>
      </c>
      <c r="G113" s="16">
        <v>833.26</v>
      </c>
      <c r="H113" s="16">
        <v>838.17</v>
      </c>
      <c r="I113" s="16">
        <v>914.17</v>
      </c>
      <c r="J113" s="16">
        <v>964.09</v>
      </c>
      <c r="K113" s="16">
        <v>1178.39</v>
      </c>
      <c r="L113" s="16">
        <v>1326.78</v>
      </c>
      <c r="M113" s="16">
        <v>1312.42</v>
      </c>
      <c r="N113" s="16">
        <v>1308.53</v>
      </c>
      <c r="O113" s="16">
        <v>1313.59</v>
      </c>
      <c r="P113" s="16">
        <v>1286.1</v>
      </c>
      <c r="Q113" s="16">
        <v>1279.86</v>
      </c>
      <c r="R113" s="16">
        <v>1212.55</v>
      </c>
      <c r="S113" s="16">
        <v>1214.77</v>
      </c>
      <c r="T113" s="16">
        <v>1173.2</v>
      </c>
      <c r="U113" s="16">
        <v>1165.98</v>
      </c>
      <c r="V113" s="16">
        <v>1158.2</v>
      </c>
      <c r="W113" s="16">
        <v>1157.78</v>
      </c>
      <c r="X113" s="16">
        <v>1171.27</v>
      </c>
      <c r="Y113" s="17">
        <v>1034.77</v>
      </c>
    </row>
    <row r="114" spans="1:25" ht="15.75">
      <c r="A114" s="14">
        <f t="shared" si="2"/>
        <v>42528</v>
      </c>
      <c r="B114" s="15">
        <v>1012.47</v>
      </c>
      <c r="C114" s="16">
        <v>941</v>
      </c>
      <c r="D114" s="16">
        <v>873.44</v>
      </c>
      <c r="E114" s="16">
        <v>838.61</v>
      </c>
      <c r="F114" s="16">
        <v>814.19</v>
      </c>
      <c r="G114" s="16">
        <v>809.95</v>
      </c>
      <c r="H114" s="16">
        <v>818.9</v>
      </c>
      <c r="I114" s="16">
        <v>871.72</v>
      </c>
      <c r="J114" s="16">
        <v>912.79</v>
      </c>
      <c r="K114" s="16">
        <v>1049.32</v>
      </c>
      <c r="L114" s="16">
        <v>1158.63</v>
      </c>
      <c r="M114" s="16">
        <v>1159.67</v>
      </c>
      <c r="N114" s="16">
        <v>1042.71</v>
      </c>
      <c r="O114" s="16">
        <v>1055.8</v>
      </c>
      <c r="P114" s="16">
        <v>1033.4</v>
      </c>
      <c r="Q114" s="16">
        <v>1019.06</v>
      </c>
      <c r="R114" s="16">
        <v>926.06</v>
      </c>
      <c r="S114" s="16">
        <v>900.53</v>
      </c>
      <c r="T114" s="16">
        <v>1076.81</v>
      </c>
      <c r="U114" s="16">
        <v>1066.04</v>
      </c>
      <c r="V114" s="16">
        <v>1069.94</v>
      </c>
      <c r="W114" s="16">
        <v>1067.27</v>
      </c>
      <c r="X114" s="16">
        <v>1076.44</v>
      </c>
      <c r="Y114" s="17">
        <v>1022.19</v>
      </c>
    </row>
    <row r="115" spans="1:25" ht="15.75">
      <c r="A115" s="14">
        <f t="shared" si="2"/>
        <v>42529</v>
      </c>
      <c r="B115" s="15">
        <v>974.48</v>
      </c>
      <c r="C115" s="16">
        <v>939.78</v>
      </c>
      <c r="D115" s="16">
        <v>871.83</v>
      </c>
      <c r="E115" s="16">
        <v>858.32</v>
      </c>
      <c r="F115" s="16">
        <v>848.48</v>
      </c>
      <c r="G115" s="16">
        <v>813.43</v>
      </c>
      <c r="H115" s="16">
        <v>845.74</v>
      </c>
      <c r="I115" s="16">
        <v>899.46</v>
      </c>
      <c r="J115" s="16">
        <v>934.18</v>
      </c>
      <c r="K115" s="16">
        <v>1212.76</v>
      </c>
      <c r="L115" s="16">
        <v>1293.77</v>
      </c>
      <c r="M115" s="16">
        <v>1411.07</v>
      </c>
      <c r="N115" s="16">
        <v>1415.71</v>
      </c>
      <c r="O115" s="16">
        <v>1415.45</v>
      </c>
      <c r="P115" s="16">
        <v>1476.21</v>
      </c>
      <c r="Q115" s="16">
        <v>1422.68</v>
      </c>
      <c r="R115" s="16">
        <v>1406.47</v>
      </c>
      <c r="S115" s="16">
        <v>1408.54</v>
      </c>
      <c r="T115" s="16">
        <v>1403.79</v>
      </c>
      <c r="U115" s="16">
        <v>1410.61</v>
      </c>
      <c r="V115" s="16">
        <v>1395.97</v>
      </c>
      <c r="W115" s="16">
        <v>1390.22</v>
      </c>
      <c r="X115" s="16">
        <v>1390.18</v>
      </c>
      <c r="Y115" s="17">
        <v>1390.77</v>
      </c>
    </row>
    <row r="116" spans="1:25" ht="15.75">
      <c r="A116" s="14">
        <f t="shared" si="2"/>
        <v>42530</v>
      </c>
      <c r="B116" s="15">
        <v>1227.21</v>
      </c>
      <c r="C116" s="16">
        <v>1160.14</v>
      </c>
      <c r="D116" s="16">
        <v>862.64</v>
      </c>
      <c r="E116" s="16">
        <v>839.04</v>
      </c>
      <c r="F116" s="16">
        <v>810.07</v>
      </c>
      <c r="G116" s="16">
        <v>805.65</v>
      </c>
      <c r="H116" s="16">
        <v>817.56</v>
      </c>
      <c r="I116" s="16">
        <v>853.44</v>
      </c>
      <c r="J116" s="16">
        <v>908.24</v>
      </c>
      <c r="K116" s="16">
        <v>1130</v>
      </c>
      <c r="L116" s="16">
        <v>1214.72</v>
      </c>
      <c r="M116" s="16">
        <v>1258.48</v>
      </c>
      <c r="N116" s="16">
        <v>1297.66</v>
      </c>
      <c r="O116" s="16">
        <v>1307.76</v>
      </c>
      <c r="P116" s="16">
        <v>1255.24</v>
      </c>
      <c r="Q116" s="16">
        <v>1275.53</v>
      </c>
      <c r="R116" s="16">
        <v>1001.5</v>
      </c>
      <c r="S116" s="16">
        <v>997.84</v>
      </c>
      <c r="T116" s="16">
        <v>990.89</v>
      </c>
      <c r="U116" s="16">
        <v>990.34</v>
      </c>
      <c r="V116" s="16">
        <v>748.33</v>
      </c>
      <c r="W116" s="16">
        <v>867.16</v>
      </c>
      <c r="X116" s="16">
        <v>877.98</v>
      </c>
      <c r="Y116" s="17">
        <v>731.59</v>
      </c>
    </row>
    <row r="117" spans="1:25" ht="15.75">
      <c r="A117" s="14">
        <f t="shared" si="2"/>
        <v>42531</v>
      </c>
      <c r="B117" s="15">
        <v>966.62</v>
      </c>
      <c r="C117" s="16">
        <v>933.79</v>
      </c>
      <c r="D117" s="16">
        <v>888.53</v>
      </c>
      <c r="E117" s="16">
        <v>846.95</v>
      </c>
      <c r="F117" s="16">
        <v>862.03</v>
      </c>
      <c r="G117" s="16">
        <v>846.38</v>
      </c>
      <c r="H117" s="16">
        <v>885.57</v>
      </c>
      <c r="I117" s="16">
        <v>942.1</v>
      </c>
      <c r="J117" s="16">
        <v>1079.67</v>
      </c>
      <c r="K117" s="16">
        <v>1189.83</v>
      </c>
      <c r="L117" s="16">
        <v>1276.35</v>
      </c>
      <c r="M117" s="16">
        <v>1284.08</v>
      </c>
      <c r="N117" s="16">
        <v>1294.12</v>
      </c>
      <c r="O117" s="16">
        <v>1312.16</v>
      </c>
      <c r="P117" s="16">
        <v>1298.64</v>
      </c>
      <c r="Q117" s="16">
        <v>1312.24</v>
      </c>
      <c r="R117" s="16">
        <v>1279.43</v>
      </c>
      <c r="S117" s="16">
        <v>1259.14</v>
      </c>
      <c r="T117" s="16">
        <v>1246.93</v>
      </c>
      <c r="U117" s="16">
        <v>1196.34</v>
      </c>
      <c r="V117" s="16">
        <v>1173.46</v>
      </c>
      <c r="W117" s="16">
        <v>1167.29</v>
      </c>
      <c r="X117" s="16">
        <v>1179.4</v>
      </c>
      <c r="Y117" s="17">
        <v>1159.98</v>
      </c>
    </row>
    <row r="118" spans="1:25" ht="15.75">
      <c r="A118" s="14">
        <f t="shared" si="2"/>
        <v>42532</v>
      </c>
      <c r="B118" s="15">
        <v>1111.96</v>
      </c>
      <c r="C118" s="16">
        <v>1080.4</v>
      </c>
      <c r="D118" s="16">
        <v>1136.19</v>
      </c>
      <c r="E118" s="16">
        <v>1076.13</v>
      </c>
      <c r="F118" s="16">
        <v>1053.89</v>
      </c>
      <c r="G118" s="16">
        <v>980.59</v>
      </c>
      <c r="H118" s="16">
        <v>1008.07</v>
      </c>
      <c r="I118" s="16">
        <v>1061.9</v>
      </c>
      <c r="J118" s="16">
        <v>1087.79</v>
      </c>
      <c r="K118" s="16">
        <v>1185.87</v>
      </c>
      <c r="L118" s="16">
        <v>1242.35</v>
      </c>
      <c r="M118" s="16">
        <v>1327.02</v>
      </c>
      <c r="N118" s="16">
        <v>1331.38</v>
      </c>
      <c r="O118" s="16">
        <v>1325.63</v>
      </c>
      <c r="P118" s="16">
        <v>1327.29</v>
      </c>
      <c r="Q118" s="16">
        <v>1315.12</v>
      </c>
      <c r="R118" s="16">
        <v>1294.18</v>
      </c>
      <c r="S118" s="16">
        <v>1312.28</v>
      </c>
      <c r="T118" s="16">
        <v>1312.95</v>
      </c>
      <c r="U118" s="16">
        <v>1311.68</v>
      </c>
      <c r="V118" s="16">
        <v>1329.66</v>
      </c>
      <c r="W118" s="16">
        <v>1300.36</v>
      </c>
      <c r="X118" s="16">
        <v>1297.03</v>
      </c>
      <c r="Y118" s="17">
        <v>1280.71</v>
      </c>
    </row>
    <row r="119" spans="1:25" ht="15.75">
      <c r="A119" s="14">
        <f t="shared" si="2"/>
        <v>42533</v>
      </c>
      <c r="B119" s="15">
        <v>1255.54</v>
      </c>
      <c r="C119" s="16">
        <v>1142.9</v>
      </c>
      <c r="D119" s="16">
        <v>1165.4</v>
      </c>
      <c r="E119" s="16">
        <v>1066.85</v>
      </c>
      <c r="F119" s="16">
        <v>993.44</v>
      </c>
      <c r="G119" s="16">
        <v>928.4</v>
      </c>
      <c r="H119" s="16">
        <v>947.85</v>
      </c>
      <c r="I119" s="16">
        <v>962.16</v>
      </c>
      <c r="J119" s="16">
        <v>1071.24</v>
      </c>
      <c r="K119" s="16">
        <v>1090.8</v>
      </c>
      <c r="L119" s="16">
        <v>1247.33</v>
      </c>
      <c r="M119" s="16">
        <v>1287.53</v>
      </c>
      <c r="N119" s="16">
        <v>1282.29</v>
      </c>
      <c r="O119" s="16">
        <v>1291.93</v>
      </c>
      <c r="P119" s="16">
        <v>1283.08</v>
      </c>
      <c r="Q119" s="16">
        <v>1286.85</v>
      </c>
      <c r="R119" s="16">
        <v>1284.84</v>
      </c>
      <c r="S119" s="16">
        <v>1280.19</v>
      </c>
      <c r="T119" s="16">
        <v>1269.73</v>
      </c>
      <c r="U119" s="16">
        <v>1242.57</v>
      </c>
      <c r="V119" s="16">
        <v>1219.63</v>
      </c>
      <c r="W119" s="16">
        <v>1189.02</v>
      </c>
      <c r="X119" s="16">
        <v>1212.25</v>
      </c>
      <c r="Y119" s="17">
        <v>1179.7</v>
      </c>
    </row>
    <row r="120" spans="1:25" ht="15.75">
      <c r="A120" s="14">
        <f t="shared" si="2"/>
        <v>42534</v>
      </c>
      <c r="B120" s="15">
        <v>1064.07</v>
      </c>
      <c r="C120" s="16">
        <v>1052.61</v>
      </c>
      <c r="D120" s="16">
        <v>1060.97</v>
      </c>
      <c r="E120" s="16">
        <v>1045.89</v>
      </c>
      <c r="F120" s="16">
        <v>947.37</v>
      </c>
      <c r="G120" s="16">
        <v>900.45</v>
      </c>
      <c r="H120" s="16">
        <v>916.08</v>
      </c>
      <c r="I120" s="16">
        <v>1000.11</v>
      </c>
      <c r="J120" s="16">
        <v>1059.8</v>
      </c>
      <c r="K120" s="16">
        <v>1083.88</v>
      </c>
      <c r="L120" s="16">
        <v>1201.05</v>
      </c>
      <c r="M120" s="16">
        <v>1257.71</v>
      </c>
      <c r="N120" s="16">
        <v>1276.16</v>
      </c>
      <c r="O120" s="16">
        <v>1276.02</v>
      </c>
      <c r="P120" s="16">
        <v>1268.45</v>
      </c>
      <c r="Q120" s="16">
        <v>1266.1</v>
      </c>
      <c r="R120" s="16">
        <v>1256.17</v>
      </c>
      <c r="S120" s="16">
        <v>1250.98</v>
      </c>
      <c r="T120" s="16">
        <v>1242.99</v>
      </c>
      <c r="U120" s="16">
        <v>1228.75</v>
      </c>
      <c r="V120" s="16">
        <v>1207.38</v>
      </c>
      <c r="W120" s="16">
        <v>1206.12</v>
      </c>
      <c r="X120" s="16">
        <v>1244.63</v>
      </c>
      <c r="Y120" s="17">
        <v>1172.6</v>
      </c>
    </row>
    <row r="121" spans="1:25" ht="15.75">
      <c r="A121" s="14">
        <f t="shared" si="2"/>
        <v>42535</v>
      </c>
      <c r="B121" s="15">
        <v>1087.65</v>
      </c>
      <c r="C121" s="16">
        <v>1058.01</v>
      </c>
      <c r="D121" s="16">
        <v>1058.23</v>
      </c>
      <c r="E121" s="16">
        <v>978.76</v>
      </c>
      <c r="F121" s="16">
        <v>924.69</v>
      </c>
      <c r="G121" s="16">
        <v>883.01</v>
      </c>
      <c r="H121" s="16">
        <v>921.81</v>
      </c>
      <c r="I121" s="16">
        <v>1034.74</v>
      </c>
      <c r="J121" s="16">
        <v>1111.32</v>
      </c>
      <c r="K121" s="16">
        <v>1173.89</v>
      </c>
      <c r="L121" s="16">
        <v>1325.03</v>
      </c>
      <c r="M121" s="16">
        <v>1325.76</v>
      </c>
      <c r="N121" s="16">
        <v>1311.25</v>
      </c>
      <c r="O121" s="16">
        <v>1312.65</v>
      </c>
      <c r="P121" s="16">
        <v>1301.07</v>
      </c>
      <c r="Q121" s="16">
        <v>1262.46</v>
      </c>
      <c r="R121" s="16">
        <v>1258.74</v>
      </c>
      <c r="S121" s="16">
        <v>1255.57</v>
      </c>
      <c r="T121" s="16">
        <v>1229.23</v>
      </c>
      <c r="U121" s="16">
        <v>1223.34</v>
      </c>
      <c r="V121" s="16">
        <v>1214.59</v>
      </c>
      <c r="W121" s="16">
        <v>1195.08</v>
      </c>
      <c r="X121" s="16">
        <v>1170.21</v>
      </c>
      <c r="Y121" s="17">
        <v>1139.71</v>
      </c>
    </row>
    <row r="122" spans="1:25" ht="15.75">
      <c r="A122" s="14">
        <f t="shared" si="2"/>
        <v>42536</v>
      </c>
      <c r="B122" s="15">
        <v>1062.73</v>
      </c>
      <c r="C122" s="16">
        <v>1057.71</v>
      </c>
      <c r="D122" s="16">
        <v>980.08</v>
      </c>
      <c r="E122" s="16">
        <v>886.73</v>
      </c>
      <c r="F122" s="16">
        <v>875.14</v>
      </c>
      <c r="G122" s="16">
        <v>877.32</v>
      </c>
      <c r="H122" s="16">
        <v>896.63</v>
      </c>
      <c r="I122" s="16">
        <v>998.84</v>
      </c>
      <c r="J122" s="16">
        <v>1071.99</v>
      </c>
      <c r="K122" s="16">
        <v>1149.45</v>
      </c>
      <c r="L122" s="16">
        <v>1223.15</v>
      </c>
      <c r="M122" s="16">
        <v>1303.08</v>
      </c>
      <c r="N122" s="16">
        <v>1312.99</v>
      </c>
      <c r="O122" s="16">
        <v>1313.88</v>
      </c>
      <c r="P122" s="16">
        <v>1297.15</v>
      </c>
      <c r="Q122" s="16">
        <v>1289.81</v>
      </c>
      <c r="R122" s="16">
        <v>1279.24</v>
      </c>
      <c r="S122" s="16">
        <v>1265.88</v>
      </c>
      <c r="T122" s="16">
        <v>1253.47</v>
      </c>
      <c r="U122" s="16">
        <v>1252.17</v>
      </c>
      <c r="V122" s="16">
        <v>1251.14</v>
      </c>
      <c r="W122" s="16">
        <v>1209.22</v>
      </c>
      <c r="X122" s="16">
        <v>1188.47</v>
      </c>
      <c r="Y122" s="17">
        <v>1165.65</v>
      </c>
    </row>
    <row r="123" spans="1:25" ht="15.75">
      <c r="A123" s="14">
        <f t="shared" si="2"/>
        <v>42537</v>
      </c>
      <c r="B123" s="15">
        <v>1086.49</v>
      </c>
      <c r="C123" s="16">
        <v>1044.17</v>
      </c>
      <c r="D123" s="16">
        <v>921.5</v>
      </c>
      <c r="E123" s="16">
        <v>859.04</v>
      </c>
      <c r="F123" s="16">
        <v>815.7</v>
      </c>
      <c r="G123" s="16">
        <v>815.87</v>
      </c>
      <c r="H123" s="16">
        <v>829.14</v>
      </c>
      <c r="I123" s="16">
        <v>922.5</v>
      </c>
      <c r="J123" s="16">
        <v>981.33</v>
      </c>
      <c r="K123" s="16">
        <v>1034.4</v>
      </c>
      <c r="L123" s="16">
        <v>1136.16</v>
      </c>
      <c r="M123" s="16">
        <v>1149.9</v>
      </c>
      <c r="N123" s="16">
        <v>1036.34</v>
      </c>
      <c r="O123" s="16">
        <v>1160.91</v>
      </c>
      <c r="P123" s="16">
        <v>1005.99</v>
      </c>
      <c r="Q123" s="16">
        <v>1022.16</v>
      </c>
      <c r="R123" s="16">
        <v>1008.27</v>
      </c>
      <c r="S123" s="16">
        <v>1258.99</v>
      </c>
      <c r="T123" s="16">
        <v>1237.55</v>
      </c>
      <c r="U123" s="16">
        <v>1224.74</v>
      </c>
      <c r="V123" s="16">
        <v>1194.13</v>
      </c>
      <c r="W123" s="16">
        <v>1148.36</v>
      </c>
      <c r="X123" s="16">
        <v>1149.75</v>
      </c>
      <c r="Y123" s="17">
        <v>1135.77</v>
      </c>
    </row>
    <row r="124" spans="1:25" ht="15.75">
      <c r="A124" s="14">
        <f t="shared" si="2"/>
        <v>42538</v>
      </c>
      <c r="B124" s="15">
        <v>1088.93</v>
      </c>
      <c r="C124" s="16">
        <v>1020.75</v>
      </c>
      <c r="D124" s="16">
        <v>942.69</v>
      </c>
      <c r="E124" s="16">
        <v>879.34</v>
      </c>
      <c r="F124" s="16">
        <v>848.78</v>
      </c>
      <c r="G124" s="16">
        <v>823.34</v>
      </c>
      <c r="H124" s="16">
        <v>871.6</v>
      </c>
      <c r="I124" s="16">
        <v>912.06</v>
      </c>
      <c r="J124" s="16">
        <v>1012.41</v>
      </c>
      <c r="K124" s="16">
        <v>1140.87</v>
      </c>
      <c r="L124" s="16">
        <v>1239.52</v>
      </c>
      <c r="M124" s="16">
        <v>1252.36</v>
      </c>
      <c r="N124" s="16">
        <v>1167.73</v>
      </c>
      <c r="O124" s="16">
        <v>1167.71</v>
      </c>
      <c r="P124" s="16">
        <v>1160.07</v>
      </c>
      <c r="Q124" s="16">
        <v>1144.79</v>
      </c>
      <c r="R124" s="16">
        <v>1148.33</v>
      </c>
      <c r="S124" s="16">
        <v>1123.8</v>
      </c>
      <c r="T124" s="16">
        <v>1117.79</v>
      </c>
      <c r="U124" s="16">
        <v>996.41</v>
      </c>
      <c r="V124" s="16">
        <v>1004.56</v>
      </c>
      <c r="W124" s="16">
        <v>1094.6</v>
      </c>
      <c r="X124" s="16">
        <v>1098.09</v>
      </c>
      <c r="Y124" s="17">
        <v>1094.03</v>
      </c>
    </row>
    <row r="125" spans="1:25" ht="15.75">
      <c r="A125" s="14">
        <f t="shared" si="2"/>
        <v>42539</v>
      </c>
      <c r="B125" s="15">
        <v>1078.26</v>
      </c>
      <c r="C125" s="16">
        <v>999.45</v>
      </c>
      <c r="D125" s="16">
        <v>1066.47</v>
      </c>
      <c r="E125" s="16">
        <v>994.26</v>
      </c>
      <c r="F125" s="16">
        <v>906.77</v>
      </c>
      <c r="G125" s="16">
        <v>886.04</v>
      </c>
      <c r="H125" s="16">
        <v>884.63</v>
      </c>
      <c r="I125" s="16">
        <v>905.04</v>
      </c>
      <c r="J125" s="16">
        <v>966.75</v>
      </c>
      <c r="K125" s="16">
        <v>1132.8</v>
      </c>
      <c r="L125" s="16">
        <v>1197.76</v>
      </c>
      <c r="M125" s="16">
        <v>1203.35</v>
      </c>
      <c r="N125" s="16">
        <v>1187.24</v>
      </c>
      <c r="O125" s="16">
        <v>1183.61</v>
      </c>
      <c r="P125" s="16">
        <v>1158.32</v>
      </c>
      <c r="Q125" s="16">
        <v>1155.86</v>
      </c>
      <c r="R125" s="16">
        <v>1156.65</v>
      </c>
      <c r="S125" s="16">
        <v>1156.99</v>
      </c>
      <c r="T125" s="16">
        <v>1157.01</v>
      </c>
      <c r="U125" s="16">
        <v>1111.51</v>
      </c>
      <c r="V125" s="16">
        <v>1206.91</v>
      </c>
      <c r="W125" s="16">
        <v>1209.36</v>
      </c>
      <c r="X125" s="16">
        <v>1190.23</v>
      </c>
      <c r="Y125" s="17">
        <v>1167.41</v>
      </c>
    </row>
    <row r="126" spans="1:25" ht="15.75">
      <c r="A126" s="14">
        <f t="shared" si="2"/>
        <v>42540</v>
      </c>
      <c r="B126" s="15">
        <v>1111.7</v>
      </c>
      <c r="C126" s="16">
        <v>1035.16</v>
      </c>
      <c r="D126" s="16">
        <v>984.34</v>
      </c>
      <c r="E126" s="16">
        <v>914.35</v>
      </c>
      <c r="F126" s="16">
        <v>881.86</v>
      </c>
      <c r="G126" s="16">
        <v>882.63</v>
      </c>
      <c r="H126" s="16">
        <v>878.39</v>
      </c>
      <c r="I126" s="16">
        <v>897.86</v>
      </c>
      <c r="J126" s="16">
        <v>997.11</v>
      </c>
      <c r="K126" s="16">
        <v>1052.47</v>
      </c>
      <c r="L126" s="16">
        <v>1160.85</v>
      </c>
      <c r="M126" s="16">
        <v>1163.32</v>
      </c>
      <c r="N126" s="16">
        <v>1166.02</v>
      </c>
      <c r="O126" s="16">
        <v>1163.47</v>
      </c>
      <c r="P126" s="16">
        <v>1162.44</v>
      </c>
      <c r="Q126" s="16">
        <v>1160.83</v>
      </c>
      <c r="R126" s="16">
        <v>1161.12</v>
      </c>
      <c r="S126" s="16">
        <v>1157.02</v>
      </c>
      <c r="T126" s="16">
        <v>1067.84</v>
      </c>
      <c r="U126" s="16">
        <v>1030.25</v>
      </c>
      <c r="V126" s="16">
        <v>1176.37</v>
      </c>
      <c r="W126" s="16">
        <v>1172.57</v>
      </c>
      <c r="X126" s="16">
        <v>1168.41</v>
      </c>
      <c r="Y126" s="17">
        <v>1101.71</v>
      </c>
    </row>
    <row r="127" spans="1:25" ht="15.75">
      <c r="A127" s="14">
        <f t="shared" si="2"/>
        <v>42541</v>
      </c>
      <c r="B127" s="15">
        <v>1061.1</v>
      </c>
      <c r="C127" s="16">
        <v>1046.62</v>
      </c>
      <c r="D127" s="16">
        <v>931.27</v>
      </c>
      <c r="E127" s="16">
        <v>805.31</v>
      </c>
      <c r="F127" s="16">
        <v>805.35</v>
      </c>
      <c r="G127" s="16">
        <v>742.4</v>
      </c>
      <c r="H127" s="16">
        <v>752.92</v>
      </c>
      <c r="I127" s="16">
        <v>833.09</v>
      </c>
      <c r="J127" s="16">
        <v>963.35</v>
      </c>
      <c r="K127" s="16">
        <v>1110.65</v>
      </c>
      <c r="L127" s="16">
        <v>1155.11</v>
      </c>
      <c r="M127" s="16">
        <v>1222.32</v>
      </c>
      <c r="N127" s="16">
        <v>1175.07</v>
      </c>
      <c r="O127" s="16">
        <v>1203.88</v>
      </c>
      <c r="P127" s="16">
        <v>1173.11</v>
      </c>
      <c r="Q127" s="16">
        <v>1167.1</v>
      </c>
      <c r="R127" s="16">
        <v>1164.3</v>
      </c>
      <c r="S127" s="16">
        <v>1148.47</v>
      </c>
      <c r="T127" s="16">
        <v>1152.51</v>
      </c>
      <c r="U127" s="16">
        <v>1141.94</v>
      </c>
      <c r="V127" s="16">
        <v>1154.27</v>
      </c>
      <c r="W127" s="16">
        <v>1133.92</v>
      </c>
      <c r="X127" s="16">
        <v>1134.69</v>
      </c>
      <c r="Y127" s="17">
        <v>1074.58</v>
      </c>
    </row>
    <row r="128" spans="1:25" ht="15.75">
      <c r="A128" s="14">
        <f t="shared" si="2"/>
        <v>42542</v>
      </c>
      <c r="B128" s="15">
        <v>982.94</v>
      </c>
      <c r="C128" s="16">
        <v>836.88</v>
      </c>
      <c r="D128" s="16">
        <v>824.08</v>
      </c>
      <c r="E128" s="16">
        <v>794.94</v>
      </c>
      <c r="F128" s="16">
        <v>753.53</v>
      </c>
      <c r="G128" s="16">
        <v>753.18</v>
      </c>
      <c r="H128" s="16">
        <v>775.64</v>
      </c>
      <c r="I128" s="16">
        <v>860.2</v>
      </c>
      <c r="J128" s="16">
        <v>983.99</v>
      </c>
      <c r="K128" s="16">
        <v>1104.49</v>
      </c>
      <c r="L128" s="16">
        <v>1166.64</v>
      </c>
      <c r="M128" s="16">
        <v>1166.02</v>
      </c>
      <c r="N128" s="16">
        <v>1167.06</v>
      </c>
      <c r="O128" s="16">
        <v>1172.79</v>
      </c>
      <c r="P128" s="16">
        <v>1112.15</v>
      </c>
      <c r="Q128" s="16">
        <v>1105</v>
      </c>
      <c r="R128" s="16">
        <v>1101.69</v>
      </c>
      <c r="S128" s="16">
        <v>1095.67</v>
      </c>
      <c r="T128" s="16">
        <v>1091.78</v>
      </c>
      <c r="U128" s="16">
        <v>1086.74</v>
      </c>
      <c r="V128" s="16">
        <v>1081.14</v>
      </c>
      <c r="W128" s="16">
        <v>1073.76</v>
      </c>
      <c r="X128" s="16">
        <v>1066.15</v>
      </c>
      <c r="Y128" s="17">
        <v>1047.29</v>
      </c>
    </row>
    <row r="129" spans="1:25" ht="15.75">
      <c r="A129" s="14">
        <f t="shared" si="2"/>
        <v>42543</v>
      </c>
      <c r="B129" s="15">
        <v>1009.34</v>
      </c>
      <c r="C129" s="16">
        <v>889.32</v>
      </c>
      <c r="D129" s="16">
        <v>881.02</v>
      </c>
      <c r="E129" s="16">
        <v>819.55</v>
      </c>
      <c r="F129" s="16">
        <v>807.21</v>
      </c>
      <c r="G129" s="16">
        <v>752.97</v>
      </c>
      <c r="H129" s="16">
        <v>780.83</v>
      </c>
      <c r="I129" s="16">
        <v>869.86</v>
      </c>
      <c r="J129" s="16">
        <v>1016.36</v>
      </c>
      <c r="K129" s="16">
        <v>1170.09</v>
      </c>
      <c r="L129" s="16">
        <v>1169.97</v>
      </c>
      <c r="M129" s="16">
        <v>1173.68</v>
      </c>
      <c r="N129" s="16">
        <v>1174.61</v>
      </c>
      <c r="O129" s="16">
        <v>1183.5</v>
      </c>
      <c r="P129" s="16">
        <v>1171.24</v>
      </c>
      <c r="Q129" s="16">
        <v>1168.55</v>
      </c>
      <c r="R129" s="16">
        <v>1165.37</v>
      </c>
      <c r="S129" s="16">
        <v>1165.55</v>
      </c>
      <c r="T129" s="16">
        <v>1154.32</v>
      </c>
      <c r="U129" s="16">
        <v>1144.91</v>
      </c>
      <c r="V129" s="16">
        <v>1136.37</v>
      </c>
      <c r="W129" s="16">
        <v>1153.92</v>
      </c>
      <c r="X129" s="16">
        <v>1143.4</v>
      </c>
      <c r="Y129" s="17">
        <v>1042.47</v>
      </c>
    </row>
    <row r="130" spans="1:25" ht="15.75">
      <c r="A130" s="14">
        <f t="shared" si="2"/>
        <v>42544</v>
      </c>
      <c r="B130" s="15">
        <v>1043.99</v>
      </c>
      <c r="C130" s="16">
        <v>1010.3</v>
      </c>
      <c r="D130" s="16">
        <v>859.06</v>
      </c>
      <c r="E130" s="16">
        <v>823.03</v>
      </c>
      <c r="F130" s="16">
        <v>806.73</v>
      </c>
      <c r="G130" s="16">
        <v>766.5</v>
      </c>
      <c r="H130" s="16">
        <v>811.11</v>
      </c>
      <c r="I130" s="16">
        <v>885.87</v>
      </c>
      <c r="J130" s="16">
        <v>995.57</v>
      </c>
      <c r="K130" s="16">
        <v>1113.26</v>
      </c>
      <c r="L130" s="16">
        <v>1090.6</v>
      </c>
      <c r="M130" s="16">
        <v>1128.26</v>
      </c>
      <c r="N130" s="16">
        <v>1132.32</v>
      </c>
      <c r="O130" s="16">
        <v>1167.58</v>
      </c>
      <c r="P130" s="16">
        <v>1118.2</v>
      </c>
      <c r="Q130" s="16">
        <v>1116.7</v>
      </c>
      <c r="R130" s="16">
        <v>1109.74</v>
      </c>
      <c r="S130" s="16">
        <v>1108.92</v>
      </c>
      <c r="T130" s="16">
        <v>1110.26</v>
      </c>
      <c r="U130" s="16">
        <v>1104.25</v>
      </c>
      <c r="V130" s="16">
        <v>1093.69</v>
      </c>
      <c r="W130" s="16">
        <v>1093.63</v>
      </c>
      <c r="X130" s="16">
        <v>1082.66</v>
      </c>
      <c r="Y130" s="17">
        <v>1029.44</v>
      </c>
    </row>
    <row r="131" spans="1:25" ht="15.75">
      <c r="A131" s="14">
        <f t="shared" si="2"/>
        <v>42545</v>
      </c>
      <c r="B131" s="15">
        <v>1024.27</v>
      </c>
      <c r="C131" s="16">
        <v>918.36</v>
      </c>
      <c r="D131" s="16">
        <v>891.1</v>
      </c>
      <c r="E131" s="16">
        <v>864.05</v>
      </c>
      <c r="F131" s="16">
        <v>850.96</v>
      </c>
      <c r="G131" s="16">
        <v>850.17</v>
      </c>
      <c r="H131" s="16">
        <v>857.25</v>
      </c>
      <c r="I131" s="16">
        <v>915.28</v>
      </c>
      <c r="J131" s="16">
        <v>1118.03</v>
      </c>
      <c r="K131" s="16">
        <v>1235.19</v>
      </c>
      <c r="L131" s="16">
        <v>1299.9</v>
      </c>
      <c r="M131" s="16">
        <v>1307.12</v>
      </c>
      <c r="N131" s="16">
        <v>1300.74</v>
      </c>
      <c r="O131" s="16">
        <v>1316.6</v>
      </c>
      <c r="P131" s="16">
        <v>1303.98</v>
      </c>
      <c r="Q131" s="16">
        <v>1293.67</v>
      </c>
      <c r="R131" s="16">
        <v>1287.5</v>
      </c>
      <c r="S131" s="16">
        <v>1248.95</v>
      </c>
      <c r="T131" s="16">
        <v>1236.7</v>
      </c>
      <c r="U131" s="16">
        <v>1220.83</v>
      </c>
      <c r="V131" s="16">
        <v>1210.25</v>
      </c>
      <c r="W131" s="16">
        <v>1221.55</v>
      </c>
      <c r="X131" s="16">
        <v>1171.98</v>
      </c>
      <c r="Y131" s="17">
        <v>1157.4</v>
      </c>
    </row>
    <row r="132" spans="1:25" ht="15.75">
      <c r="A132" s="14">
        <f t="shared" si="2"/>
        <v>42546</v>
      </c>
      <c r="B132" s="15">
        <v>1165.19</v>
      </c>
      <c r="C132" s="16">
        <v>1156.95</v>
      </c>
      <c r="D132" s="16">
        <v>989.78</v>
      </c>
      <c r="E132" s="16">
        <v>796.21</v>
      </c>
      <c r="F132" s="16">
        <v>763.49</v>
      </c>
      <c r="G132" s="16">
        <v>784.35</v>
      </c>
      <c r="H132" s="16">
        <v>760.13</v>
      </c>
      <c r="I132" s="16">
        <v>810.5</v>
      </c>
      <c r="J132" s="16">
        <v>1080.24</v>
      </c>
      <c r="K132" s="16">
        <v>1185.32</v>
      </c>
      <c r="L132" s="16">
        <v>1231.7</v>
      </c>
      <c r="M132" s="16">
        <v>1268.7</v>
      </c>
      <c r="N132" s="16">
        <v>1229.49</v>
      </c>
      <c r="O132" s="16">
        <v>1222.3</v>
      </c>
      <c r="P132" s="16">
        <v>1224.33</v>
      </c>
      <c r="Q132" s="16">
        <v>1240.46</v>
      </c>
      <c r="R132" s="16">
        <v>1215.54</v>
      </c>
      <c r="S132" s="16">
        <v>1219.53</v>
      </c>
      <c r="T132" s="16">
        <v>1258.24</v>
      </c>
      <c r="U132" s="16">
        <v>1238.64</v>
      </c>
      <c r="V132" s="16">
        <v>1234.06</v>
      </c>
      <c r="W132" s="16">
        <v>1209.4</v>
      </c>
      <c r="X132" s="16">
        <v>1170.35</v>
      </c>
      <c r="Y132" s="17">
        <v>1162.55</v>
      </c>
    </row>
    <row r="133" spans="1:25" ht="15.75">
      <c r="A133" s="14">
        <f t="shared" si="2"/>
        <v>42547</v>
      </c>
      <c r="B133" s="15">
        <v>1111.05</v>
      </c>
      <c r="C133" s="16">
        <v>1006.92</v>
      </c>
      <c r="D133" s="16">
        <v>890.27</v>
      </c>
      <c r="E133" s="16">
        <v>852.85</v>
      </c>
      <c r="F133" s="16">
        <v>839.99</v>
      </c>
      <c r="G133" s="16">
        <v>841.48</v>
      </c>
      <c r="H133" s="16">
        <v>849.37</v>
      </c>
      <c r="I133" s="16">
        <v>864.1</v>
      </c>
      <c r="J133" s="16">
        <v>928.11</v>
      </c>
      <c r="K133" s="16">
        <v>1101.25</v>
      </c>
      <c r="L133" s="16">
        <v>1166.03</v>
      </c>
      <c r="M133" s="16">
        <v>1172.96</v>
      </c>
      <c r="N133" s="16">
        <v>1172.4</v>
      </c>
      <c r="O133" s="16">
        <v>1172.2</v>
      </c>
      <c r="P133" s="16">
        <v>1170.86</v>
      </c>
      <c r="Q133" s="16">
        <v>1167.81</v>
      </c>
      <c r="R133" s="16">
        <v>1167.55</v>
      </c>
      <c r="S133" s="16">
        <v>1170.04</v>
      </c>
      <c r="T133" s="16">
        <v>1171.99</v>
      </c>
      <c r="U133" s="16">
        <v>1168.94</v>
      </c>
      <c r="V133" s="16">
        <v>1171.93</v>
      </c>
      <c r="W133" s="16">
        <v>1173</v>
      </c>
      <c r="X133" s="16">
        <v>1169.27</v>
      </c>
      <c r="Y133" s="17">
        <v>967.78</v>
      </c>
    </row>
    <row r="134" spans="1:25" ht="15.75">
      <c r="A134" s="14">
        <f t="shared" si="2"/>
        <v>42548</v>
      </c>
      <c r="B134" s="15">
        <v>985.27</v>
      </c>
      <c r="C134" s="16">
        <v>971.81</v>
      </c>
      <c r="D134" s="16">
        <v>869.37</v>
      </c>
      <c r="E134" s="16">
        <v>848.52</v>
      </c>
      <c r="F134" s="16">
        <v>846.74</v>
      </c>
      <c r="G134" s="16">
        <v>883.29</v>
      </c>
      <c r="H134" s="16">
        <v>897.56</v>
      </c>
      <c r="I134" s="16">
        <v>1000.58</v>
      </c>
      <c r="J134" s="16">
        <v>1128.66</v>
      </c>
      <c r="K134" s="16">
        <v>1210.48</v>
      </c>
      <c r="L134" s="16">
        <v>1269.44</v>
      </c>
      <c r="M134" s="16">
        <v>1275.57</v>
      </c>
      <c r="N134" s="16">
        <v>1282.85</v>
      </c>
      <c r="O134" s="16">
        <v>1288.44</v>
      </c>
      <c r="P134" s="16">
        <v>1273.08</v>
      </c>
      <c r="Q134" s="16">
        <v>1270.87</v>
      </c>
      <c r="R134" s="16">
        <v>1282.41</v>
      </c>
      <c r="S134" s="16">
        <v>1259.61</v>
      </c>
      <c r="T134" s="16">
        <v>1229.14</v>
      </c>
      <c r="U134" s="16">
        <v>1205.15</v>
      </c>
      <c r="V134" s="16">
        <v>1195.47</v>
      </c>
      <c r="W134" s="16">
        <v>1177.9</v>
      </c>
      <c r="X134" s="16">
        <v>1170.57</v>
      </c>
      <c r="Y134" s="17">
        <v>1161.96</v>
      </c>
    </row>
    <row r="135" spans="1:25" ht="15.75">
      <c r="A135" s="14">
        <f t="shared" si="2"/>
        <v>42549</v>
      </c>
      <c r="B135" s="15">
        <v>1101.21</v>
      </c>
      <c r="C135" s="16">
        <v>1017.13</v>
      </c>
      <c r="D135" s="16">
        <v>1029.21</v>
      </c>
      <c r="E135" s="16">
        <v>956.37</v>
      </c>
      <c r="F135" s="16">
        <v>888.47</v>
      </c>
      <c r="G135" s="16">
        <v>876.74</v>
      </c>
      <c r="H135" s="16">
        <v>908.39</v>
      </c>
      <c r="I135" s="16">
        <v>1005.73</v>
      </c>
      <c r="J135" s="16">
        <v>1129.49</v>
      </c>
      <c r="K135" s="16">
        <v>1183.73</v>
      </c>
      <c r="L135" s="16">
        <v>1271.79</v>
      </c>
      <c r="M135" s="16">
        <v>1305.98</v>
      </c>
      <c r="N135" s="16">
        <v>1306.43</v>
      </c>
      <c r="O135" s="16">
        <v>1273.98</v>
      </c>
      <c r="P135" s="16">
        <v>1262.54</v>
      </c>
      <c r="Q135" s="16">
        <v>1238.65</v>
      </c>
      <c r="R135" s="16">
        <v>1237.8</v>
      </c>
      <c r="S135" s="16">
        <v>1193.44</v>
      </c>
      <c r="T135" s="16">
        <v>1179.16</v>
      </c>
      <c r="U135" s="16">
        <v>1175.88</v>
      </c>
      <c r="V135" s="16">
        <v>1173.98</v>
      </c>
      <c r="W135" s="16">
        <v>1172.59</v>
      </c>
      <c r="X135" s="16">
        <v>1142.33</v>
      </c>
      <c r="Y135" s="17">
        <v>1092.18</v>
      </c>
    </row>
    <row r="136" spans="1:25" ht="15.75">
      <c r="A136" s="14">
        <f t="shared" si="2"/>
        <v>42550</v>
      </c>
      <c r="B136" s="15">
        <v>1043.78</v>
      </c>
      <c r="C136" s="16">
        <v>1020.36</v>
      </c>
      <c r="D136" s="16">
        <v>986.94</v>
      </c>
      <c r="E136" s="16">
        <v>925.01</v>
      </c>
      <c r="F136" s="16">
        <v>862.01</v>
      </c>
      <c r="G136" s="16">
        <v>845.14</v>
      </c>
      <c r="H136" s="16">
        <v>871.29</v>
      </c>
      <c r="I136" s="16">
        <v>966.79</v>
      </c>
      <c r="J136" s="16">
        <v>1072.21</v>
      </c>
      <c r="K136" s="16">
        <v>1179.05</v>
      </c>
      <c r="L136" s="16">
        <v>1199.3</v>
      </c>
      <c r="M136" s="16">
        <v>1225.52</v>
      </c>
      <c r="N136" s="16">
        <v>1221.03</v>
      </c>
      <c r="O136" s="16">
        <v>1219.78</v>
      </c>
      <c r="P136" s="16">
        <v>1214.97</v>
      </c>
      <c r="Q136" s="16">
        <v>1209.27</v>
      </c>
      <c r="R136" s="16">
        <v>1207.42</v>
      </c>
      <c r="S136" s="16">
        <v>1185.57</v>
      </c>
      <c r="T136" s="16">
        <v>1188.01</v>
      </c>
      <c r="U136" s="16">
        <v>1194.25</v>
      </c>
      <c r="V136" s="16">
        <v>1182.9</v>
      </c>
      <c r="W136" s="16">
        <v>1175.29</v>
      </c>
      <c r="X136" s="16">
        <v>1157.47</v>
      </c>
      <c r="Y136" s="17">
        <v>1112.18</v>
      </c>
    </row>
    <row r="137" spans="1:25" ht="16.5" thickBot="1">
      <c r="A137" s="18">
        <f t="shared" si="2"/>
        <v>42551</v>
      </c>
      <c r="B137" s="19">
        <v>1049.53</v>
      </c>
      <c r="C137" s="20">
        <v>1024.31</v>
      </c>
      <c r="D137" s="20">
        <v>977.41</v>
      </c>
      <c r="E137" s="20">
        <v>919.65</v>
      </c>
      <c r="F137" s="20">
        <v>866.45</v>
      </c>
      <c r="G137" s="20">
        <v>855.54</v>
      </c>
      <c r="H137" s="20">
        <v>886.29</v>
      </c>
      <c r="I137" s="20">
        <v>988.15</v>
      </c>
      <c r="J137" s="20">
        <v>1060.55</v>
      </c>
      <c r="K137" s="20">
        <v>1175.11</v>
      </c>
      <c r="L137" s="20">
        <v>1235.89</v>
      </c>
      <c r="M137" s="20">
        <v>1246.68</v>
      </c>
      <c r="N137" s="20">
        <v>1243.76</v>
      </c>
      <c r="O137" s="20">
        <v>1245.67</v>
      </c>
      <c r="P137" s="20">
        <v>1239.02</v>
      </c>
      <c r="Q137" s="20">
        <v>1229.49</v>
      </c>
      <c r="R137" s="20">
        <v>1232.64</v>
      </c>
      <c r="S137" s="20">
        <v>1241.5</v>
      </c>
      <c r="T137" s="20">
        <v>1239.79</v>
      </c>
      <c r="U137" s="20">
        <v>1236.82</v>
      </c>
      <c r="V137" s="20">
        <v>1231.05</v>
      </c>
      <c r="W137" s="20">
        <v>1220.54</v>
      </c>
      <c r="X137" s="20">
        <v>1168.86</v>
      </c>
      <c r="Y137" s="21">
        <v>1061.77</v>
      </c>
    </row>
    <row r="138" spans="1:25" ht="16.5" thickBot="1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6.5" customHeight="1" thickBot="1">
      <c r="A139" s="62" t="s">
        <v>3</v>
      </c>
      <c r="B139" s="64" t="s">
        <v>32</v>
      </c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6"/>
    </row>
    <row r="140" spans="1:25" ht="16.5" thickBot="1">
      <c r="A140" s="63"/>
      <c r="B140" s="6" t="s">
        <v>5</v>
      </c>
      <c r="C140" s="7" t="s">
        <v>6</v>
      </c>
      <c r="D140" s="7" t="s">
        <v>7</v>
      </c>
      <c r="E140" s="7" t="s">
        <v>8</v>
      </c>
      <c r="F140" s="7" t="s">
        <v>9</v>
      </c>
      <c r="G140" s="7" t="s">
        <v>10</v>
      </c>
      <c r="H140" s="7" t="s">
        <v>11</v>
      </c>
      <c r="I140" s="7" t="s">
        <v>12</v>
      </c>
      <c r="J140" s="7" t="s">
        <v>13</v>
      </c>
      <c r="K140" s="7" t="s">
        <v>14</v>
      </c>
      <c r="L140" s="7" t="s">
        <v>15</v>
      </c>
      <c r="M140" s="7" t="s">
        <v>16</v>
      </c>
      <c r="N140" s="7" t="s">
        <v>17</v>
      </c>
      <c r="O140" s="7" t="s">
        <v>18</v>
      </c>
      <c r="P140" s="7" t="s">
        <v>19</v>
      </c>
      <c r="Q140" s="7" t="s">
        <v>20</v>
      </c>
      <c r="R140" s="7" t="s">
        <v>21</v>
      </c>
      <c r="S140" s="7" t="s">
        <v>22</v>
      </c>
      <c r="T140" s="7" t="s">
        <v>23</v>
      </c>
      <c r="U140" s="7" t="s">
        <v>24</v>
      </c>
      <c r="V140" s="7" t="s">
        <v>25</v>
      </c>
      <c r="W140" s="7" t="s">
        <v>26</v>
      </c>
      <c r="X140" s="7" t="s">
        <v>27</v>
      </c>
      <c r="Y140" s="8" t="s">
        <v>28</v>
      </c>
    </row>
    <row r="141" spans="1:26" ht="15.75">
      <c r="A141" s="9">
        <f aca="true" t="shared" si="3" ref="A141:A170">A108</f>
        <v>42522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41.04</v>
      </c>
      <c r="I141" s="11">
        <v>45.65</v>
      </c>
      <c r="J141" s="11">
        <v>421.98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>
        <f t="shared" si="3"/>
        <v>42523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83.89</v>
      </c>
      <c r="I142" s="16">
        <v>43.84</v>
      </c>
      <c r="J142" s="16">
        <v>231.69</v>
      </c>
      <c r="K142" s="16">
        <v>2.02</v>
      </c>
      <c r="L142" s="16">
        <v>277.3</v>
      </c>
      <c r="M142" s="16">
        <v>18.24</v>
      </c>
      <c r="N142" s="16">
        <v>0</v>
      </c>
      <c r="O142" s="16">
        <v>140.32</v>
      </c>
      <c r="P142" s="16">
        <v>128.36</v>
      </c>
      <c r="Q142" s="16">
        <v>232.38</v>
      </c>
      <c r="R142" s="16">
        <v>179.07</v>
      </c>
      <c r="S142" s="16">
        <v>186.57</v>
      </c>
      <c r="T142" s="16">
        <v>200.82</v>
      </c>
      <c r="U142" s="16">
        <v>253.84</v>
      </c>
      <c r="V142" s="16">
        <v>266.64</v>
      </c>
      <c r="W142" s="16">
        <v>293.48</v>
      </c>
      <c r="X142" s="16">
        <v>266.2</v>
      </c>
      <c r="Y142" s="17">
        <v>0</v>
      </c>
    </row>
    <row r="143" spans="1:25" ht="15.75">
      <c r="A143" s="14">
        <f t="shared" si="3"/>
        <v>42524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0.5</v>
      </c>
      <c r="I143" s="16">
        <v>80.77</v>
      </c>
      <c r="J143" s="16">
        <v>35.63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>
        <f t="shared" si="3"/>
        <v>42525</v>
      </c>
      <c r="B144" s="15">
        <v>0</v>
      </c>
      <c r="C144" s="16">
        <v>0</v>
      </c>
      <c r="D144" s="16">
        <v>0</v>
      </c>
      <c r="E144" s="16">
        <v>0</v>
      </c>
      <c r="F144" s="16">
        <v>0.01</v>
      </c>
      <c r="G144" s="16">
        <v>0</v>
      </c>
      <c r="H144" s="16">
        <v>0.01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>
        <f t="shared" si="3"/>
        <v>42526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51.71</v>
      </c>
      <c r="J145" s="16">
        <v>85.41</v>
      </c>
      <c r="K145" s="16">
        <v>4.15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>
        <f t="shared" si="3"/>
        <v>42527</v>
      </c>
      <c r="B146" s="15">
        <v>0</v>
      </c>
      <c r="C146" s="16">
        <v>1.31</v>
      </c>
      <c r="D146" s="16">
        <v>0</v>
      </c>
      <c r="E146" s="16">
        <v>2.08</v>
      </c>
      <c r="F146" s="16">
        <v>0</v>
      </c>
      <c r="G146" s="16">
        <v>0</v>
      </c>
      <c r="H146" s="16">
        <v>0</v>
      </c>
      <c r="I146" s="16">
        <v>62.05</v>
      </c>
      <c r="J146" s="16">
        <v>292.78</v>
      </c>
      <c r="K146" s="16">
        <v>121.21</v>
      </c>
      <c r="L146" s="16">
        <v>39.85</v>
      </c>
      <c r="M146" s="16">
        <v>35.69</v>
      </c>
      <c r="N146" s="16">
        <v>0</v>
      </c>
      <c r="O146" s="16">
        <v>0</v>
      </c>
      <c r="P146" s="16">
        <v>5.44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>
        <f t="shared" si="3"/>
        <v>42528</v>
      </c>
      <c r="B147" s="15">
        <v>0</v>
      </c>
      <c r="C147" s="16">
        <v>0</v>
      </c>
      <c r="D147" s="16">
        <v>0</v>
      </c>
      <c r="E147" s="16">
        <v>1.01</v>
      </c>
      <c r="F147" s="16">
        <v>0.1</v>
      </c>
      <c r="G147" s="16">
        <v>4.26</v>
      </c>
      <c r="H147" s="16">
        <v>49.55</v>
      </c>
      <c r="I147" s="16">
        <v>41.6</v>
      </c>
      <c r="J147" s="16">
        <v>92.8</v>
      </c>
      <c r="K147" s="16">
        <v>88.43</v>
      </c>
      <c r="L147" s="16">
        <v>39.63</v>
      </c>
      <c r="M147" s="16">
        <v>15.45</v>
      </c>
      <c r="N147" s="16">
        <v>40.81</v>
      </c>
      <c r="O147" s="16">
        <v>38.1</v>
      </c>
      <c r="P147" s="16">
        <v>36.21</v>
      </c>
      <c r="Q147" s="16">
        <v>3.65</v>
      </c>
      <c r="R147" s="16">
        <v>71.33</v>
      </c>
      <c r="S147" s="16">
        <v>0.99</v>
      </c>
      <c r="T147" s="16">
        <v>29.34</v>
      </c>
      <c r="U147" s="16">
        <v>38.47</v>
      </c>
      <c r="V147" s="16">
        <v>13.19</v>
      </c>
      <c r="W147" s="16">
        <v>18.76</v>
      </c>
      <c r="X147" s="16">
        <v>265.49</v>
      </c>
      <c r="Y147" s="17">
        <v>286.51</v>
      </c>
    </row>
    <row r="148" spans="1:25" ht="15.75">
      <c r="A148" s="14">
        <f t="shared" si="3"/>
        <v>42529</v>
      </c>
      <c r="B148" s="15">
        <v>12.09</v>
      </c>
      <c r="C148" s="16">
        <v>4.49</v>
      </c>
      <c r="D148" s="16">
        <v>0</v>
      </c>
      <c r="E148" s="16">
        <v>0</v>
      </c>
      <c r="F148" s="16">
        <v>0</v>
      </c>
      <c r="G148" s="16">
        <v>0</v>
      </c>
      <c r="H148" s="16">
        <v>4.67</v>
      </c>
      <c r="I148" s="16">
        <v>0</v>
      </c>
      <c r="J148" s="16">
        <v>54.97</v>
      </c>
      <c r="K148" s="16">
        <v>43.23</v>
      </c>
      <c r="L148" s="16">
        <v>109.17</v>
      </c>
      <c r="M148" s="16">
        <v>0</v>
      </c>
      <c r="N148" s="16">
        <v>0</v>
      </c>
      <c r="O148" s="16">
        <v>0</v>
      </c>
      <c r="P148" s="16">
        <v>21.24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>
        <f t="shared" si="3"/>
        <v>42530</v>
      </c>
      <c r="B149" s="15">
        <v>0</v>
      </c>
      <c r="C149" s="16">
        <v>0</v>
      </c>
      <c r="D149" s="16">
        <v>2.26</v>
      </c>
      <c r="E149" s="16">
        <v>8.82</v>
      </c>
      <c r="F149" s="16">
        <v>16.84</v>
      </c>
      <c r="G149" s="16">
        <v>1.08</v>
      </c>
      <c r="H149" s="16">
        <v>43.04</v>
      </c>
      <c r="I149" s="16">
        <v>32.55</v>
      </c>
      <c r="J149" s="16">
        <v>263.19</v>
      </c>
      <c r="K149" s="16">
        <v>147.75</v>
      </c>
      <c r="L149" s="16">
        <v>139.4</v>
      </c>
      <c r="M149" s="16">
        <v>77.2</v>
      </c>
      <c r="N149" s="16">
        <v>69.72</v>
      </c>
      <c r="O149" s="16">
        <v>67.75</v>
      </c>
      <c r="P149" s="16">
        <v>59.52</v>
      </c>
      <c r="Q149" s="16">
        <v>43.96</v>
      </c>
      <c r="R149" s="16">
        <v>74.03</v>
      </c>
      <c r="S149" s="16">
        <v>80.78</v>
      </c>
      <c r="T149" s="16">
        <v>92.84</v>
      </c>
      <c r="U149" s="16">
        <v>84.7</v>
      </c>
      <c r="V149" s="16">
        <v>410.08</v>
      </c>
      <c r="W149" s="16">
        <v>322.95</v>
      </c>
      <c r="X149" s="16">
        <v>202.46</v>
      </c>
      <c r="Y149" s="17">
        <v>182.27</v>
      </c>
    </row>
    <row r="150" spans="1:25" ht="15.75">
      <c r="A150" s="14">
        <f t="shared" si="3"/>
        <v>42531</v>
      </c>
      <c r="B150" s="15">
        <v>28.89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34.33</v>
      </c>
      <c r="I150" s="16">
        <v>0</v>
      </c>
      <c r="J150" s="16">
        <v>6.77</v>
      </c>
      <c r="K150" s="16">
        <v>55.22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>
        <f t="shared" si="3"/>
        <v>42532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78.85</v>
      </c>
      <c r="I151" s="16">
        <v>30.63</v>
      </c>
      <c r="J151" s="16">
        <v>0</v>
      </c>
      <c r="K151" s="16">
        <v>40.93</v>
      </c>
      <c r="L151" s="16">
        <v>42.42</v>
      </c>
      <c r="M151" s="16">
        <v>0</v>
      </c>
      <c r="N151" s="16">
        <v>0</v>
      </c>
      <c r="O151" s="16">
        <v>0</v>
      </c>
      <c r="P151" s="16">
        <v>4.64</v>
      </c>
      <c r="Q151" s="16">
        <v>0</v>
      </c>
      <c r="R151" s="16">
        <v>39.24</v>
      </c>
      <c r="S151" s="16">
        <v>48.92</v>
      </c>
      <c r="T151" s="16">
        <v>8.84</v>
      </c>
      <c r="U151" s="16">
        <v>17.51</v>
      </c>
      <c r="V151" s="16">
        <v>10.47</v>
      </c>
      <c r="W151" s="16">
        <v>28.53</v>
      </c>
      <c r="X151" s="16">
        <v>0</v>
      </c>
      <c r="Y151" s="17">
        <v>0</v>
      </c>
    </row>
    <row r="152" spans="1:25" ht="15.75">
      <c r="A152" s="14">
        <f t="shared" si="3"/>
        <v>42533</v>
      </c>
      <c r="B152" s="15">
        <v>0</v>
      </c>
      <c r="C152" s="16">
        <v>0.01</v>
      </c>
      <c r="D152" s="16">
        <v>0.01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2.18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42534</v>
      </c>
      <c r="B153" s="15">
        <v>0</v>
      </c>
      <c r="C153" s="16">
        <v>0</v>
      </c>
      <c r="D153" s="16">
        <v>0</v>
      </c>
      <c r="E153" s="16">
        <v>0</v>
      </c>
      <c r="F153" s="16">
        <v>0.01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65.79</v>
      </c>
      <c r="Q153" s="16">
        <v>51.49</v>
      </c>
      <c r="R153" s="16">
        <v>118.07</v>
      </c>
      <c r="S153" s="16">
        <v>100.09</v>
      </c>
      <c r="T153" s="16">
        <v>119.31</v>
      </c>
      <c r="U153" s="16">
        <v>140.93</v>
      </c>
      <c r="V153" s="16">
        <v>141.76</v>
      </c>
      <c r="W153" s="16">
        <v>133.23</v>
      </c>
      <c r="X153" s="16">
        <v>72.5</v>
      </c>
      <c r="Y153" s="17">
        <v>110.1</v>
      </c>
    </row>
    <row r="154" spans="1:25" ht="15.75">
      <c r="A154" s="14">
        <f t="shared" si="3"/>
        <v>42535</v>
      </c>
      <c r="B154" s="15">
        <v>25.48</v>
      </c>
      <c r="C154" s="16">
        <v>27.95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29.42</v>
      </c>
      <c r="J154" s="16">
        <v>93.82</v>
      </c>
      <c r="K154" s="16">
        <v>52.51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42536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10.46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>
        <f t="shared" si="3"/>
        <v>42537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>
        <f t="shared" si="3"/>
        <v>42538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>
        <f t="shared" si="3"/>
        <v>42539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0.78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0.79</v>
      </c>
      <c r="S158" s="16">
        <v>0.36</v>
      </c>
      <c r="T158" s="16">
        <v>0</v>
      </c>
      <c r="U158" s="16">
        <v>9.1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>
        <f t="shared" si="3"/>
        <v>42540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42541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>
        <f t="shared" si="3"/>
        <v>42542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>
        <f t="shared" si="3"/>
        <v>42543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>
        <f t="shared" si="3"/>
        <v>42544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19.73</v>
      </c>
      <c r="I163" s="16">
        <v>0</v>
      </c>
      <c r="J163" s="16">
        <v>0.31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>
        <f t="shared" si="3"/>
        <v>42545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>
        <f t="shared" si="3"/>
        <v>42546</v>
      </c>
      <c r="B165" s="15">
        <v>0.01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>
        <f t="shared" si="3"/>
        <v>42547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0.01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>
        <f t="shared" si="3"/>
        <v>42548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9.42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24.5</v>
      </c>
      <c r="V167" s="16">
        <v>15.58</v>
      </c>
      <c r="W167" s="16">
        <v>0</v>
      </c>
      <c r="X167" s="16">
        <v>0</v>
      </c>
      <c r="Y167" s="17">
        <v>0</v>
      </c>
    </row>
    <row r="168" spans="1:25" ht="15.75">
      <c r="A168" s="14">
        <f t="shared" si="3"/>
        <v>42549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37.9</v>
      </c>
      <c r="J168" s="16">
        <v>0</v>
      </c>
      <c r="K168" s="16">
        <v>23.52</v>
      </c>
      <c r="L168" s="16">
        <v>8.06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>
        <f t="shared" si="3"/>
        <v>42550</v>
      </c>
      <c r="B169" s="15">
        <v>0</v>
      </c>
      <c r="C169" s="16">
        <v>0</v>
      </c>
      <c r="D169" s="16">
        <v>0</v>
      </c>
      <c r="E169" s="16">
        <v>0</v>
      </c>
      <c r="F169" s="16">
        <v>1.81</v>
      </c>
      <c r="G169" s="16">
        <v>7.55</v>
      </c>
      <c r="H169" s="16">
        <v>27.2</v>
      </c>
      <c r="I169" s="16">
        <v>13.72</v>
      </c>
      <c r="J169" s="16">
        <v>0</v>
      </c>
      <c r="K169" s="16">
        <v>5.47</v>
      </c>
      <c r="L169" s="16">
        <v>19.58</v>
      </c>
      <c r="M169" s="16">
        <v>14.1</v>
      </c>
      <c r="N169" s="16">
        <v>17.15</v>
      </c>
      <c r="O169" s="16">
        <v>9.67</v>
      </c>
      <c r="P169" s="16">
        <v>16.9</v>
      </c>
      <c r="Q169" s="16">
        <v>15.48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>
        <f t="shared" si="3"/>
        <v>42551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0.01</v>
      </c>
      <c r="W170" s="20">
        <v>0</v>
      </c>
      <c r="X170" s="20">
        <v>0</v>
      </c>
      <c r="Y170" s="21">
        <v>0</v>
      </c>
      <c r="Z170" s="22"/>
    </row>
    <row r="171" spans="1:25" ht="16.5" thickBot="1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6.5" customHeight="1" thickBot="1">
      <c r="A172" s="62" t="s">
        <v>3</v>
      </c>
      <c r="B172" s="64" t="s">
        <v>33</v>
      </c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6"/>
    </row>
    <row r="173" spans="1:25" ht="16.5" thickBot="1">
      <c r="A173" s="63"/>
      <c r="B173" s="6" t="s">
        <v>5</v>
      </c>
      <c r="C173" s="7" t="s">
        <v>6</v>
      </c>
      <c r="D173" s="7" t="s">
        <v>7</v>
      </c>
      <c r="E173" s="7" t="s">
        <v>8</v>
      </c>
      <c r="F173" s="7" t="s">
        <v>9</v>
      </c>
      <c r="G173" s="7" t="s">
        <v>10</v>
      </c>
      <c r="H173" s="7" t="s">
        <v>11</v>
      </c>
      <c r="I173" s="7" t="s">
        <v>12</v>
      </c>
      <c r="J173" s="7" t="s">
        <v>13</v>
      </c>
      <c r="K173" s="7" t="s">
        <v>14</v>
      </c>
      <c r="L173" s="7" t="s">
        <v>15</v>
      </c>
      <c r="M173" s="7" t="s">
        <v>16</v>
      </c>
      <c r="N173" s="7" t="s">
        <v>17</v>
      </c>
      <c r="O173" s="7" t="s">
        <v>18</v>
      </c>
      <c r="P173" s="7" t="s">
        <v>19</v>
      </c>
      <c r="Q173" s="7" t="s">
        <v>20</v>
      </c>
      <c r="R173" s="7" t="s">
        <v>21</v>
      </c>
      <c r="S173" s="7" t="s">
        <v>22</v>
      </c>
      <c r="T173" s="7" t="s">
        <v>23</v>
      </c>
      <c r="U173" s="7" t="s">
        <v>24</v>
      </c>
      <c r="V173" s="7" t="s">
        <v>25</v>
      </c>
      <c r="W173" s="7" t="s">
        <v>26</v>
      </c>
      <c r="X173" s="7" t="s">
        <v>27</v>
      </c>
      <c r="Y173" s="8" t="s">
        <v>28</v>
      </c>
    </row>
    <row r="174" spans="1:26" ht="15.75">
      <c r="A174" s="9">
        <f aca="true" t="shared" si="4" ref="A174:A203">A141</f>
        <v>42522</v>
      </c>
      <c r="B174" s="10">
        <v>231.36</v>
      </c>
      <c r="C174" s="11">
        <v>843.8</v>
      </c>
      <c r="D174" s="11">
        <v>202.74</v>
      </c>
      <c r="E174" s="11">
        <v>571.11</v>
      </c>
      <c r="F174" s="11">
        <v>477.49</v>
      </c>
      <c r="G174" s="11">
        <v>11.46</v>
      </c>
      <c r="H174" s="11">
        <v>0</v>
      </c>
      <c r="I174" s="11">
        <v>0</v>
      </c>
      <c r="J174" s="11">
        <v>0</v>
      </c>
      <c r="K174" s="11">
        <v>45.71</v>
      </c>
      <c r="L174" s="11">
        <v>388.37</v>
      </c>
      <c r="M174" s="11">
        <v>311.24</v>
      </c>
      <c r="N174" s="11">
        <v>601.72</v>
      </c>
      <c r="O174" s="11">
        <v>532.77</v>
      </c>
      <c r="P174" s="11">
        <v>538.7</v>
      </c>
      <c r="Q174" s="11">
        <v>560.66</v>
      </c>
      <c r="R174" s="11">
        <v>454.68</v>
      </c>
      <c r="S174" s="11">
        <v>621.02</v>
      </c>
      <c r="T174" s="11">
        <v>541.64</v>
      </c>
      <c r="U174" s="11">
        <v>447.72</v>
      </c>
      <c r="V174" s="11">
        <v>393.81</v>
      </c>
      <c r="W174" s="11">
        <v>141.35</v>
      </c>
      <c r="X174" s="11">
        <v>387.87</v>
      </c>
      <c r="Y174" s="12">
        <v>538.26</v>
      </c>
      <c r="Z174" s="13"/>
    </row>
    <row r="175" spans="1:25" ht="15.75">
      <c r="A175" s="14">
        <f t="shared" si="4"/>
        <v>42523</v>
      </c>
      <c r="B175" s="15">
        <v>559.48</v>
      </c>
      <c r="C175" s="16">
        <v>362.95</v>
      </c>
      <c r="D175" s="16">
        <v>32.7</v>
      </c>
      <c r="E175" s="16">
        <v>56.06</v>
      </c>
      <c r="F175" s="16">
        <v>102.6</v>
      </c>
      <c r="G175" s="16">
        <v>7.4</v>
      </c>
      <c r="H175" s="16">
        <v>0</v>
      </c>
      <c r="I175" s="16">
        <v>0</v>
      </c>
      <c r="J175" s="16">
        <v>0</v>
      </c>
      <c r="K175" s="16">
        <v>0.5</v>
      </c>
      <c r="L175" s="16">
        <v>0</v>
      </c>
      <c r="M175" s="16">
        <v>0</v>
      </c>
      <c r="N175" s="16">
        <v>38.78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7">
        <v>306.81</v>
      </c>
    </row>
    <row r="176" spans="1:25" ht="15.75">
      <c r="A176" s="14">
        <f t="shared" si="4"/>
        <v>42524</v>
      </c>
      <c r="B176" s="15">
        <v>242.13</v>
      </c>
      <c r="C176" s="16">
        <v>137.94</v>
      </c>
      <c r="D176" s="16">
        <v>101.86</v>
      </c>
      <c r="E176" s="16">
        <v>101.86</v>
      </c>
      <c r="F176" s="16">
        <v>105.78</v>
      </c>
      <c r="G176" s="16">
        <v>73.22</v>
      </c>
      <c r="H176" s="16">
        <v>2.99</v>
      </c>
      <c r="I176" s="16">
        <v>0</v>
      </c>
      <c r="J176" s="16">
        <v>0</v>
      </c>
      <c r="K176" s="16">
        <v>24.89</v>
      </c>
      <c r="L176" s="16">
        <v>55.17</v>
      </c>
      <c r="M176" s="16">
        <v>91.68</v>
      </c>
      <c r="N176" s="16">
        <v>176.25</v>
      </c>
      <c r="O176" s="16">
        <v>248.05</v>
      </c>
      <c r="P176" s="16">
        <v>260.11</v>
      </c>
      <c r="Q176" s="16">
        <v>285.47</v>
      </c>
      <c r="R176" s="16">
        <v>290.55</v>
      </c>
      <c r="S176" s="16">
        <v>286.81</v>
      </c>
      <c r="T176" s="16">
        <v>316.73</v>
      </c>
      <c r="U176" s="16">
        <v>292.43</v>
      </c>
      <c r="V176" s="16">
        <v>288.56</v>
      </c>
      <c r="W176" s="16">
        <v>258.47</v>
      </c>
      <c r="X176" s="16">
        <v>263.26</v>
      </c>
      <c r="Y176" s="17">
        <v>290.38</v>
      </c>
    </row>
    <row r="177" spans="1:25" ht="15.75">
      <c r="A177" s="14">
        <f t="shared" si="4"/>
        <v>42525</v>
      </c>
      <c r="B177" s="15">
        <v>380.68</v>
      </c>
      <c r="C177" s="16">
        <v>408.36</v>
      </c>
      <c r="D177" s="16">
        <v>276.16</v>
      </c>
      <c r="E177" s="16">
        <v>237.81</v>
      </c>
      <c r="F177" s="16">
        <v>115.51</v>
      </c>
      <c r="G177" s="16">
        <v>101.88</v>
      </c>
      <c r="H177" s="16">
        <v>141.07</v>
      </c>
      <c r="I177" s="16">
        <v>4.24</v>
      </c>
      <c r="J177" s="16">
        <v>41.22</v>
      </c>
      <c r="K177" s="16">
        <v>68.59</v>
      </c>
      <c r="L177" s="16">
        <v>135.22</v>
      </c>
      <c r="M177" s="16">
        <v>136.71</v>
      </c>
      <c r="N177" s="16">
        <v>155.1</v>
      </c>
      <c r="O177" s="16">
        <v>162</v>
      </c>
      <c r="P177" s="16">
        <v>135.79</v>
      </c>
      <c r="Q177" s="16">
        <v>151.44</v>
      </c>
      <c r="R177" s="16">
        <v>239.58</v>
      </c>
      <c r="S177" s="16">
        <v>382.62</v>
      </c>
      <c r="T177" s="16">
        <v>246.14</v>
      </c>
      <c r="U177" s="16">
        <v>172.92</v>
      </c>
      <c r="V177" s="16">
        <v>292.37</v>
      </c>
      <c r="W177" s="16">
        <v>366.77</v>
      </c>
      <c r="X177" s="16">
        <v>318.45</v>
      </c>
      <c r="Y177" s="17">
        <v>307.61</v>
      </c>
    </row>
    <row r="178" spans="1:25" ht="15.75">
      <c r="A178" s="14">
        <f t="shared" si="4"/>
        <v>42526</v>
      </c>
      <c r="B178" s="15">
        <v>259.94</v>
      </c>
      <c r="C178" s="16">
        <v>159.35</v>
      </c>
      <c r="D178" s="16">
        <v>66.6</v>
      </c>
      <c r="E178" s="16">
        <v>42.96</v>
      </c>
      <c r="F178" s="16">
        <v>59.03</v>
      </c>
      <c r="G178" s="16">
        <v>26.03</v>
      </c>
      <c r="H178" s="16">
        <v>31.95</v>
      </c>
      <c r="I178" s="16">
        <v>0</v>
      </c>
      <c r="J178" s="16">
        <v>0</v>
      </c>
      <c r="K178" s="16">
        <v>0</v>
      </c>
      <c r="L178" s="16">
        <v>172.79</v>
      </c>
      <c r="M178" s="16">
        <v>128.91</v>
      </c>
      <c r="N178" s="16">
        <v>176.22</v>
      </c>
      <c r="O178" s="16">
        <v>194.46</v>
      </c>
      <c r="P178" s="16">
        <v>190.2</v>
      </c>
      <c r="Q178" s="16">
        <v>251</v>
      </c>
      <c r="R178" s="16">
        <v>220.35</v>
      </c>
      <c r="S178" s="16">
        <v>257.11</v>
      </c>
      <c r="T178" s="16">
        <v>166.69</v>
      </c>
      <c r="U178" s="16">
        <v>138.3</v>
      </c>
      <c r="V178" s="16">
        <v>69.74</v>
      </c>
      <c r="W178" s="16">
        <v>39.48</v>
      </c>
      <c r="X178" s="16">
        <v>53.67</v>
      </c>
      <c r="Y178" s="17">
        <v>85.21</v>
      </c>
    </row>
    <row r="179" spans="1:25" ht="15.75">
      <c r="A179" s="14">
        <f t="shared" si="4"/>
        <v>42527</v>
      </c>
      <c r="B179" s="15">
        <v>67.09</v>
      </c>
      <c r="C179" s="16">
        <v>0</v>
      </c>
      <c r="D179" s="16">
        <v>18.49</v>
      </c>
      <c r="E179" s="16">
        <v>0</v>
      </c>
      <c r="F179" s="16">
        <v>23.7</v>
      </c>
      <c r="G179" s="16">
        <v>62.15</v>
      </c>
      <c r="H179" s="16">
        <v>3.76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6.62</v>
      </c>
      <c r="O179" s="16">
        <v>39.83</v>
      </c>
      <c r="P179" s="16">
        <v>0</v>
      </c>
      <c r="Q179" s="16">
        <v>10.86</v>
      </c>
      <c r="R179" s="16">
        <v>227.34</v>
      </c>
      <c r="S179" s="16">
        <v>203.28</v>
      </c>
      <c r="T179" s="16">
        <v>45.42</v>
      </c>
      <c r="U179" s="16">
        <v>191.53</v>
      </c>
      <c r="V179" s="16">
        <v>36.54</v>
      </c>
      <c r="W179" s="16">
        <v>15.55</v>
      </c>
      <c r="X179" s="16">
        <v>142.26</v>
      </c>
      <c r="Y179" s="17">
        <v>192.53</v>
      </c>
    </row>
    <row r="180" spans="1:25" ht="15.75">
      <c r="A180" s="14">
        <f t="shared" si="4"/>
        <v>42528</v>
      </c>
      <c r="B180" s="15">
        <v>91.96</v>
      </c>
      <c r="C180" s="16">
        <v>46.43</v>
      </c>
      <c r="D180" s="16">
        <v>29.61</v>
      </c>
      <c r="E180" s="16">
        <v>0</v>
      </c>
      <c r="F180" s="16">
        <v>0.99</v>
      </c>
      <c r="G180" s="16">
        <v>0.01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27.46</v>
      </c>
      <c r="T180" s="16">
        <v>0</v>
      </c>
      <c r="U180" s="16">
        <v>0</v>
      </c>
      <c r="V180" s="16">
        <v>0</v>
      </c>
      <c r="W180" s="16">
        <v>0</v>
      </c>
      <c r="X180" s="16">
        <v>0.22</v>
      </c>
      <c r="Y180" s="17">
        <v>1.04</v>
      </c>
    </row>
    <row r="181" spans="1:25" ht="15.75">
      <c r="A181" s="14">
        <f t="shared" si="4"/>
        <v>42529</v>
      </c>
      <c r="B181" s="15">
        <v>92.07</v>
      </c>
      <c r="C181" s="16">
        <v>81.8</v>
      </c>
      <c r="D181" s="16">
        <v>46.02</v>
      </c>
      <c r="E181" s="16">
        <v>50.81</v>
      </c>
      <c r="F181" s="16">
        <v>116.9</v>
      </c>
      <c r="G181" s="16">
        <v>18.09</v>
      </c>
      <c r="H181" s="16">
        <v>0</v>
      </c>
      <c r="I181" s="16">
        <v>5.36</v>
      </c>
      <c r="J181" s="16">
        <v>0</v>
      </c>
      <c r="K181" s="16">
        <v>0</v>
      </c>
      <c r="L181" s="16">
        <v>0</v>
      </c>
      <c r="M181" s="16">
        <v>6.95</v>
      </c>
      <c r="N181" s="16">
        <v>50.6</v>
      </c>
      <c r="O181" s="16">
        <v>66.37</v>
      </c>
      <c r="P181" s="16">
        <v>30.2</v>
      </c>
      <c r="Q181" s="16">
        <v>113.73</v>
      </c>
      <c r="R181" s="16">
        <v>74.16</v>
      </c>
      <c r="S181" s="16">
        <v>83.06</v>
      </c>
      <c r="T181" s="16">
        <v>86.36</v>
      </c>
      <c r="U181" s="16">
        <v>78.02</v>
      </c>
      <c r="V181" s="16">
        <v>236.95</v>
      </c>
      <c r="W181" s="16">
        <v>253.73</v>
      </c>
      <c r="X181" s="16">
        <v>431.51</v>
      </c>
      <c r="Y181" s="17">
        <v>498.67</v>
      </c>
    </row>
    <row r="182" spans="1:25" ht="15.75">
      <c r="A182" s="14">
        <f t="shared" si="4"/>
        <v>42530</v>
      </c>
      <c r="B182" s="15">
        <v>416.83</v>
      </c>
      <c r="C182" s="16">
        <v>339.64</v>
      </c>
      <c r="D182" s="16">
        <v>0.87</v>
      </c>
      <c r="E182" s="16">
        <v>0</v>
      </c>
      <c r="F182" s="16">
        <v>0</v>
      </c>
      <c r="G182" s="16">
        <v>0.7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0.04</v>
      </c>
      <c r="S182" s="16">
        <v>0</v>
      </c>
      <c r="T182" s="16">
        <v>0</v>
      </c>
      <c r="U182" s="16">
        <v>0</v>
      </c>
      <c r="V182" s="16">
        <v>0.44</v>
      </c>
      <c r="W182" s="16">
        <v>0</v>
      </c>
      <c r="X182" s="16">
        <v>0</v>
      </c>
      <c r="Y182" s="17">
        <v>0.15</v>
      </c>
    </row>
    <row r="183" spans="1:25" ht="15.75">
      <c r="A183" s="14">
        <f t="shared" si="4"/>
        <v>42531</v>
      </c>
      <c r="B183" s="15">
        <v>0</v>
      </c>
      <c r="C183" s="16">
        <v>235</v>
      </c>
      <c r="D183" s="16">
        <v>39.59</v>
      </c>
      <c r="E183" s="16">
        <v>7.48</v>
      </c>
      <c r="F183" s="16">
        <v>16.13</v>
      </c>
      <c r="G183" s="16">
        <v>17.03</v>
      </c>
      <c r="H183" s="16">
        <v>0</v>
      </c>
      <c r="I183" s="16">
        <v>102.29</v>
      </c>
      <c r="J183" s="16">
        <v>0</v>
      </c>
      <c r="K183" s="16">
        <v>0</v>
      </c>
      <c r="L183" s="16">
        <v>19.32</v>
      </c>
      <c r="M183" s="16">
        <v>36.16</v>
      </c>
      <c r="N183" s="16">
        <v>46.14</v>
      </c>
      <c r="O183" s="16">
        <v>58.13</v>
      </c>
      <c r="P183" s="16">
        <v>46.46</v>
      </c>
      <c r="Q183" s="16">
        <v>50.05</v>
      </c>
      <c r="R183" s="16">
        <v>61.19</v>
      </c>
      <c r="S183" s="16">
        <v>50.22</v>
      </c>
      <c r="T183" s="16">
        <v>90.79</v>
      </c>
      <c r="U183" s="16">
        <v>33.81</v>
      </c>
      <c r="V183" s="16">
        <v>44.12</v>
      </c>
      <c r="W183" s="16">
        <v>152.32</v>
      </c>
      <c r="X183" s="16">
        <v>199.6</v>
      </c>
      <c r="Y183" s="17">
        <v>235.87</v>
      </c>
    </row>
    <row r="184" spans="1:25" ht="15.75">
      <c r="A184" s="14">
        <f t="shared" si="4"/>
        <v>42532</v>
      </c>
      <c r="B184" s="15">
        <v>183.09</v>
      </c>
      <c r="C184" s="16">
        <v>192.03</v>
      </c>
      <c r="D184" s="16">
        <v>201.84</v>
      </c>
      <c r="E184" s="16">
        <v>198.27</v>
      </c>
      <c r="F184" s="16">
        <v>168.06</v>
      </c>
      <c r="G184" s="16">
        <v>92.73</v>
      </c>
      <c r="H184" s="16">
        <v>0</v>
      </c>
      <c r="I184" s="16">
        <v>0</v>
      </c>
      <c r="J184" s="16">
        <v>5.9</v>
      </c>
      <c r="K184" s="16">
        <v>0</v>
      </c>
      <c r="L184" s="16">
        <v>0</v>
      </c>
      <c r="M184" s="16">
        <v>21.15</v>
      </c>
      <c r="N184" s="16">
        <v>22.84</v>
      </c>
      <c r="O184" s="16">
        <v>55.05</v>
      </c>
      <c r="P184" s="16">
        <v>0</v>
      </c>
      <c r="Q184" s="16">
        <v>4.53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3.83</v>
      </c>
      <c r="Y184" s="17">
        <v>33.41</v>
      </c>
    </row>
    <row r="185" spans="1:25" ht="15.75">
      <c r="A185" s="14">
        <f t="shared" si="4"/>
        <v>42533</v>
      </c>
      <c r="B185" s="15">
        <v>128.21</v>
      </c>
      <c r="C185" s="16">
        <v>201.72</v>
      </c>
      <c r="D185" s="16">
        <v>152.7</v>
      </c>
      <c r="E185" s="16">
        <v>104.26</v>
      </c>
      <c r="F185" s="16">
        <v>128</v>
      </c>
      <c r="G185" s="16">
        <v>37.16</v>
      </c>
      <c r="H185" s="16">
        <v>42.06</v>
      </c>
      <c r="I185" s="16">
        <v>8.85</v>
      </c>
      <c r="J185" s="16">
        <v>89.14</v>
      </c>
      <c r="K185" s="16">
        <v>0</v>
      </c>
      <c r="L185" s="16">
        <v>6.94</v>
      </c>
      <c r="M185" s="16">
        <v>33.41</v>
      </c>
      <c r="N185" s="16">
        <v>26.23</v>
      </c>
      <c r="O185" s="16">
        <v>31.91</v>
      </c>
      <c r="P185" s="16">
        <v>29.34</v>
      </c>
      <c r="Q185" s="16">
        <v>22.46</v>
      </c>
      <c r="R185" s="16">
        <v>42.47</v>
      </c>
      <c r="S185" s="16">
        <v>73.85</v>
      </c>
      <c r="T185" s="16">
        <v>110.7</v>
      </c>
      <c r="U185" s="16">
        <v>114.54</v>
      </c>
      <c r="V185" s="16">
        <v>80.21</v>
      </c>
      <c r="W185" s="16">
        <v>47.58</v>
      </c>
      <c r="X185" s="16">
        <v>181.28</v>
      </c>
      <c r="Y185" s="17">
        <v>303.84</v>
      </c>
    </row>
    <row r="186" spans="1:25" ht="15.75">
      <c r="A186" s="14">
        <f t="shared" si="4"/>
        <v>42534</v>
      </c>
      <c r="B186" s="15">
        <v>156.73</v>
      </c>
      <c r="C186" s="16">
        <v>148.54</v>
      </c>
      <c r="D186" s="16">
        <v>188.52</v>
      </c>
      <c r="E186" s="16">
        <v>132.61</v>
      </c>
      <c r="F186" s="16">
        <v>28.49</v>
      </c>
      <c r="G186" s="16">
        <v>23.15</v>
      </c>
      <c r="H186" s="16">
        <v>36.53</v>
      </c>
      <c r="I186" s="16">
        <v>16.44</v>
      </c>
      <c r="J186" s="16">
        <v>150.98</v>
      </c>
      <c r="K186" s="16">
        <v>98.79</v>
      </c>
      <c r="L186" s="16">
        <v>44.2</v>
      </c>
      <c r="M186" s="16">
        <v>86.12</v>
      </c>
      <c r="N186" s="16">
        <v>1.21</v>
      </c>
      <c r="O186" s="16">
        <v>6.48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7">
        <v>0</v>
      </c>
    </row>
    <row r="187" spans="1:25" ht="15.75">
      <c r="A187" s="14">
        <f t="shared" si="4"/>
        <v>42535</v>
      </c>
      <c r="B187" s="15">
        <v>0</v>
      </c>
      <c r="C187" s="16">
        <v>0</v>
      </c>
      <c r="D187" s="16">
        <v>189.01</v>
      </c>
      <c r="E187" s="16">
        <v>111.71</v>
      </c>
      <c r="F187" s="16">
        <v>94.16</v>
      </c>
      <c r="G187" s="16">
        <v>39.35</v>
      </c>
      <c r="H187" s="16">
        <v>38.69</v>
      </c>
      <c r="I187" s="16">
        <v>0</v>
      </c>
      <c r="J187" s="16">
        <v>0</v>
      </c>
      <c r="K187" s="16">
        <v>0</v>
      </c>
      <c r="L187" s="16">
        <v>24.04</v>
      </c>
      <c r="M187" s="16">
        <v>57.39</v>
      </c>
      <c r="N187" s="16">
        <v>169.03</v>
      </c>
      <c r="O187" s="16">
        <v>172.31</v>
      </c>
      <c r="P187" s="16">
        <v>241.45</v>
      </c>
      <c r="Q187" s="16">
        <v>226.56</v>
      </c>
      <c r="R187" s="16">
        <v>167.85</v>
      </c>
      <c r="S187" s="16">
        <v>196.9</v>
      </c>
      <c r="T187" s="16">
        <v>155.91</v>
      </c>
      <c r="U187" s="16">
        <v>154.07</v>
      </c>
      <c r="V187" s="16">
        <v>157.46</v>
      </c>
      <c r="W187" s="16">
        <v>144.84</v>
      </c>
      <c r="X187" s="16">
        <v>318.24</v>
      </c>
      <c r="Y187" s="17">
        <v>352.55</v>
      </c>
    </row>
    <row r="188" spans="1:25" ht="15.75">
      <c r="A188" s="14">
        <f t="shared" si="4"/>
        <v>42536</v>
      </c>
      <c r="B188" s="15">
        <v>212.71</v>
      </c>
      <c r="C188" s="16">
        <v>160.68</v>
      </c>
      <c r="D188" s="16">
        <v>129.79</v>
      </c>
      <c r="E188" s="16">
        <v>114.61</v>
      </c>
      <c r="F188" s="16">
        <v>101</v>
      </c>
      <c r="G188" s="16">
        <v>96.78</v>
      </c>
      <c r="H188" s="16">
        <v>12.89</v>
      </c>
      <c r="I188" s="16">
        <v>25.96</v>
      </c>
      <c r="J188" s="16">
        <v>0</v>
      </c>
      <c r="K188" s="16">
        <v>56.81</v>
      </c>
      <c r="L188" s="16">
        <v>97.11</v>
      </c>
      <c r="M188" s="16">
        <v>130.59</v>
      </c>
      <c r="N188" s="16">
        <v>87.8</v>
      </c>
      <c r="O188" s="16">
        <v>156.9</v>
      </c>
      <c r="P188" s="16">
        <v>281.85</v>
      </c>
      <c r="Q188" s="16">
        <v>289.56</v>
      </c>
      <c r="R188" s="16">
        <v>244.58</v>
      </c>
      <c r="S188" s="16">
        <v>253.03</v>
      </c>
      <c r="T188" s="16">
        <v>253.87</v>
      </c>
      <c r="U188" s="16">
        <v>422.62</v>
      </c>
      <c r="V188" s="16">
        <v>255.28</v>
      </c>
      <c r="W188" s="16">
        <v>196.25</v>
      </c>
      <c r="X188" s="16">
        <v>484.85</v>
      </c>
      <c r="Y188" s="17">
        <v>699.36</v>
      </c>
    </row>
    <row r="189" spans="1:25" ht="15.75">
      <c r="A189" s="14">
        <f t="shared" si="4"/>
        <v>42537</v>
      </c>
      <c r="B189" s="15">
        <v>173.33</v>
      </c>
      <c r="C189" s="16">
        <v>120.8</v>
      </c>
      <c r="D189" s="16">
        <v>66.64</v>
      </c>
      <c r="E189" s="16">
        <v>123.19</v>
      </c>
      <c r="F189" s="16">
        <v>155.83</v>
      </c>
      <c r="G189" s="16">
        <v>261.5</v>
      </c>
      <c r="H189" s="16">
        <v>9.79</v>
      </c>
      <c r="I189" s="16">
        <v>5.22</v>
      </c>
      <c r="J189" s="16">
        <v>30.61</v>
      </c>
      <c r="K189" s="16">
        <v>53.67</v>
      </c>
      <c r="L189" s="16">
        <v>208.88</v>
      </c>
      <c r="M189" s="16">
        <v>462.43</v>
      </c>
      <c r="N189" s="16">
        <v>144.88</v>
      </c>
      <c r="O189" s="16">
        <v>474.95</v>
      </c>
      <c r="P189" s="16">
        <v>253.83</v>
      </c>
      <c r="Q189" s="16">
        <v>332.93</v>
      </c>
      <c r="R189" s="16">
        <v>362.62</v>
      </c>
      <c r="S189" s="16">
        <v>151.53</v>
      </c>
      <c r="T189" s="16">
        <v>278.66</v>
      </c>
      <c r="U189" s="16">
        <v>256.59</v>
      </c>
      <c r="V189" s="16">
        <v>230.2</v>
      </c>
      <c r="W189" s="16">
        <v>185.78</v>
      </c>
      <c r="X189" s="16">
        <v>291.56</v>
      </c>
      <c r="Y189" s="17">
        <v>361.34</v>
      </c>
    </row>
    <row r="190" spans="1:25" ht="15.75">
      <c r="A190" s="14">
        <f t="shared" si="4"/>
        <v>42538</v>
      </c>
      <c r="B190" s="15">
        <v>304.43</v>
      </c>
      <c r="C190" s="16">
        <v>154.07</v>
      </c>
      <c r="D190" s="16">
        <v>111.64</v>
      </c>
      <c r="E190" s="16">
        <v>267.13</v>
      </c>
      <c r="F190" s="16">
        <v>122.9</v>
      </c>
      <c r="G190" s="16">
        <v>113.69</v>
      </c>
      <c r="H190" s="16">
        <v>129.32</v>
      </c>
      <c r="I190" s="16">
        <v>26.13</v>
      </c>
      <c r="J190" s="16">
        <v>42.48</v>
      </c>
      <c r="K190" s="16">
        <v>70.86</v>
      </c>
      <c r="L190" s="16">
        <v>227.28</v>
      </c>
      <c r="M190" s="16">
        <v>246.24</v>
      </c>
      <c r="N190" s="16">
        <v>307.76</v>
      </c>
      <c r="O190" s="16">
        <v>321.86</v>
      </c>
      <c r="P190" s="16">
        <v>446.2</v>
      </c>
      <c r="Q190" s="16">
        <v>453.34</v>
      </c>
      <c r="R190" s="16">
        <v>322.83</v>
      </c>
      <c r="S190" s="16">
        <v>515.88</v>
      </c>
      <c r="T190" s="16">
        <v>625.96</v>
      </c>
      <c r="U190" s="16">
        <v>434.87</v>
      </c>
      <c r="V190" s="16">
        <v>318.01</v>
      </c>
      <c r="W190" s="16">
        <v>255.99</v>
      </c>
      <c r="X190" s="16">
        <v>240.33</v>
      </c>
      <c r="Y190" s="17">
        <v>257.37</v>
      </c>
    </row>
    <row r="191" spans="1:25" ht="15.75">
      <c r="A191" s="14">
        <f t="shared" si="4"/>
        <v>42539</v>
      </c>
      <c r="B191" s="15">
        <v>258.98</v>
      </c>
      <c r="C191" s="16">
        <v>241.9</v>
      </c>
      <c r="D191" s="16">
        <v>178.5</v>
      </c>
      <c r="E191" s="16">
        <v>128.76</v>
      </c>
      <c r="F191" s="16">
        <v>100.21</v>
      </c>
      <c r="G191" s="16">
        <v>38.11</v>
      </c>
      <c r="H191" s="16">
        <v>13.91</v>
      </c>
      <c r="I191" s="16">
        <v>0.19</v>
      </c>
      <c r="J191" s="16">
        <v>31.59</v>
      </c>
      <c r="K191" s="16">
        <v>69.57</v>
      </c>
      <c r="L191" s="16">
        <v>35.28</v>
      </c>
      <c r="M191" s="16">
        <v>33.81</v>
      </c>
      <c r="N191" s="16">
        <v>22.94</v>
      </c>
      <c r="O191" s="16">
        <v>23.33</v>
      </c>
      <c r="P191" s="16">
        <v>77.16</v>
      </c>
      <c r="Q191" s="16">
        <v>104.38</v>
      </c>
      <c r="R191" s="16">
        <v>66.73</v>
      </c>
      <c r="S191" s="16">
        <v>69.77</v>
      </c>
      <c r="T191" s="16">
        <v>43.23</v>
      </c>
      <c r="U191" s="16">
        <v>0</v>
      </c>
      <c r="V191" s="16">
        <v>108.94</v>
      </c>
      <c r="W191" s="16">
        <v>93.83</v>
      </c>
      <c r="X191" s="16">
        <v>136.36</v>
      </c>
      <c r="Y191" s="17">
        <v>353.47</v>
      </c>
    </row>
    <row r="192" spans="1:25" ht="15.75">
      <c r="A192" s="14">
        <f t="shared" si="4"/>
        <v>42540</v>
      </c>
      <c r="B192" s="15">
        <v>242.85</v>
      </c>
      <c r="C192" s="16">
        <v>742.79</v>
      </c>
      <c r="D192" s="16">
        <v>194.41</v>
      </c>
      <c r="E192" s="16">
        <v>138.44</v>
      </c>
      <c r="F192" s="16">
        <v>121.51</v>
      </c>
      <c r="G192" s="16">
        <v>230.48</v>
      </c>
      <c r="H192" s="16">
        <v>102.84</v>
      </c>
      <c r="I192" s="16">
        <v>12.44</v>
      </c>
      <c r="J192" s="16">
        <v>230.88</v>
      </c>
      <c r="K192" s="16">
        <v>307.09</v>
      </c>
      <c r="L192" s="16">
        <v>422.31</v>
      </c>
      <c r="M192" s="16">
        <v>371.36</v>
      </c>
      <c r="N192" s="16">
        <v>346.99</v>
      </c>
      <c r="O192" s="16">
        <v>385.53</v>
      </c>
      <c r="P192" s="16">
        <v>444.21</v>
      </c>
      <c r="Q192" s="16">
        <v>453.55</v>
      </c>
      <c r="R192" s="16">
        <v>433.41</v>
      </c>
      <c r="S192" s="16">
        <v>457.69</v>
      </c>
      <c r="T192" s="16">
        <v>414.12</v>
      </c>
      <c r="U192" s="16">
        <v>298.43</v>
      </c>
      <c r="V192" s="16">
        <v>127.21</v>
      </c>
      <c r="W192" s="16">
        <v>126.2</v>
      </c>
      <c r="X192" s="16">
        <v>263.51</v>
      </c>
      <c r="Y192" s="17">
        <v>282.95</v>
      </c>
    </row>
    <row r="193" spans="1:25" ht="15.75">
      <c r="A193" s="14">
        <f t="shared" si="4"/>
        <v>42541</v>
      </c>
      <c r="B193" s="15">
        <v>328.53</v>
      </c>
      <c r="C193" s="16">
        <v>313.45</v>
      </c>
      <c r="D193" s="16">
        <v>793.65</v>
      </c>
      <c r="E193" s="16">
        <v>159.09</v>
      </c>
      <c r="F193" s="16">
        <v>155.17</v>
      </c>
      <c r="G193" s="16">
        <v>98.22</v>
      </c>
      <c r="H193" s="16">
        <v>20.36</v>
      </c>
      <c r="I193" s="16">
        <v>79.79</v>
      </c>
      <c r="J193" s="16">
        <v>174.25</v>
      </c>
      <c r="K193" s="16">
        <v>339.73</v>
      </c>
      <c r="L193" s="16">
        <v>395.68</v>
      </c>
      <c r="M193" s="16">
        <v>240.07</v>
      </c>
      <c r="N193" s="16">
        <v>79.17</v>
      </c>
      <c r="O193" s="16">
        <v>38.5</v>
      </c>
      <c r="P193" s="16">
        <v>4.86</v>
      </c>
      <c r="Q193" s="16">
        <v>6.25</v>
      </c>
      <c r="R193" s="16">
        <v>86.13</v>
      </c>
      <c r="S193" s="16">
        <v>320.93</v>
      </c>
      <c r="T193" s="16">
        <v>280.01</v>
      </c>
      <c r="U193" s="16">
        <v>322.16</v>
      </c>
      <c r="V193" s="16">
        <v>332.95</v>
      </c>
      <c r="W193" s="16">
        <v>314.51</v>
      </c>
      <c r="X193" s="16">
        <v>347.96</v>
      </c>
      <c r="Y193" s="17">
        <v>337.3</v>
      </c>
    </row>
    <row r="194" spans="1:25" ht="15.75">
      <c r="A194" s="14">
        <f t="shared" si="4"/>
        <v>42542</v>
      </c>
      <c r="B194" s="15">
        <v>262.22</v>
      </c>
      <c r="C194" s="16">
        <v>106.63</v>
      </c>
      <c r="D194" s="16">
        <v>264.74</v>
      </c>
      <c r="E194" s="16">
        <v>802.01</v>
      </c>
      <c r="F194" s="16">
        <v>43.8</v>
      </c>
      <c r="G194" s="16">
        <v>104.86</v>
      </c>
      <c r="H194" s="16">
        <v>32.92</v>
      </c>
      <c r="I194" s="16">
        <v>10.58</v>
      </c>
      <c r="J194" s="16">
        <v>116.66</v>
      </c>
      <c r="K194" s="16">
        <v>3.4</v>
      </c>
      <c r="L194" s="16">
        <v>358.32</v>
      </c>
      <c r="M194" s="16">
        <v>359.11</v>
      </c>
      <c r="N194" s="16">
        <v>157.16</v>
      </c>
      <c r="O194" s="16">
        <v>140.03</v>
      </c>
      <c r="P194" s="16">
        <v>306.64</v>
      </c>
      <c r="Q194" s="16">
        <v>250.18</v>
      </c>
      <c r="R194" s="16">
        <v>285.01</v>
      </c>
      <c r="S194" s="16">
        <v>289.01</v>
      </c>
      <c r="T194" s="16">
        <v>302.17</v>
      </c>
      <c r="U194" s="16">
        <v>314.82</v>
      </c>
      <c r="V194" s="16">
        <v>358.92</v>
      </c>
      <c r="W194" s="16">
        <v>290.09</v>
      </c>
      <c r="X194" s="16">
        <v>313.49</v>
      </c>
      <c r="Y194" s="17">
        <v>369.26</v>
      </c>
    </row>
    <row r="195" spans="1:25" ht="15.75">
      <c r="A195" s="14">
        <f t="shared" si="4"/>
        <v>42543</v>
      </c>
      <c r="B195" s="15">
        <v>785.57</v>
      </c>
      <c r="C195" s="16">
        <v>893.94</v>
      </c>
      <c r="D195" s="16">
        <v>256.01</v>
      </c>
      <c r="E195" s="16">
        <v>533.04</v>
      </c>
      <c r="F195" s="16">
        <v>105.81</v>
      </c>
      <c r="G195" s="16">
        <v>81.16</v>
      </c>
      <c r="H195" s="16">
        <v>28.14</v>
      </c>
      <c r="I195" s="16">
        <v>21.43</v>
      </c>
      <c r="J195" s="16">
        <v>16.44</v>
      </c>
      <c r="K195" s="16">
        <v>112.1</v>
      </c>
      <c r="L195" s="16">
        <v>201.88</v>
      </c>
      <c r="M195" s="16">
        <v>152.85</v>
      </c>
      <c r="N195" s="16">
        <v>179.22</v>
      </c>
      <c r="O195" s="16">
        <v>135.71</v>
      </c>
      <c r="P195" s="16">
        <v>197.06</v>
      </c>
      <c r="Q195" s="16">
        <v>202.74</v>
      </c>
      <c r="R195" s="16">
        <v>193.38</v>
      </c>
      <c r="S195" s="16">
        <v>226.79</v>
      </c>
      <c r="T195" s="16">
        <v>351.43</v>
      </c>
      <c r="U195" s="16">
        <v>343.9</v>
      </c>
      <c r="V195" s="16">
        <v>352</v>
      </c>
      <c r="W195" s="16">
        <v>321.26</v>
      </c>
      <c r="X195" s="16">
        <v>384.02</v>
      </c>
      <c r="Y195" s="17">
        <v>1042.08</v>
      </c>
    </row>
    <row r="196" spans="1:25" ht="15.75">
      <c r="A196" s="14">
        <f t="shared" si="4"/>
        <v>42544</v>
      </c>
      <c r="B196" s="15">
        <v>311.45</v>
      </c>
      <c r="C196" s="16">
        <v>289.01</v>
      </c>
      <c r="D196" s="16">
        <v>110.01</v>
      </c>
      <c r="E196" s="16">
        <v>90.51</v>
      </c>
      <c r="F196" s="16">
        <v>62.18</v>
      </c>
      <c r="G196" s="16">
        <v>20.56</v>
      </c>
      <c r="H196" s="16">
        <v>0</v>
      </c>
      <c r="I196" s="16">
        <v>24.46</v>
      </c>
      <c r="J196" s="16">
        <v>1.28</v>
      </c>
      <c r="K196" s="16">
        <v>38.73</v>
      </c>
      <c r="L196" s="16">
        <v>440.12</v>
      </c>
      <c r="M196" s="16">
        <v>419.3</v>
      </c>
      <c r="N196" s="16">
        <v>407.27</v>
      </c>
      <c r="O196" s="16">
        <v>138.14</v>
      </c>
      <c r="P196" s="16">
        <v>311.03</v>
      </c>
      <c r="Q196" s="16">
        <v>310.2</v>
      </c>
      <c r="R196" s="16">
        <v>615.13</v>
      </c>
      <c r="S196" s="16">
        <v>637.12</v>
      </c>
      <c r="T196" s="16">
        <v>167.22</v>
      </c>
      <c r="U196" s="16">
        <v>146.63</v>
      </c>
      <c r="V196" s="16">
        <v>290.85</v>
      </c>
      <c r="W196" s="16">
        <v>283.23</v>
      </c>
      <c r="X196" s="16">
        <v>448.49</v>
      </c>
      <c r="Y196" s="17">
        <v>532.2</v>
      </c>
    </row>
    <row r="197" spans="1:25" ht="15.75">
      <c r="A197" s="14">
        <f t="shared" si="4"/>
        <v>42545</v>
      </c>
      <c r="B197" s="15">
        <v>511.05</v>
      </c>
      <c r="C197" s="16">
        <v>419.37</v>
      </c>
      <c r="D197" s="16">
        <v>891.25</v>
      </c>
      <c r="E197" s="16">
        <v>580.02</v>
      </c>
      <c r="F197" s="16">
        <v>113.6</v>
      </c>
      <c r="G197" s="16">
        <v>109.88</v>
      </c>
      <c r="H197" s="16">
        <v>122.16</v>
      </c>
      <c r="I197" s="16">
        <v>55.79</v>
      </c>
      <c r="J197" s="16">
        <v>55.34</v>
      </c>
      <c r="K197" s="16">
        <v>208.4</v>
      </c>
      <c r="L197" s="16">
        <v>417.9</v>
      </c>
      <c r="M197" s="16">
        <v>328.24</v>
      </c>
      <c r="N197" s="16">
        <v>267.55</v>
      </c>
      <c r="O197" s="16">
        <v>254.8</v>
      </c>
      <c r="P197" s="16">
        <v>255.91</v>
      </c>
      <c r="Q197" s="16">
        <v>255.96</v>
      </c>
      <c r="R197" s="16">
        <v>167.86</v>
      </c>
      <c r="S197" s="16">
        <v>166.59</v>
      </c>
      <c r="T197" s="16">
        <v>428.64</v>
      </c>
      <c r="U197" s="16">
        <v>374.01</v>
      </c>
      <c r="V197" s="16">
        <v>228.94</v>
      </c>
      <c r="W197" s="16">
        <v>259.85</v>
      </c>
      <c r="X197" s="16">
        <v>415.84</v>
      </c>
      <c r="Y197" s="17">
        <v>758.08</v>
      </c>
    </row>
    <row r="198" spans="1:25" ht="15.75">
      <c r="A198" s="14">
        <f t="shared" si="4"/>
        <v>42546</v>
      </c>
      <c r="B198" s="15">
        <v>336.15</v>
      </c>
      <c r="C198" s="16">
        <v>356.42</v>
      </c>
      <c r="D198" s="16">
        <v>573.04</v>
      </c>
      <c r="E198" s="16">
        <v>671.54</v>
      </c>
      <c r="F198" s="16">
        <v>193.82</v>
      </c>
      <c r="G198" s="16">
        <v>35.4</v>
      </c>
      <c r="H198" s="16">
        <v>472.97</v>
      </c>
      <c r="I198" s="16">
        <v>245.36</v>
      </c>
      <c r="J198" s="16">
        <v>331.03</v>
      </c>
      <c r="K198" s="16">
        <v>272.17</v>
      </c>
      <c r="L198" s="16">
        <v>214.01</v>
      </c>
      <c r="M198" s="16">
        <v>255.73</v>
      </c>
      <c r="N198" s="16">
        <v>68.07</v>
      </c>
      <c r="O198" s="16">
        <v>61.97</v>
      </c>
      <c r="P198" s="16">
        <v>222.77</v>
      </c>
      <c r="Q198" s="16">
        <v>243.12</v>
      </c>
      <c r="R198" s="16">
        <v>204.44</v>
      </c>
      <c r="S198" s="16">
        <v>229.05</v>
      </c>
      <c r="T198" s="16">
        <v>342.71</v>
      </c>
      <c r="U198" s="16">
        <v>326.14</v>
      </c>
      <c r="V198" s="16">
        <v>322.56</v>
      </c>
      <c r="W198" s="16">
        <v>297.78</v>
      </c>
      <c r="X198" s="16">
        <v>455.3</v>
      </c>
      <c r="Y198" s="17">
        <v>711.8</v>
      </c>
    </row>
    <row r="199" spans="1:25" ht="15.75">
      <c r="A199" s="14">
        <f t="shared" si="4"/>
        <v>42547</v>
      </c>
      <c r="B199" s="15">
        <v>368.7</v>
      </c>
      <c r="C199" s="16">
        <v>389.43</v>
      </c>
      <c r="D199" s="16">
        <v>338.15</v>
      </c>
      <c r="E199" s="16">
        <v>139.84</v>
      </c>
      <c r="F199" s="16">
        <v>282.99</v>
      </c>
      <c r="G199" s="16">
        <v>369.99</v>
      </c>
      <c r="H199" s="16">
        <v>279.36</v>
      </c>
      <c r="I199" s="16">
        <v>200.15</v>
      </c>
      <c r="J199" s="16">
        <v>252.56</v>
      </c>
      <c r="K199" s="16">
        <v>414.98</v>
      </c>
      <c r="L199" s="16">
        <v>729.48</v>
      </c>
      <c r="M199" s="16">
        <v>643.7</v>
      </c>
      <c r="N199" s="16">
        <v>725.74</v>
      </c>
      <c r="O199" s="16">
        <v>713.64</v>
      </c>
      <c r="P199" s="16">
        <v>994.2</v>
      </c>
      <c r="Q199" s="16">
        <v>990.92</v>
      </c>
      <c r="R199" s="16">
        <v>201.66</v>
      </c>
      <c r="S199" s="16">
        <v>198.09</v>
      </c>
      <c r="T199" s="16">
        <v>409.34</v>
      </c>
      <c r="U199" s="16">
        <v>416.31</v>
      </c>
      <c r="V199" s="16">
        <v>405.67</v>
      </c>
      <c r="W199" s="16">
        <v>404.69</v>
      </c>
      <c r="X199" s="16">
        <v>521.57</v>
      </c>
      <c r="Y199" s="17">
        <v>327.26</v>
      </c>
    </row>
    <row r="200" spans="1:25" ht="15.75">
      <c r="A200" s="14">
        <f t="shared" si="4"/>
        <v>42548</v>
      </c>
      <c r="B200" s="15">
        <v>515.28</v>
      </c>
      <c r="C200" s="16">
        <v>775.41</v>
      </c>
      <c r="D200" s="16">
        <v>356.36</v>
      </c>
      <c r="E200" s="16">
        <v>108.43</v>
      </c>
      <c r="F200" s="16">
        <v>110.38</v>
      </c>
      <c r="G200" s="16">
        <v>115.04</v>
      </c>
      <c r="H200" s="16">
        <v>34.02</v>
      </c>
      <c r="I200" s="16">
        <v>0</v>
      </c>
      <c r="J200" s="16">
        <v>15.16</v>
      </c>
      <c r="K200" s="16">
        <v>70.06</v>
      </c>
      <c r="L200" s="16">
        <v>93.81</v>
      </c>
      <c r="M200" s="16">
        <v>103.46</v>
      </c>
      <c r="N200" s="16">
        <v>106.47</v>
      </c>
      <c r="O200" s="16">
        <v>112.79</v>
      </c>
      <c r="P200" s="16">
        <v>141.29</v>
      </c>
      <c r="Q200" s="16">
        <v>166.8</v>
      </c>
      <c r="R200" s="16">
        <v>181.13</v>
      </c>
      <c r="S200" s="16">
        <v>196.26</v>
      </c>
      <c r="T200" s="16">
        <v>22.65</v>
      </c>
      <c r="U200" s="16">
        <v>0</v>
      </c>
      <c r="V200" s="16">
        <v>0</v>
      </c>
      <c r="W200" s="16">
        <v>8.26</v>
      </c>
      <c r="X200" s="16">
        <v>44.15</v>
      </c>
      <c r="Y200" s="17">
        <v>86.82</v>
      </c>
    </row>
    <row r="201" spans="1:25" ht="15.75">
      <c r="A201" s="14">
        <f t="shared" si="4"/>
        <v>42549</v>
      </c>
      <c r="B201" s="15">
        <v>230.48</v>
      </c>
      <c r="C201" s="16">
        <v>259.44</v>
      </c>
      <c r="D201" s="16">
        <v>99.4</v>
      </c>
      <c r="E201" s="16">
        <v>81.05</v>
      </c>
      <c r="F201" s="16">
        <v>43.3</v>
      </c>
      <c r="G201" s="16">
        <v>45.89</v>
      </c>
      <c r="H201" s="16">
        <v>5.58</v>
      </c>
      <c r="I201" s="16">
        <v>0</v>
      </c>
      <c r="J201" s="16">
        <v>8.76</v>
      </c>
      <c r="K201" s="16">
        <v>0</v>
      </c>
      <c r="L201" s="16">
        <v>0</v>
      </c>
      <c r="M201" s="16">
        <v>8.32</v>
      </c>
      <c r="N201" s="16">
        <v>57.92</v>
      </c>
      <c r="O201" s="16">
        <v>65.73</v>
      </c>
      <c r="P201" s="16">
        <v>89.15</v>
      </c>
      <c r="Q201" s="16">
        <v>96.62</v>
      </c>
      <c r="R201" s="16">
        <v>82.56</v>
      </c>
      <c r="S201" s="16">
        <v>95.74</v>
      </c>
      <c r="T201" s="16">
        <v>38</v>
      </c>
      <c r="U201" s="16">
        <v>45.97</v>
      </c>
      <c r="V201" s="16">
        <v>28.11</v>
      </c>
      <c r="W201" s="16">
        <v>16.75</v>
      </c>
      <c r="X201" s="16">
        <v>36.88</v>
      </c>
      <c r="Y201" s="17">
        <v>19.14</v>
      </c>
    </row>
    <row r="202" spans="1:25" ht="15.75">
      <c r="A202" s="14">
        <f t="shared" si="4"/>
        <v>42550</v>
      </c>
      <c r="B202" s="15">
        <v>190.91</v>
      </c>
      <c r="C202" s="16">
        <v>163.52</v>
      </c>
      <c r="D202" s="16">
        <v>102.42</v>
      </c>
      <c r="E202" s="16">
        <v>54.47</v>
      </c>
      <c r="F202" s="16">
        <v>0</v>
      </c>
      <c r="G202" s="16">
        <v>0</v>
      </c>
      <c r="H202" s="16">
        <v>0</v>
      </c>
      <c r="I202" s="16">
        <v>0</v>
      </c>
      <c r="J202" s="16">
        <v>43.53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34.06</v>
      </c>
      <c r="S202" s="16">
        <v>15.81</v>
      </c>
      <c r="T202" s="16">
        <v>81.23</v>
      </c>
      <c r="U202" s="16">
        <v>85.58</v>
      </c>
      <c r="V202" s="16">
        <v>61.25</v>
      </c>
      <c r="W202" s="16">
        <v>113.29</v>
      </c>
      <c r="X202" s="16">
        <v>119.9</v>
      </c>
      <c r="Y202" s="17">
        <v>176.22</v>
      </c>
    </row>
    <row r="203" spans="1:25" ht="16.5" thickBot="1">
      <c r="A203" s="18">
        <f t="shared" si="4"/>
        <v>42551</v>
      </c>
      <c r="B203" s="19">
        <v>155.41</v>
      </c>
      <c r="C203" s="20">
        <v>407.73</v>
      </c>
      <c r="D203" s="20">
        <v>184.42</v>
      </c>
      <c r="E203" s="20">
        <v>124.15</v>
      </c>
      <c r="F203" s="20">
        <v>144.44</v>
      </c>
      <c r="G203" s="20">
        <v>132.65</v>
      </c>
      <c r="H203" s="20">
        <v>27.49</v>
      </c>
      <c r="I203" s="20">
        <v>102.64</v>
      </c>
      <c r="J203" s="20">
        <v>25.61</v>
      </c>
      <c r="K203" s="20">
        <v>29.22</v>
      </c>
      <c r="L203" s="20">
        <v>61.48</v>
      </c>
      <c r="M203" s="20">
        <v>107.57</v>
      </c>
      <c r="N203" s="20">
        <v>69.57</v>
      </c>
      <c r="O203" s="20">
        <v>96.25</v>
      </c>
      <c r="P203" s="20">
        <v>183.96</v>
      </c>
      <c r="Q203" s="20">
        <v>195.71</v>
      </c>
      <c r="R203" s="20">
        <v>191.82</v>
      </c>
      <c r="S203" s="20">
        <v>104.22</v>
      </c>
      <c r="T203" s="20">
        <v>139.28</v>
      </c>
      <c r="U203" s="20">
        <v>136.57</v>
      </c>
      <c r="V203" s="20">
        <v>155.27</v>
      </c>
      <c r="W203" s="20">
        <v>250.74</v>
      </c>
      <c r="X203" s="20">
        <v>287.82</v>
      </c>
      <c r="Y203" s="21">
        <v>181.4</v>
      </c>
    </row>
    <row r="204" spans="1:25" ht="15.75">
      <c r="A204" s="26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</row>
    <row r="205" spans="1:25" ht="16.5" thickBot="1">
      <c r="A205" s="26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</row>
    <row r="206" spans="1:22" ht="16.5" customHeight="1">
      <c r="A206" s="67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9"/>
      <c r="Q206" s="70" t="s">
        <v>34</v>
      </c>
      <c r="R206" s="71"/>
      <c r="U206" s="3"/>
      <c r="V206" s="3"/>
    </row>
    <row r="207" spans="1:26" s="29" customFormat="1" ht="25.5" customHeight="1">
      <c r="A207" s="72" t="s">
        <v>35</v>
      </c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4"/>
      <c r="Q207" s="75">
        <v>0.47</v>
      </c>
      <c r="R207" s="76"/>
      <c r="T207" s="30"/>
      <c r="U207" s="30"/>
      <c r="V207" s="30"/>
      <c r="W207" s="30"/>
      <c r="X207" s="30"/>
      <c r="Y207" s="30"/>
      <c r="Z207" s="31"/>
    </row>
    <row r="208" spans="1:26" s="2" customFormat="1" ht="33" customHeight="1" thickBot="1">
      <c r="A208" s="53" t="s">
        <v>36</v>
      </c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5"/>
      <c r="Q208" s="56">
        <v>264.84</v>
      </c>
      <c r="R208" s="57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37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58">
        <v>395993.19</v>
      </c>
      <c r="R211" s="58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Z210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2.125" style="4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49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.75" customHeight="1">
      <c r="A5" s="78" t="s">
        <v>46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3</v>
      </c>
      <c r="B7" s="64" t="s">
        <v>4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26" ht="15.75">
      <c r="A9" s="9">
        <v>42522</v>
      </c>
      <c r="B9" s="10">
        <v>834.51</v>
      </c>
      <c r="C9" s="11">
        <v>813.04</v>
      </c>
      <c r="D9" s="11">
        <v>811.84</v>
      </c>
      <c r="E9" s="11">
        <v>615.65</v>
      </c>
      <c r="F9" s="11">
        <v>516.78</v>
      </c>
      <c r="G9" s="11">
        <v>14.49</v>
      </c>
      <c r="H9" s="11">
        <v>22.43</v>
      </c>
      <c r="I9" s="11">
        <v>768.89</v>
      </c>
      <c r="J9" s="11">
        <v>836.3</v>
      </c>
      <c r="K9" s="11">
        <v>1513.48</v>
      </c>
      <c r="L9" s="11">
        <v>1619.93</v>
      </c>
      <c r="M9" s="11">
        <v>1723.59</v>
      </c>
      <c r="N9" s="11">
        <v>1710.97</v>
      </c>
      <c r="O9" s="11">
        <v>1658.84</v>
      </c>
      <c r="P9" s="11">
        <v>1655.32</v>
      </c>
      <c r="Q9" s="11">
        <v>1683</v>
      </c>
      <c r="R9" s="11">
        <v>1664.8</v>
      </c>
      <c r="S9" s="11">
        <v>1648.16</v>
      </c>
      <c r="T9" s="11">
        <v>1610.33</v>
      </c>
      <c r="U9" s="11">
        <v>1460.12</v>
      </c>
      <c r="V9" s="11">
        <v>1376.35</v>
      </c>
      <c r="W9" s="11">
        <v>1248.91</v>
      </c>
      <c r="X9" s="11">
        <v>1222.3</v>
      </c>
      <c r="Y9" s="12">
        <v>1461.61</v>
      </c>
      <c r="Z9" s="13"/>
    </row>
    <row r="10" spans="1:25" ht="15.75">
      <c r="A10" s="14">
        <v>42523</v>
      </c>
      <c r="B10" s="15">
        <v>1454.05</v>
      </c>
      <c r="C10" s="16">
        <v>1174.84</v>
      </c>
      <c r="D10" s="16">
        <v>838.64</v>
      </c>
      <c r="E10" s="16">
        <v>775.09</v>
      </c>
      <c r="F10" s="16">
        <v>727.45</v>
      </c>
      <c r="G10" s="16">
        <v>262.35</v>
      </c>
      <c r="H10" s="16">
        <v>612.37</v>
      </c>
      <c r="I10" s="16">
        <v>799.63</v>
      </c>
      <c r="J10" s="16">
        <v>845.44</v>
      </c>
      <c r="K10" s="16">
        <v>1177.06</v>
      </c>
      <c r="L10" s="16">
        <v>1184.12</v>
      </c>
      <c r="M10" s="16">
        <v>1226.44</v>
      </c>
      <c r="N10" s="16">
        <v>1263.04</v>
      </c>
      <c r="O10" s="16">
        <v>1260.7</v>
      </c>
      <c r="P10" s="16">
        <v>1380.84</v>
      </c>
      <c r="Q10" s="16">
        <v>1397.35</v>
      </c>
      <c r="R10" s="16">
        <v>1448.83</v>
      </c>
      <c r="S10" s="16">
        <v>1383.69</v>
      </c>
      <c r="T10" s="16">
        <v>1271.33</v>
      </c>
      <c r="U10" s="16">
        <v>1217.33</v>
      </c>
      <c r="V10" s="16">
        <v>1197.06</v>
      </c>
      <c r="W10" s="16">
        <v>1185.86</v>
      </c>
      <c r="X10" s="16">
        <v>1192.7</v>
      </c>
      <c r="Y10" s="17">
        <v>1206.72</v>
      </c>
    </row>
    <row r="11" spans="1:25" ht="15.75">
      <c r="A11" s="14">
        <v>42524</v>
      </c>
      <c r="B11" s="15">
        <v>1061.61</v>
      </c>
      <c r="C11" s="16">
        <v>927.59</v>
      </c>
      <c r="D11" s="16">
        <v>837.03</v>
      </c>
      <c r="E11" s="16">
        <v>813.43</v>
      </c>
      <c r="F11" s="16">
        <v>807.4</v>
      </c>
      <c r="G11" s="16">
        <v>752.64</v>
      </c>
      <c r="H11" s="16">
        <v>768.09</v>
      </c>
      <c r="I11" s="16">
        <v>817.03</v>
      </c>
      <c r="J11" s="16">
        <v>935.83</v>
      </c>
      <c r="K11" s="16">
        <v>1163.12</v>
      </c>
      <c r="L11" s="16">
        <v>1243.33</v>
      </c>
      <c r="M11" s="16">
        <v>1280.18</v>
      </c>
      <c r="N11" s="16">
        <v>1271.12</v>
      </c>
      <c r="O11" s="16">
        <v>1270.06</v>
      </c>
      <c r="P11" s="16">
        <v>1263.61</v>
      </c>
      <c r="Q11" s="16">
        <v>1261.23</v>
      </c>
      <c r="R11" s="16">
        <v>1259.38</v>
      </c>
      <c r="S11" s="16">
        <v>1255.32</v>
      </c>
      <c r="T11" s="16">
        <v>1246.88</v>
      </c>
      <c r="U11" s="16">
        <v>1247.52</v>
      </c>
      <c r="V11" s="16">
        <v>1257.98</v>
      </c>
      <c r="W11" s="16">
        <v>1241.02</v>
      </c>
      <c r="X11" s="16">
        <v>1257.62</v>
      </c>
      <c r="Y11" s="17">
        <v>1260.61</v>
      </c>
    </row>
    <row r="12" spans="1:25" ht="15.75">
      <c r="A12" s="14">
        <v>42525</v>
      </c>
      <c r="B12" s="15">
        <v>1255.22</v>
      </c>
      <c r="C12" s="16">
        <v>1187.4</v>
      </c>
      <c r="D12" s="16">
        <v>1066.73</v>
      </c>
      <c r="E12" s="16">
        <v>970.49</v>
      </c>
      <c r="F12" s="16">
        <v>911.51</v>
      </c>
      <c r="G12" s="16">
        <v>885.58</v>
      </c>
      <c r="H12" s="16">
        <v>868.14</v>
      </c>
      <c r="I12" s="16">
        <v>902.15</v>
      </c>
      <c r="J12" s="16">
        <v>968.24</v>
      </c>
      <c r="K12" s="16">
        <v>1199.21</v>
      </c>
      <c r="L12" s="16">
        <v>1315.67</v>
      </c>
      <c r="M12" s="16">
        <v>1317.93</v>
      </c>
      <c r="N12" s="16">
        <v>1326.3</v>
      </c>
      <c r="O12" s="16">
        <v>1324.81</v>
      </c>
      <c r="P12" s="16">
        <v>1310.47</v>
      </c>
      <c r="Q12" s="16">
        <v>1309.3</v>
      </c>
      <c r="R12" s="16">
        <v>1301.73</v>
      </c>
      <c r="S12" s="16">
        <v>1301.27</v>
      </c>
      <c r="T12" s="16">
        <v>1290</v>
      </c>
      <c r="U12" s="16">
        <v>1258.02</v>
      </c>
      <c r="V12" s="16">
        <v>1256.76</v>
      </c>
      <c r="W12" s="16">
        <v>1233.48</v>
      </c>
      <c r="X12" s="16">
        <v>1168.12</v>
      </c>
      <c r="Y12" s="17">
        <v>1102.45</v>
      </c>
    </row>
    <row r="13" spans="1:25" ht="15.75">
      <c r="A13" s="14">
        <v>42526</v>
      </c>
      <c r="B13" s="15">
        <v>1049.61</v>
      </c>
      <c r="C13" s="16">
        <v>934.97</v>
      </c>
      <c r="D13" s="16">
        <v>881.4</v>
      </c>
      <c r="E13" s="16">
        <v>825.29</v>
      </c>
      <c r="F13" s="16">
        <v>789.38</v>
      </c>
      <c r="G13" s="16">
        <v>749.85</v>
      </c>
      <c r="H13" s="16">
        <v>742.89</v>
      </c>
      <c r="I13" s="16">
        <v>754.13</v>
      </c>
      <c r="J13" s="16">
        <v>814.42</v>
      </c>
      <c r="K13" s="16">
        <v>894.8</v>
      </c>
      <c r="L13" s="16">
        <v>1056</v>
      </c>
      <c r="M13" s="16">
        <v>1104.55</v>
      </c>
      <c r="N13" s="16">
        <v>1136.02</v>
      </c>
      <c r="O13" s="16">
        <v>1149.4</v>
      </c>
      <c r="P13" s="16">
        <v>1140.05</v>
      </c>
      <c r="Q13" s="16">
        <v>1139.23</v>
      </c>
      <c r="R13" s="16">
        <v>1146.1</v>
      </c>
      <c r="S13" s="16">
        <v>1152.85</v>
      </c>
      <c r="T13" s="16">
        <v>1122.97</v>
      </c>
      <c r="U13" s="16">
        <v>1096.17</v>
      </c>
      <c r="V13" s="16">
        <v>1101.55</v>
      </c>
      <c r="W13" s="16">
        <v>1112.86</v>
      </c>
      <c r="X13" s="16">
        <v>1156.79</v>
      </c>
      <c r="Y13" s="17">
        <v>1068.65</v>
      </c>
    </row>
    <row r="14" spans="1:25" ht="15.75">
      <c r="A14" s="14">
        <v>42527</v>
      </c>
      <c r="B14" s="15">
        <v>1051.8</v>
      </c>
      <c r="C14" s="16">
        <v>995.47</v>
      </c>
      <c r="D14" s="16">
        <v>877.49</v>
      </c>
      <c r="E14" s="16">
        <v>865.55</v>
      </c>
      <c r="F14" s="16">
        <v>850.73</v>
      </c>
      <c r="G14" s="16">
        <v>830.7</v>
      </c>
      <c r="H14" s="16">
        <v>835.6</v>
      </c>
      <c r="I14" s="16">
        <v>911.36</v>
      </c>
      <c r="J14" s="16">
        <v>961.12</v>
      </c>
      <c r="K14" s="16">
        <v>1174.77</v>
      </c>
      <c r="L14" s="16">
        <v>1322.7</v>
      </c>
      <c r="M14" s="16">
        <v>1308.39</v>
      </c>
      <c r="N14" s="16">
        <v>1304.5</v>
      </c>
      <c r="O14" s="16">
        <v>1309.55</v>
      </c>
      <c r="P14" s="16">
        <v>1282.14</v>
      </c>
      <c r="Q14" s="16">
        <v>1275.92</v>
      </c>
      <c r="R14" s="16">
        <v>1208.82</v>
      </c>
      <c r="S14" s="16">
        <v>1211.03</v>
      </c>
      <c r="T14" s="16">
        <v>1169.59</v>
      </c>
      <c r="U14" s="16">
        <v>1162.4</v>
      </c>
      <c r="V14" s="16">
        <v>1154.64</v>
      </c>
      <c r="W14" s="16">
        <v>1154.22</v>
      </c>
      <c r="X14" s="16">
        <v>1167.67</v>
      </c>
      <c r="Y14" s="17">
        <v>1031.59</v>
      </c>
    </row>
    <row r="15" spans="1:25" ht="15.75">
      <c r="A15" s="14">
        <v>42528</v>
      </c>
      <c r="B15" s="15">
        <v>1009.36</v>
      </c>
      <c r="C15" s="16">
        <v>938.11</v>
      </c>
      <c r="D15" s="16">
        <v>870.75</v>
      </c>
      <c r="E15" s="16">
        <v>836.04</v>
      </c>
      <c r="F15" s="16">
        <v>811.69</v>
      </c>
      <c r="G15" s="16">
        <v>807.46</v>
      </c>
      <c r="H15" s="16">
        <v>816.38</v>
      </c>
      <c r="I15" s="16">
        <v>869.05</v>
      </c>
      <c r="J15" s="16">
        <v>909.99</v>
      </c>
      <c r="K15" s="16">
        <v>1046.1</v>
      </c>
      <c r="L15" s="16">
        <v>1155.07</v>
      </c>
      <c r="M15" s="16">
        <v>1156.1</v>
      </c>
      <c r="N15" s="16">
        <v>1039.51</v>
      </c>
      <c r="O15" s="16">
        <v>1052.55</v>
      </c>
      <c r="P15" s="16">
        <v>1030.22</v>
      </c>
      <c r="Q15" s="16">
        <v>1015.93</v>
      </c>
      <c r="R15" s="16">
        <v>923.21</v>
      </c>
      <c r="S15" s="16">
        <v>897.77</v>
      </c>
      <c r="T15" s="16">
        <v>1073.5</v>
      </c>
      <c r="U15" s="16">
        <v>1062.77</v>
      </c>
      <c r="V15" s="16">
        <v>1066.65</v>
      </c>
      <c r="W15" s="16">
        <v>1063.99</v>
      </c>
      <c r="X15" s="16">
        <v>1073.13</v>
      </c>
      <c r="Y15" s="17">
        <v>1019.04</v>
      </c>
    </row>
    <row r="16" spans="1:25" ht="15.75">
      <c r="A16" s="14">
        <v>42529</v>
      </c>
      <c r="B16" s="15">
        <v>971.48</v>
      </c>
      <c r="C16" s="16">
        <v>936.89</v>
      </c>
      <c r="D16" s="16">
        <v>869.15</v>
      </c>
      <c r="E16" s="16">
        <v>855.68</v>
      </c>
      <c r="F16" s="16">
        <v>845.87</v>
      </c>
      <c r="G16" s="16">
        <v>810.93</v>
      </c>
      <c r="H16" s="16">
        <v>843.15</v>
      </c>
      <c r="I16" s="16">
        <v>896.7</v>
      </c>
      <c r="J16" s="16">
        <v>931.31</v>
      </c>
      <c r="K16" s="16">
        <v>1209.04</v>
      </c>
      <c r="L16" s="16">
        <v>1289.8</v>
      </c>
      <c r="M16" s="16">
        <v>1406.73</v>
      </c>
      <c r="N16" s="16">
        <v>1411.35</v>
      </c>
      <c r="O16" s="16">
        <v>1411.09</v>
      </c>
      <c r="P16" s="16">
        <v>1471.67</v>
      </c>
      <c r="Q16" s="16">
        <v>1418.31</v>
      </c>
      <c r="R16" s="16">
        <v>1402.14</v>
      </c>
      <c r="S16" s="16">
        <v>1404.21</v>
      </c>
      <c r="T16" s="16">
        <v>1399.47</v>
      </c>
      <c r="U16" s="16">
        <v>1406.27</v>
      </c>
      <c r="V16" s="16">
        <v>1391.68</v>
      </c>
      <c r="W16" s="16">
        <v>1385.94</v>
      </c>
      <c r="X16" s="16">
        <v>1385.9</v>
      </c>
      <c r="Y16" s="17">
        <v>1386.49</v>
      </c>
    </row>
    <row r="17" spans="1:25" ht="15.75">
      <c r="A17" s="14">
        <v>42530</v>
      </c>
      <c r="B17" s="15">
        <v>1223.43</v>
      </c>
      <c r="C17" s="16">
        <v>1156.57</v>
      </c>
      <c r="D17" s="16">
        <v>859.99</v>
      </c>
      <c r="E17" s="16">
        <v>836.46</v>
      </c>
      <c r="F17" s="16">
        <v>807.59</v>
      </c>
      <c r="G17" s="16">
        <v>803.17</v>
      </c>
      <c r="H17" s="16">
        <v>815.05</v>
      </c>
      <c r="I17" s="16">
        <v>850.82</v>
      </c>
      <c r="J17" s="16">
        <v>905.45</v>
      </c>
      <c r="K17" s="16">
        <v>1126.53</v>
      </c>
      <c r="L17" s="16">
        <v>1210.98</v>
      </c>
      <c r="M17" s="16">
        <v>1254.61</v>
      </c>
      <c r="N17" s="16">
        <v>1293.67</v>
      </c>
      <c r="O17" s="16">
        <v>1303.73</v>
      </c>
      <c r="P17" s="16">
        <v>1251.38</v>
      </c>
      <c r="Q17" s="16">
        <v>1271.61</v>
      </c>
      <c r="R17" s="16">
        <v>998.42</v>
      </c>
      <c r="S17" s="16">
        <v>994.78</v>
      </c>
      <c r="T17" s="16">
        <v>987.85</v>
      </c>
      <c r="U17" s="16">
        <v>987.29</v>
      </c>
      <c r="V17" s="16">
        <v>746.03</v>
      </c>
      <c r="W17" s="16">
        <v>864.5</v>
      </c>
      <c r="X17" s="16">
        <v>875.28</v>
      </c>
      <c r="Y17" s="17">
        <v>729.35</v>
      </c>
    </row>
    <row r="18" spans="1:25" ht="15.75">
      <c r="A18" s="14">
        <v>42531</v>
      </c>
      <c r="B18" s="15">
        <v>963.65</v>
      </c>
      <c r="C18" s="16">
        <v>930.92</v>
      </c>
      <c r="D18" s="16">
        <v>885.8</v>
      </c>
      <c r="E18" s="16">
        <v>844.34</v>
      </c>
      <c r="F18" s="16">
        <v>859.39</v>
      </c>
      <c r="G18" s="16">
        <v>843.78</v>
      </c>
      <c r="H18" s="16">
        <v>882.85</v>
      </c>
      <c r="I18" s="16">
        <v>939.21</v>
      </c>
      <c r="J18" s="16">
        <v>1076.35</v>
      </c>
      <c r="K18" s="16">
        <v>1186.18</v>
      </c>
      <c r="L18" s="16">
        <v>1272.42</v>
      </c>
      <c r="M18" s="16">
        <v>1280.14</v>
      </c>
      <c r="N18" s="16">
        <v>1290.14</v>
      </c>
      <c r="O18" s="16">
        <v>1308.13</v>
      </c>
      <c r="P18" s="16">
        <v>1294.65</v>
      </c>
      <c r="Q18" s="16">
        <v>1308.2</v>
      </c>
      <c r="R18" s="16">
        <v>1275.49</v>
      </c>
      <c r="S18" s="16">
        <v>1255.27</v>
      </c>
      <c r="T18" s="16">
        <v>1243.1</v>
      </c>
      <c r="U18" s="16">
        <v>1192.66</v>
      </c>
      <c r="V18" s="16">
        <v>1169.85</v>
      </c>
      <c r="W18" s="16">
        <v>1163.7</v>
      </c>
      <c r="X18" s="16">
        <v>1175.78</v>
      </c>
      <c r="Y18" s="17">
        <v>1156.41</v>
      </c>
    </row>
    <row r="19" spans="1:25" ht="15.75">
      <c r="A19" s="14">
        <v>42532</v>
      </c>
      <c r="B19" s="15">
        <v>1108.54</v>
      </c>
      <c r="C19" s="16">
        <v>1077.08</v>
      </c>
      <c r="D19" s="16">
        <v>1132.7</v>
      </c>
      <c r="E19" s="16">
        <v>1072.82</v>
      </c>
      <c r="F19" s="16">
        <v>1050.65</v>
      </c>
      <c r="G19" s="16">
        <v>977.58</v>
      </c>
      <c r="H19" s="16">
        <v>1004.97</v>
      </c>
      <c r="I19" s="16">
        <v>1058.63</v>
      </c>
      <c r="J19" s="16">
        <v>1084.45</v>
      </c>
      <c r="K19" s="16">
        <v>1182.22</v>
      </c>
      <c r="L19" s="16">
        <v>1238.53</v>
      </c>
      <c r="M19" s="16">
        <v>1322.94</v>
      </c>
      <c r="N19" s="16">
        <v>1327.28</v>
      </c>
      <c r="O19" s="16">
        <v>1321.56</v>
      </c>
      <c r="P19" s="16">
        <v>1323.21</v>
      </c>
      <c r="Q19" s="16">
        <v>1311.07</v>
      </c>
      <c r="R19" s="16">
        <v>1290.2</v>
      </c>
      <c r="S19" s="16">
        <v>1308.24</v>
      </c>
      <c r="T19" s="16">
        <v>1308.91</v>
      </c>
      <c r="U19" s="16">
        <v>1307.65</v>
      </c>
      <c r="V19" s="16">
        <v>1325.57</v>
      </c>
      <c r="W19" s="16">
        <v>1296.36</v>
      </c>
      <c r="X19" s="16">
        <v>1293.04</v>
      </c>
      <c r="Y19" s="17">
        <v>1276.77</v>
      </c>
    </row>
    <row r="20" spans="1:25" ht="15.75">
      <c r="A20" s="14">
        <v>42533</v>
      </c>
      <c r="B20" s="15">
        <v>1251.67</v>
      </c>
      <c r="C20" s="16">
        <v>1139.38</v>
      </c>
      <c r="D20" s="16">
        <v>1161.82</v>
      </c>
      <c r="E20" s="16">
        <v>1063.57</v>
      </c>
      <c r="F20" s="16">
        <v>990.39</v>
      </c>
      <c r="G20" s="16">
        <v>925.55</v>
      </c>
      <c r="H20" s="16">
        <v>944.94</v>
      </c>
      <c r="I20" s="16">
        <v>959.21</v>
      </c>
      <c r="J20" s="16">
        <v>1067.95</v>
      </c>
      <c r="K20" s="16">
        <v>1087.45</v>
      </c>
      <c r="L20" s="16">
        <v>1243.49</v>
      </c>
      <c r="M20" s="16">
        <v>1283.57</v>
      </c>
      <c r="N20" s="16">
        <v>1278.34</v>
      </c>
      <c r="O20" s="16">
        <v>1287.95</v>
      </c>
      <c r="P20" s="16">
        <v>1279.14</v>
      </c>
      <c r="Q20" s="16">
        <v>1282.89</v>
      </c>
      <c r="R20" s="16">
        <v>1280.88</v>
      </c>
      <c r="S20" s="16">
        <v>1276.25</v>
      </c>
      <c r="T20" s="16">
        <v>1265.82</v>
      </c>
      <c r="U20" s="16">
        <v>1238.75</v>
      </c>
      <c r="V20" s="16">
        <v>1215.87</v>
      </c>
      <c r="W20" s="16">
        <v>1185.36</v>
      </c>
      <c r="X20" s="16">
        <v>1208.53</v>
      </c>
      <c r="Y20" s="17">
        <v>1176.08</v>
      </c>
    </row>
    <row r="21" spans="1:25" ht="15.75">
      <c r="A21" s="14">
        <v>42534</v>
      </c>
      <c r="B21" s="15">
        <v>1060.8</v>
      </c>
      <c r="C21" s="16">
        <v>1049.38</v>
      </c>
      <c r="D21" s="16">
        <v>1057.71</v>
      </c>
      <c r="E21" s="16">
        <v>1042.67</v>
      </c>
      <c r="F21" s="16">
        <v>944.46</v>
      </c>
      <c r="G21" s="16">
        <v>897.68</v>
      </c>
      <c r="H21" s="16">
        <v>913.27</v>
      </c>
      <c r="I21" s="16">
        <v>997.04</v>
      </c>
      <c r="J21" s="16">
        <v>1056.54</v>
      </c>
      <c r="K21" s="16">
        <v>1080.55</v>
      </c>
      <c r="L21" s="16">
        <v>1197.36</v>
      </c>
      <c r="M21" s="16">
        <v>1253.84</v>
      </c>
      <c r="N21" s="16">
        <v>1272.23</v>
      </c>
      <c r="O21" s="16">
        <v>1272.1</v>
      </c>
      <c r="P21" s="16">
        <v>1264.55</v>
      </c>
      <c r="Q21" s="16">
        <v>1262.21</v>
      </c>
      <c r="R21" s="16">
        <v>1252.31</v>
      </c>
      <c r="S21" s="16">
        <v>1247.14</v>
      </c>
      <c r="T21" s="16">
        <v>1239.17</v>
      </c>
      <c r="U21" s="16">
        <v>1224.97</v>
      </c>
      <c r="V21" s="16">
        <v>1203.66</v>
      </c>
      <c r="W21" s="16">
        <v>1202.41</v>
      </c>
      <c r="X21" s="16">
        <v>1240.81</v>
      </c>
      <c r="Y21" s="17">
        <v>1169</v>
      </c>
    </row>
    <row r="22" spans="1:25" ht="15.75">
      <c r="A22" s="14">
        <v>42535</v>
      </c>
      <c r="B22" s="15">
        <v>1084.3</v>
      </c>
      <c r="C22" s="16">
        <v>1054.76</v>
      </c>
      <c r="D22" s="16">
        <v>1054.98</v>
      </c>
      <c r="E22" s="16">
        <v>975.75</v>
      </c>
      <c r="F22" s="16">
        <v>921.85</v>
      </c>
      <c r="G22" s="16">
        <v>880.3</v>
      </c>
      <c r="H22" s="16">
        <v>918.97</v>
      </c>
      <c r="I22" s="16">
        <v>1031.56</v>
      </c>
      <c r="J22" s="16">
        <v>1107.9</v>
      </c>
      <c r="K22" s="16">
        <v>1170.28</v>
      </c>
      <c r="L22" s="16">
        <v>1320.95</v>
      </c>
      <c r="M22" s="16">
        <v>1321.68</v>
      </c>
      <c r="N22" s="16">
        <v>1307.22</v>
      </c>
      <c r="O22" s="16">
        <v>1308.62</v>
      </c>
      <c r="P22" s="16">
        <v>1297.07</v>
      </c>
      <c r="Q22" s="16">
        <v>1258.58</v>
      </c>
      <c r="R22" s="16">
        <v>1254.87</v>
      </c>
      <c r="S22" s="16">
        <v>1251.71</v>
      </c>
      <c r="T22" s="16">
        <v>1225.45</v>
      </c>
      <c r="U22" s="16">
        <v>1219.58</v>
      </c>
      <c r="V22" s="16">
        <v>1210.86</v>
      </c>
      <c r="W22" s="16">
        <v>1191.4</v>
      </c>
      <c r="X22" s="16">
        <v>1166.61</v>
      </c>
      <c r="Y22" s="17">
        <v>1136.21</v>
      </c>
    </row>
    <row r="23" spans="1:25" ht="15.75">
      <c r="A23" s="14">
        <v>42536</v>
      </c>
      <c r="B23" s="15">
        <v>1059.47</v>
      </c>
      <c r="C23" s="16">
        <v>1054.46</v>
      </c>
      <c r="D23" s="16">
        <v>977.07</v>
      </c>
      <c r="E23" s="16">
        <v>884.01</v>
      </c>
      <c r="F23" s="16">
        <v>872.45</v>
      </c>
      <c r="G23" s="16">
        <v>874.63</v>
      </c>
      <c r="H23" s="16">
        <v>893.87</v>
      </c>
      <c r="I23" s="16">
        <v>995.77</v>
      </c>
      <c r="J23" s="16">
        <v>1068.7</v>
      </c>
      <c r="K23" s="16">
        <v>1145.92</v>
      </c>
      <c r="L23" s="16">
        <v>1219.39</v>
      </c>
      <c r="M23" s="16">
        <v>1299.07</v>
      </c>
      <c r="N23" s="16">
        <v>1308.95</v>
      </c>
      <c r="O23" s="16">
        <v>1309.83</v>
      </c>
      <c r="P23" s="16">
        <v>1293.16</v>
      </c>
      <c r="Q23" s="16">
        <v>1285.84</v>
      </c>
      <c r="R23" s="16">
        <v>1275.3</v>
      </c>
      <c r="S23" s="16">
        <v>1261.99</v>
      </c>
      <c r="T23" s="16">
        <v>1249.61</v>
      </c>
      <c r="U23" s="16">
        <v>1248.32</v>
      </c>
      <c r="V23" s="16">
        <v>1247.29</v>
      </c>
      <c r="W23" s="16">
        <v>1205.51</v>
      </c>
      <c r="X23" s="16">
        <v>1184.81</v>
      </c>
      <c r="Y23" s="17">
        <v>1162.07</v>
      </c>
    </row>
    <row r="24" spans="1:25" ht="15.75">
      <c r="A24" s="14">
        <v>42537</v>
      </c>
      <c r="B24" s="15">
        <v>1083.15</v>
      </c>
      <c r="C24" s="16">
        <v>1040.96</v>
      </c>
      <c r="D24" s="16">
        <v>918.67</v>
      </c>
      <c r="E24" s="16">
        <v>856.4</v>
      </c>
      <c r="F24" s="16">
        <v>813.2</v>
      </c>
      <c r="G24" s="16">
        <v>813.36</v>
      </c>
      <c r="H24" s="16">
        <v>826.6</v>
      </c>
      <c r="I24" s="16">
        <v>919.67</v>
      </c>
      <c r="J24" s="16">
        <v>978.31</v>
      </c>
      <c r="K24" s="16">
        <v>1031.22</v>
      </c>
      <c r="L24" s="16">
        <v>1132.67</v>
      </c>
      <c r="M24" s="16">
        <v>1146.37</v>
      </c>
      <c r="N24" s="16">
        <v>1033.16</v>
      </c>
      <c r="O24" s="16">
        <v>1157.34</v>
      </c>
      <c r="P24" s="16">
        <v>1002.9</v>
      </c>
      <c r="Q24" s="16">
        <v>1019.02</v>
      </c>
      <c r="R24" s="16">
        <v>1005.17</v>
      </c>
      <c r="S24" s="16">
        <v>1255.12</v>
      </c>
      <c r="T24" s="16">
        <v>1233.75</v>
      </c>
      <c r="U24" s="16">
        <v>1220.98</v>
      </c>
      <c r="V24" s="16">
        <v>1190.45</v>
      </c>
      <c r="W24" s="16">
        <v>1144.83</v>
      </c>
      <c r="X24" s="16">
        <v>1146.21</v>
      </c>
      <c r="Y24" s="17">
        <v>1132.28</v>
      </c>
    </row>
    <row r="25" spans="1:25" ht="15.75">
      <c r="A25" s="14">
        <v>42538</v>
      </c>
      <c r="B25" s="15">
        <v>1085.58</v>
      </c>
      <c r="C25" s="16">
        <v>1017.62</v>
      </c>
      <c r="D25" s="16">
        <v>939.79</v>
      </c>
      <c r="E25" s="16">
        <v>876.64</v>
      </c>
      <c r="F25" s="16">
        <v>846.18</v>
      </c>
      <c r="G25" s="16">
        <v>820.81</v>
      </c>
      <c r="H25" s="16">
        <v>868.92</v>
      </c>
      <c r="I25" s="16">
        <v>909.26</v>
      </c>
      <c r="J25" s="16">
        <v>1009.3</v>
      </c>
      <c r="K25" s="16">
        <v>1137.36</v>
      </c>
      <c r="L25" s="16">
        <v>1235.71</v>
      </c>
      <c r="M25" s="16">
        <v>1248.51</v>
      </c>
      <c r="N25" s="16">
        <v>1164.14</v>
      </c>
      <c r="O25" s="16">
        <v>1164.12</v>
      </c>
      <c r="P25" s="16">
        <v>1156.51</v>
      </c>
      <c r="Q25" s="16">
        <v>1141.27</v>
      </c>
      <c r="R25" s="16">
        <v>1144.8</v>
      </c>
      <c r="S25" s="16">
        <v>1120.34</v>
      </c>
      <c r="T25" s="16">
        <v>1114.36</v>
      </c>
      <c r="U25" s="16">
        <v>993.35</v>
      </c>
      <c r="V25" s="16">
        <v>1001.47</v>
      </c>
      <c r="W25" s="16">
        <v>1091.24</v>
      </c>
      <c r="X25" s="16">
        <v>1094.71</v>
      </c>
      <c r="Y25" s="17">
        <v>1090.66</v>
      </c>
    </row>
    <row r="26" spans="1:25" ht="15.75">
      <c r="A26" s="14">
        <v>42539</v>
      </c>
      <c r="B26" s="15">
        <v>1074.95</v>
      </c>
      <c r="C26" s="16">
        <v>996.38</v>
      </c>
      <c r="D26" s="16">
        <v>1063.19</v>
      </c>
      <c r="E26" s="16">
        <v>991.21</v>
      </c>
      <c r="F26" s="16">
        <v>903.98</v>
      </c>
      <c r="G26" s="16">
        <v>883.32</v>
      </c>
      <c r="H26" s="16">
        <v>881.91</v>
      </c>
      <c r="I26" s="16">
        <v>902.25</v>
      </c>
      <c r="J26" s="16">
        <v>963.78</v>
      </c>
      <c r="K26" s="16">
        <v>1129.32</v>
      </c>
      <c r="L26" s="16">
        <v>1194.08</v>
      </c>
      <c r="M26" s="16">
        <v>1199.65</v>
      </c>
      <c r="N26" s="16">
        <v>1183.59</v>
      </c>
      <c r="O26" s="16">
        <v>1179.97</v>
      </c>
      <c r="P26" s="16">
        <v>1154.76</v>
      </c>
      <c r="Q26" s="16">
        <v>1152.3</v>
      </c>
      <c r="R26" s="16">
        <v>1153.09</v>
      </c>
      <c r="S26" s="16">
        <v>1153.44</v>
      </c>
      <c r="T26" s="16">
        <v>1153.46</v>
      </c>
      <c r="U26" s="16">
        <v>1108.09</v>
      </c>
      <c r="V26" s="16">
        <v>1203.2</v>
      </c>
      <c r="W26" s="16">
        <v>1205.64</v>
      </c>
      <c r="X26" s="16">
        <v>1186.57</v>
      </c>
      <c r="Y26" s="17">
        <v>1163.83</v>
      </c>
    </row>
    <row r="27" spans="1:25" ht="15.75">
      <c r="A27" s="14">
        <v>42540</v>
      </c>
      <c r="B27" s="15">
        <v>1108.28</v>
      </c>
      <c r="C27" s="16">
        <v>1031.98</v>
      </c>
      <c r="D27" s="16">
        <v>981.32</v>
      </c>
      <c r="E27" s="16">
        <v>911.54</v>
      </c>
      <c r="F27" s="16">
        <v>879.16</v>
      </c>
      <c r="G27" s="16">
        <v>879.92</v>
      </c>
      <c r="H27" s="16">
        <v>875.69</v>
      </c>
      <c r="I27" s="16">
        <v>895.1</v>
      </c>
      <c r="J27" s="16">
        <v>994.05</v>
      </c>
      <c r="K27" s="16">
        <v>1049.23</v>
      </c>
      <c r="L27" s="16">
        <v>1157.28</v>
      </c>
      <c r="M27" s="16">
        <v>1159.74</v>
      </c>
      <c r="N27" s="16">
        <v>1162.43</v>
      </c>
      <c r="O27" s="16">
        <v>1159.89</v>
      </c>
      <c r="P27" s="16">
        <v>1158.87</v>
      </c>
      <c r="Q27" s="16">
        <v>1157.26</v>
      </c>
      <c r="R27" s="16">
        <v>1157.55</v>
      </c>
      <c r="S27" s="16">
        <v>1153.47</v>
      </c>
      <c r="T27" s="16">
        <v>1064.56</v>
      </c>
      <c r="U27" s="16">
        <v>1027.08</v>
      </c>
      <c r="V27" s="16">
        <v>1172.76</v>
      </c>
      <c r="W27" s="16">
        <v>1168.97</v>
      </c>
      <c r="X27" s="16">
        <v>1164.81</v>
      </c>
      <c r="Y27" s="17">
        <v>1098.33</v>
      </c>
    </row>
    <row r="28" spans="1:25" ht="15.75">
      <c r="A28" s="14">
        <v>42541</v>
      </c>
      <c r="B28" s="15">
        <v>1057.84</v>
      </c>
      <c r="C28" s="16">
        <v>1043.4</v>
      </c>
      <c r="D28" s="16">
        <v>928.4</v>
      </c>
      <c r="E28" s="16">
        <v>802.84</v>
      </c>
      <c r="F28" s="16">
        <v>802.88</v>
      </c>
      <c r="G28" s="16">
        <v>740.12</v>
      </c>
      <c r="H28" s="16">
        <v>750.61</v>
      </c>
      <c r="I28" s="16">
        <v>830.53</v>
      </c>
      <c r="J28" s="16">
        <v>960.39</v>
      </c>
      <c r="K28" s="16">
        <v>1107.24</v>
      </c>
      <c r="L28" s="16">
        <v>1151.56</v>
      </c>
      <c r="M28" s="16">
        <v>1218.56</v>
      </c>
      <c r="N28" s="16">
        <v>1171.46</v>
      </c>
      <c r="O28" s="16">
        <v>1200.18</v>
      </c>
      <c r="P28" s="16">
        <v>1169.5</v>
      </c>
      <c r="Q28" s="16">
        <v>1163.51</v>
      </c>
      <c r="R28" s="16">
        <v>1160.72</v>
      </c>
      <c r="S28" s="16">
        <v>1144.94</v>
      </c>
      <c r="T28" s="16">
        <v>1148.97</v>
      </c>
      <c r="U28" s="16">
        <v>1138.42</v>
      </c>
      <c r="V28" s="16">
        <v>1150.72</v>
      </c>
      <c r="W28" s="16">
        <v>1130.43</v>
      </c>
      <c r="X28" s="16">
        <v>1131.2</v>
      </c>
      <c r="Y28" s="17">
        <v>1071.28</v>
      </c>
    </row>
    <row r="29" spans="1:25" ht="15.75">
      <c r="A29" s="14">
        <v>42542</v>
      </c>
      <c r="B29" s="15">
        <v>979.92</v>
      </c>
      <c r="C29" s="16">
        <v>834.31</v>
      </c>
      <c r="D29" s="16">
        <v>821.55</v>
      </c>
      <c r="E29" s="16">
        <v>792.5</v>
      </c>
      <c r="F29" s="16">
        <v>751.22</v>
      </c>
      <c r="G29" s="16">
        <v>750.86</v>
      </c>
      <c r="H29" s="16">
        <v>773.26</v>
      </c>
      <c r="I29" s="16">
        <v>857.55</v>
      </c>
      <c r="J29" s="16">
        <v>980.96</v>
      </c>
      <c r="K29" s="16">
        <v>1101.09</v>
      </c>
      <c r="L29" s="16">
        <v>1163.05</v>
      </c>
      <c r="M29" s="16">
        <v>1162.43</v>
      </c>
      <c r="N29" s="16">
        <v>1163.47</v>
      </c>
      <c r="O29" s="16">
        <v>1169.19</v>
      </c>
      <c r="P29" s="16">
        <v>1108.74</v>
      </c>
      <c r="Q29" s="16">
        <v>1101.6</v>
      </c>
      <c r="R29" s="16">
        <v>1098.3</v>
      </c>
      <c r="S29" s="16">
        <v>1092.3</v>
      </c>
      <c r="T29" s="16">
        <v>1088.43</v>
      </c>
      <c r="U29" s="16">
        <v>1083.4</v>
      </c>
      <c r="V29" s="16">
        <v>1077.82</v>
      </c>
      <c r="W29" s="16">
        <v>1070.46</v>
      </c>
      <c r="X29" s="16">
        <v>1062.87</v>
      </c>
      <c r="Y29" s="17">
        <v>1044.07</v>
      </c>
    </row>
    <row r="30" spans="1:25" ht="15.75">
      <c r="A30" s="14">
        <v>42543</v>
      </c>
      <c r="B30" s="15">
        <v>1006.24</v>
      </c>
      <c r="C30" s="16">
        <v>886.59</v>
      </c>
      <c r="D30" s="16">
        <v>878.31</v>
      </c>
      <c r="E30" s="16">
        <v>817.03</v>
      </c>
      <c r="F30" s="16">
        <v>804.73</v>
      </c>
      <c r="G30" s="16">
        <v>750.66</v>
      </c>
      <c r="H30" s="16">
        <v>778.43</v>
      </c>
      <c r="I30" s="16">
        <v>867.18</v>
      </c>
      <c r="J30" s="16">
        <v>1013.24</v>
      </c>
      <c r="K30" s="16">
        <v>1166.49</v>
      </c>
      <c r="L30" s="16">
        <v>1166.38</v>
      </c>
      <c r="M30" s="16">
        <v>1170.07</v>
      </c>
      <c r="N30" s="16">
        <v>1171</v>
      </c>
      <c r="O30" s="16">
        <v>1179.86</v>
      </c>
      <c r="P30" s="16">
        <v>1167.64</v>
      </c>
      <c r="Q30" s="16">
        <v>1164.96</v>
      </c>
      <c r="R30" s="16">
        <v>1161.78</v>
      </c>
      <c r="S30" s="16">
        <v>1161.96</v>
      </c>
      <c r="T30" s="16">
        <v>1150.77</v>
      </c>
      <c r="U30" s="16">
        <v>1141.39</v>
      </c>
      <c r="V30" s="16">
        <v>1132.88</v>
      </c>
      <c r="W30" s="16">
        <v>1150.38</v>
      </c>
      <c r="X30" s="16">
        <v>1139.88</v>
      </c>
      <c r="Y30" s="17">
        <v>1039.27</v>
      </c>
    </row>
    <row r="31" spans="1:25" ht="15.75">
      <c r="A31" s="14">
        <v>42544</v>
      </c>
      <c r="B31" s="15">
        <v>1040.78</v>
      </c>
      <c r="C31" s="16">
        <v>1007.2</v>
      </c>
      <c r="D31" s="16">
        <v>856.42</v>
      </c>
      <c r="E31" s="16">
        <v>820.51</v>
      </c>
      <c r="F31" s="16">
        <v>804.26</v>
      </c>
      <c r="G31" s="16">
        <v>764.15</v>
      </c>
      <c r="H31" s="16">
        <v>808.62</v>
      </c>
      <c r="I31" s="16">
        <v>883.15</v>
      </c>
      <c r="J31" s="16">
        <v>992.51</v>
      </c>
      <c r="K31" s="16">
        <v>1109.84</v>
      </c>
      <c r="L31" s="16">
        <v>1087.25</v>
      </c>
      <c r="M31" s="16">
        <v>1124.79</v>
      </c>
      <c r="N31" s="16">
        <v>1128.84</v>
      </c>
      <c r="O31" s="16">
        <v>1163.99</v>
      </c>
      <c r="P31" s="16">
        <v>1114.76</v>
      </c>
      <c r="Q31" s="16">
        <v>1113.26</v>
      </c>
      <c r="R31" s="16">
        <v>1106.33</v>
      </c>
      <c r="S31" s="16">
        <v>1105.51</v>
      </c>
      <c r="T31" s="16">
        <v>1106.85</v>
      </c>
      <c r="U31" s="16">
        <v>1100.86</v>
      </c>
      <c r="V31" s="16">
        <v>1090.33</v>
      </c>
      <c r="W31" s="16">
        <v>1090.27</v>
      </c>
      <c r="X31" s="16">
        <v>1079.33</v>
      </c>
      <c r="Y31" s="17">
        <v>1026.28</v>
      </c>
    </row>
    <row r="32" spans="1:25" ht="15.75">
      <c r="A32" s="14">
        <v>42545</v>
      </c>
      <c r="B32" s="15">
        <v>1021.13</v>
      </c>
      <c r="C32" s="16">
        <v>915.54</v>
      </c>
      <c r="D32" s="16">
        <v>888.36</v>
      </c>
      <c r="E32" s="16">
        <v>861.4</v>
      </c>
      <c r="F32" s="16">
        <v>848.34</v>
      </c>
      <c r="G32" s="16">
        <v>847.56</v>
      </c>
      <c r="H32" s="16">
        <v>854.62</v>
      </c>
      <c r="I32" s="16">
        <v>912.47</v>
      </c>
      <c r="J32" s="16">
        <v>1114.6</v>
      </c>
      <c r="K32" s="16">
        <v>1231.4</v>
      </c>
      <c r="L32" s="16">
        <v>1295.91</v>
      </c>
      <c r="M32" s="16">
        <v>1303.1</v>
      </c>
      <c r="N32" s="16">
        <v>1296.74</v>
      </c>
      <c r="O32" s="16">
        <v>1312.55</v>
      </c>
      <c r="P32" s="16">
        <v>1299.97</v>
      </c>
      <c r="Q32" s="16">
        <v>1289.69</v>
      </c>
      <c r="R32" s="16">
        <v>1283.54</v>
      </c>
      <c r="S32" s="16">
        <v>1245.11</v>
      </c>
      <c r="T32" s="16">
        <v>1232.89</v>
      </c>
      <c r="U32" s="16">
        <v>1217.07</v>
      </c>
      <c r="V32" s="16">
        <v>1206.53</v>
      </c>
      <c r="W32" s="16">
        <v>1217.79</v>
      </c>
      <c r="X32" s="16">
        <v>1168.37</v>
      </c>
      <c r="Y32" s="17">
        <v>1153.84</v>
      </c>
    </row>
    <row r="33" spans="1:25" ht="15.75">
      <c r="A33" s="14">
        <v>42546</v>
      </c>
      <c r="B33" s="15">
        <v>1161.61</v>
      </c>
      <c r="C33" s="16">
        <v>1153.39</v>
      </c>
      <c r="D33" s="16">
        <v>986.74</v>
      </c>
      <c r="E33" s="16">
        <v>793.76</v>
      </c>
      <c r="F33" s="16">
        <v>761.15</v>
      </c>
      <c r="G33" s="16">
        <v>781.94</v>
      </c>
      <c r="H33" s="16">
        <v>757.8</v>
      </c>
      <c r="I33" s="16">
        <v>808.01</v>
      </c>
      <c r="J33" s="16">
        <v>1076.92</v>
      </c>
      <c r="K33" s="16">
        <v>1181.68</v>
      </c>
      <c r="L33" s="16">
        <v>1227.91</v>
      </c>
      <c r="M33" s="16">
        <v>1264.8</v>
      </c>
      <c r="N33" s="16">
        <v>1225.71</v>
      </c>
      <c r="O33" s="16">
        <v>1218.54</v>
      </c>
      <c r="P33" s="16">
        <v>1220.57</v>
      </c>
      <c r="Q33" s="16">
        <v>1236.64</v>
      </c>
      <c r="R33" s="16">
        <v>1211.8</v>
      </c>
      <c r="S33" s="16">
        <v>1215.78</v>
      </c>
      <c r="T33" s="16">
        <v>1254.37</v>
      </c>
      <c r="U33" s="16">
        <v>1234.83</v>
      </c>
      <c r="V33" s="16">
        <v>1230.26</v>
      </c>
      <c r="W33" s="16">
        <v>1205.68</v>
      </c>
      <c r="X33" s="16">
        <v>1166.75</v>
      </c>
      <c r="Y33" s="17">
        <v>1158.97</v>
      </c>
    </row>
    <row r="34" spans="1:25" ht="15.75">
      <c r="A34" s="14">
        <v>42547</v>
      </c>
      <c r="B34" s="15">
        <v>1107.63</v>
      </c>
      <c r="C34" s="16">
        <v>1003.82</v>
      </c>
      <c r="D34" s="16">
        <v>887.54</v>
      </c>
      <c r="E34" s="16">
        <v>850.23</v>
      </c>
      <c r="F34" s="16">
        <v>837.41</v>
      </c>
      <c r="G34" s="16">
        <v>838.9</v>
      </c>
      <c r="H34" s="16">
        <v>846.76</v>
      </c>
      <c r="I34" s="16">
        <v>861.45</v>
      </c>
      <c r="J34" s="16">
        <v>925.26</v>
      </c>
      <c r="K34" s="16">
        <v>1097.87</v>
      </c>
      <c r="L34" s="16">
        <v>1162.44</v>
      </c>
      <c r="M34" s="16">
        <v>1169.35</v>
      </c>
      <c r="N34" s="16">
        <v>1168.79</v>
      </c>
      <c r="O34" s="16">
        <v>1168.59</v>
      </c>
      <c r="P34" s="16">
        <v>1167.26</v>
      </c>
      <c r="Q34" s="16">
        <v>1164.22</v>
      </c>
      <c r="R34" s="16">
        <v>1163.96</v>
      </c>
      <c r="S34" s="16">
        <v>1166.44</v>
      </c>
      <c r="T34" s="16">
        <v>1168.38</v>
      </c>
      <c r="U34" s="16">
        <v>1165.34</v>
      </c>
      <c r="V34" s="16">
        <v>1168.32</v>
      </c>
      <c r="W34" s="16">
        <v>1169.39</v>
      </c>
      <c r="X34" s="16">
        <v>1165.68</v>
      </c>
      <c r="Y34" s="17">
        <v>964.81</v>
      </c>
    </row>
    <row r="35" spans="1:25" ht="15.75">
      <c r="A35" s="14">
        <v>42548</v>
      </c>
      <c r="B35" s="15">
        <v>982.24</v>
      </c>
      <c r="C35" s="16">
        <v>968.83</v>
      </c>
      <c r="D35" s="16">
        <v>866.69</v>
      </c>
      <c r="E35" s="16">
        <v>845.92</v>
      </c>
      <c r="F35" s="16">
        <v>844.14</v>
      </c>
      <c r="G35" s="16">
        <v>880.58</v>
      </c>
      <c r="H35" s="16">
        <v>894.8</v>
      </c>
      <c r="I35" s="16">
        <v>997.51</v>
      </c>
      <c r="J35" s="16">
        <v>1125.19</v>
      </c>
      <c r="K35" s="16">
        <v>1206.76</v>
      </c>
      <c r="L35" s="16">
        <v>1265.54</v>
      </c>
      <c r="M35" s="16">
        <v>1271.65</v>
      </c>
      <c r="N35" s="16">
        <v>1278.91</v>
      </c>
      <c r="O35" s="16">
        <v>1284.48</v>
      </c>
      <c r="P35" s="16">
        <v>1269.16</v>
      </c>
      <c r="Q35" s="16">
        <v>1266.97</v>
      </c>
      <c r="R35" s="16">
        <v>1278.47</v>
      </c>
      <c r="S35" s="16">
        <v>1255.73</v>
      </c>
      <c r="T35" s="16">
        <v>1225.36</v>
      </c>
      <c r="U35" s="16">
        <v>1201.45</v>
      </c>
      <c r="V35" s="16">
        <v>1191.8</v>
      </c>
      <c r="W35" s="16">
        <v>1174.28</v>
      </c>
      <c r="X35" s="16">
        <v>1166.97</v>
      </c>
      <c r="Y35" s="17">
        <v>1158.39</v>
      </c>
    </row>
    <row r="36" spans="1:25" ht="15.75">
      <c r="A36" s="14">
        <v>42549</v>
      </c>
      <c r="B36" s="15">
        <v>1097.83</v>
      </c>
      <c r="C36" s="16">
        <v>1014.01</v>
      </c>
      <c r="D36" s="16">
        <v>1026.05</v>
      </c>
      <c r="E36" s="16">
        <v>953.43</v>
      </c>
      <c r="F36" s="16">
        <v>885.74</v>
      </c>
      <c r="G36" s="16">
        <v>874.04</v>
      </c>
      <c r="H36" s="16">
        <v>905.6</v>
      </c>
      <c r="I36" s="16">
        <v>1002.64</v>
      </c>
      <c r="J36" s="16">
        <v>1126.02</v>
      </c>
      <c r="K36" s="16">
        <v>1180.09</v>
      </c>
      <c r="L36" s="16">
        <v>1267.88</v>
      </c>
      <c r="M36" s="16">
        <v>1301.96</v>
      </c>
      <c r="N36" s="16">
        <v>1302.41</v>
      </c>
      <c r="O36" s="16">
        <v>1270.06</v>
      </c>
      <c r="P36" s="16">
        <v>1258.66</v>
      </c>
      <c r="Q36" s="16">
        <v>1234.84</v>
      </c>
      <c r="R36" s="16">
        <v>1234</v>
      </c>
      <c r="S36" s="16">
        <v>1189.77</v>
      </c>
      <c r="T36" s="16">
        <v>1175.54</v>
      </c>
      <c r="U36" s="16">
        <v>1172.27</v>
      </c>
      <c r="V36" s="16">
        <v>1170.37</v>
      </c>
      <c r="W36" s="16">
        <v>1168.99</v>
      </c>
      <c r="X36" s="16">
        <v>1138.82</v>
      </c>
      <c r="Y36" s="17">
        <v>1088.82</v>
      </c>
    </row>
    <row r="37" spans="1:25" ht="15.75">
      <c r="A37" s="14">
        <v>42550</v>
      </c>
      <c r="B37" s="15">
        <v>1040.57</v>
      </c>
      <c r="C37" s="16">
        <v>1017.22</v>
      </c>
      <c r="D37" s="16">
        <v>983.91</v>
      </c>
      <c r="E37" s="16">
        <v>922.17</v>
      </c>
      <c r="F37" s="16">
        <v>859.37</v>
      </c>
      <c r="G37" s="16">
        <v>842.54</v>
      </c>
      <c r="H37" s="16">
        <v>868.61</v>
      </c>
      <c r="I37" s="16">
        <v>963.82</v>
      </c>
      <c r="J37" s="16">
        <v>1068.92</v>
      </c>
      <c r="K37" s="16">
        <v>1175.42</v>
      </c>
      <c r="L37" s="16">
        <v>1195.62</v>
      </c>
      <c r="M37" s="16">
        <v>1221.76</v>
      </c>
      <c r="N37" s="16">
        <v>1217.28</v>
      </c>
      <c r="O37" s="16">
        <v>1216.03</v>
      </c>
      <c r="P37" s="16">
        <v>1211.23</v>
      </c>
      <c r="Q37" s="16">
        <v>1205.55</v>
      </c>
      <c r="R37" s="16">
        <v>1203.71</v>
      </c>
      <c r="S37" s="16">
        <v>1181.93</v>
      </c>
      <c r="T37" s="16">
        <v>1184.35</v>
      </c>
      <c r="U37" s="16">
        <v>1190.58</v>
      </c>
      <c r="V37" s="16">
        <v>1179.26</v>
      </c>
      <c r="W37" s="16">
        <v>1171.67</v>
      </c>
      <c r="X37" s="16">
        <v>1153.91</v>
      </c>
      <c r="Y37" s="17">
        <v>1108.76</v>
      </c>
    </row>
    <row r="38" spans="1:25" ht="16.5" thickBot="1">
      <c r="A38" s="18">
        <v>42551</v>
      </c>
      <c r="B38" s="19">
        <v>1046.31</v>
      </c>
      <c r="C38" s="20">
        <v>1021.16</v>
      </c>
      <c r="D38" s="20">
        <v>974.41</v>
      </c>
      <c r="E38" s="20">
        <v>916.83</v>
      </c>
      <c r="F38" s="20">
        <v>863.79</v>
      </c>
      <c r="G38" s="20">
        <v>852.91</v>
      </c>
      <c r="H38" s="20">
        <v>883.57</v>
      </c>
      <c r="I38" s="20">
        <v>985.12</v>
      </c>
      <c r="J38" s="20">
        <v>1057.29</v>
      </c>
      <c r="K38" s="20">
        <v>1171.5</v>
      </c>
      <c r="L38" s="20">
        <v>1232.09</v>
      </c>
      <c r="M38" s="20">
        <v>1242.85</v>
      </c>
      <c r="N38" s="20">
        <v>1239.93</v>
      </c>
      <c r="O38" s="20">
        <v>1241.84</v>
      </c>
      <c r="P38" s="20">
        <v>1235.21</v>
      </c>
      <c r="Q38" s="20">
        <v>1225.71</v>
      </c>
      <c r="R38" s="20">
        <v>1228.85</v>
      </c>
      <c r="S38" s="20">
        <v>1237.68</v>
      </c>
      <c r="T38" s="20">
        <v>1235.98</v>
      </c>
      <c r="U38" s="20">
        <v>1233.02</v>
      </c>
      <c r="V38" s="20">
        <v>1227.26</v>
      </c>
      <c r="W38" s="20">
        <v>1216.79</v>
      </c>
      <c r="X38" s="20">
        <v>1165.26</v>
      </c>
      <c r="Y38" s="21">
        <v>1058.51</v>
      </c>
    </row>
    <row r="39" ht="6" customHeight="1" thickBot="1"/>
    <row r="40" spans="1:25" ht="16.5" customHeight="1" thickBot="1">
      <c r="A40" s="62" t="s">
        <v>3</v>
      </c>
      <c r="B40" s="64" t="s">
        <v>29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6"/>
    </row>
    <row r="41" spans="1:25" ht="24.75" customHeight="1" thickBot="1">
      <c r="A41" s="63"/>
      <c r="B41" s="6" t="s">
        <v>5</v>
      </c>
      <c r="C41" s="7" t="s">
        <v>6</v>
      </c>
      <c r="D41" s="7" t="s">
        <v>7</v>
      </c>
      <c r="E41" s="7" t="s">
        <v>8</v>
      </c>
      <c r="F41" s="7" t="s">
        <v>9</v>
      </c>
      <c r="G41" s="7" t="s">
        <v>10</v>
      </c>
      <c r="H41" s="7" t="s">
        <v>11</v>
      </c>
      <c r="I41" s="7" t="s">
        <v>12</v>
      </c>
      <c r="J41" s="7" t="s">
        <v>13</v>
      </c>
      <c r="K41" s="7" t="s">
        <v>14</v>
      </c>
      <c r="L41" s="7" t="s">
        <v>15</v>
      </c>
      <c r="M41" s="7" t="s">
        <v>16</v>
      </c>
      <c r="N41" s="7" t="s">
        <v>17</v>
      </c>
      <c r="O41" s="7" t="s">
        <v>18</v>
      </c>
      <c r="P41" s="7" t="s">
        <v>19</v>
      </c>
      <c r="Q41" s="7" t="s">
        <v>20</v>
      </c>
      <c r="R41" s="7" t="s">
        <v>21</v>
      </c>
      <c r="S41" s="7" t="s">
        <v>22</v>
      </c>
      <c r="T41" s="7" t="s">
        <v>23</v>
      </c>
      <c r="U41" s="7" t="s">
        <v>24</v>
      </c>
      <c r="V41" s="7" t="s">
        <v>25</v>
      </c>
      <c r="W41" s="7" t="s">
        <v>26</v>
      </c>
      <c r="X41" s="7" t="s">
        <v>27</v>
      </c>
      <c r="Y41" s="8" t="s">
        <v>28</v>
      </c>
    </row>
    <row r="42" spans="1:26" ht="15.75">
      <c r="A42" s="9">
        <f aca="true" t="shared" si="0" ref="A42:A71">A9</f>
        <v>42522</v>
      </c>
      <c r="B42" s="10">
        <v>834.51</v>
      </c>
      <c r="C42" s="11">
        <v>813.04</v>
      </c>
      <c r="D42" s="11">
        <v>811.84</v>
      </c>
      <c r="E42" s="11">
        <v>615.65</v>
      </c>
      <c r="F42" s="11">
        <v>516.78</v>
      </c>
      <c r="G42" s="11">
        <v>14.49</v>
      </c>
      <c r="H42" s="11">
        <v>22.43</v>
      </c>
      <c r="I42" s="11">
        <v>768.89</v>
      </c>
      <c r="J42" s="11">
        <v>836.3</v>
      </c>
      <c r="K42" s="11">
        <v>1513.48</v>
      </c>
      <c r="L42" s="11">
        <v>1619.93</v>
      </c>
      <c r="M42" s="11">
        <v>1723.59</v>
      </c>
      <c r="N42" s="11">
        <v>1710.97</v>
      </c>
      <c r="O42" s="11">
        <v>1658.84</v>
      </c>
      <c r="P42" s="11">
        <v>1655.32</v>
      </c>
      <c r="Q42" s="11">
        <v>1683</v>
      </c>
      <c r="R42" s="11">
        <v>1664.8</v>
      </c>
      <c r="S42" s="11">
        <v>1648.16</v>
      </c>
      <c r="T42" s="11">
        <v>1610.33</v>
      </c>
      <c r="U42" s="11">
        <v>1460.12</v>
      </c>
      <c r="V42" s="11">
        <v>1376.35</v>
      </c>
      <c r="W42" s="11">
        <v>1248.91</v>
      </c>
      <c r="X42" s="11">
        <v>1222.3</v>
      </c>
      <c r="Y42" s="12">
        <v>1461.61</v>
      </c>
      <c r="Z42" s="13"/>
    </row>
    <row r="43" spans="1:25" ht="15.75">
      <c r="A43" s="14">
        <f t="shared" si="0"/>
        <v>42523</v>
      </c>
      <c r="B43" s="15">
        <v>1454.05</v>
      </c>
      <c r="C43" s="16">
        <v>1174.84</v>
      </c>
      <c r="D43" s="16">
        <v>838.64</v>
      </c>
      <c r="E43" s="16">
        <v>775.09</v>
      </c>
      <c r="F43" s="16">
        <v>727.45</v>
      </c>
      <c r="G43" s="16">
        <v>262.35</v>
      </c>
      <c r="H43" s="16">
        <v>612.37</v>
      </c>
      <c r="I43" s="16">
        <v>799.63</v>
      </c>
      <c r="J43" s="16">
        <v>845.44</v>
      </c>
      <c r="K43" s="16">
        <v>1177.06</v>
      </c>
      <c r="L43" s="16">
        <v>1184.12</v>
      </c>
      <c r="M43" s="16">
        <v>1226.44</v>
      </c>
      <c r="N43" s="16">
        <v>1263.04</v>
      </c>
      <c r="O43" s="16">
        <v>1260.7</v>
      </c>
      <c r="P43" s="16">
        <v>1380.84</v>
      </c>
      <c r="Q43" s="16">
        <v>1397.35</v>
      </c>
      <c r="R43" s="16">
        <v>1448.83</v>
      </c>
      <c r="S43" s="16">
        <v>1383.69</v>
      </c>
      <c r="T43" s="16">
        <v>1271.33</v>
      </c>
      <c r="U43" s="16">
        <v>1217.33</v>
      </c>
      <c r="V43" s="16">
        <v>1197.06</v>
      </c>
      <c r="W43" s="16">
        <v>1185.86</v>
      </c>
      <c r="X43" s="16">
        <v>1192.7</v>
      </c>
      <c r="Y43" s="17">
        <v>1206.72</v>
      </c>
    </row>
    <row r="44" spans="1:25" ht="15.75">
      <c r="A44" s="14">
        <f t="shared" si="0"/>
        <v>42524</v>
      </c>
      <c r="B44" s="15">
        <v>1061.61</v>
      </c>
      <c r="C44" s="16">
        <v>927.59</v>
      </c>
      <c r="D44" s="16">
        <v>837.03</v>
      </c>
      <c r="E44" s="16">
        <v>813.43</v>
      </c>
      <c r="F44" s="16">
        <v>807.4</v>
      </c>
      <c r="G44" s="16">
        <v>752.64</v>
      </c>
      <c r="H44" s="16">
        <v>768.09</v>
      </c>
      <c r="I44" s="16">
        <v>817.03</v>
      </c>
      <c r="J44" s="16">
        <v>935.83</v>
      </c>
      <c r="K44" s="16">
        <v>1163.12</v>
      </c>
      <c r="L44" s="16">
        <v>1243.33</v>
      </c>
      <c r="M44" s="16">
        <v>1280.18</v>
      </c>
      <c r="N44" s="16">
        <v>1271.12</v>
      </c>
      <c r="O44" s="16">
        <v>1270.06</v>
      </c>
      <c r="P44" s="16">
        <v>1263.61</v>
      </c>
      <c r="Q44" s="16">
        <v>1261.23</v>
      </c>
      <c r="R44" s="16">
        <v>1259.38</v>
      </c>
      <c r="S44" s="16">
        <v>1255.32</v>
      </c>
      <c r="T44" s="16">
        <v>1246.88</v>
      </c>
      <c r="U44" s="16">
        <v>1247.52</v>
      </c>
      <c r="V44" s="16">
        <v>1257.98</v>
      </c>
      <c r="W44" s="16">
        <v>1241.02</v>
      </c>
      <c r="X44" s="16">
        <v>1257.62</v>
      </c>
      <c r="Y44" s="17">
        <v>1260.61</v>
      </c>
    </row>
    <row r="45" spans="1:25" ht="15.75">
      <c r="A45" s="14">
        <f t="shared" si="0"/>
        <v>42525</v>
      </c>
      <c r="B45" s="15">
        <v>1255.22</v>
      </c>
      <c r="C45" s="16">
        <v>1187.4</v>
      </c>
      <c r="D45" s="16">
        <v>1066.73</v>
      </c>
      <c r="E45" s="16">
        <v>970.49</v>
      </c>
      <c r="F45" s="16">
        <v>911.51</v>
      </c>
      <c r="G45" s="16">
        <v>885.58</v>
      </c>
      <c r="H45" s="16">
        <v>868.14</v>
      </c>
      <c r="I45" s="16">
        <v>902.15</v>
      </c>
      <c r="J45" s="16">
        <v>968.24</v>
      </c>
      <c r="K45" s="16">
        <v>1199.21</v>
      </c>
      <c r="L45" s="16">
        <v>1315.67</v>
      </c>
      <c r="M45" s="16">
        <v>1317.93</v>
      </c>
      <c r="N45" s="16">
        <v>1326.3</v>
      </c>
      <c r="O45" s="16">
        <v>1324.81</v>
      </c>
      <c r="P45" s="16">
        <v>1310.47</v>
      </c>
      <c r="Q45" s="16">
        <v>1309.3</v>
      </c>
      <c r="R45" s="16">
        <v>1301.73</v>
      </c>
      <c r="S45" s="16">
        <v>1301.27</v>
      </c>
      <c r="T45" s="16">
        <v>1290</v>
      </c>
      <c r="U45" s="16">
        <v>1258.02</v>
      </c>
      <c r="V45" s="16">
        <v>1256.76</v>
      </c>
      <c r="W45" s="16">
        <v>1233.48</v>
      </c>
      <c r="X45" s="16">
        <v>1168.12</v>
      </c>
      <c r="Y45" s="17">
        <v>1102.45</v>
      </c>
    </row>
    <row r="46" spans="1:25" ht="15.75">
      <c r="A46" s="14">
        <f t="shared" si="0"/>
        <v>42526</v>
      </c>
      <c r="B46" s="15">
        <v>1049.61</v>
      </c>
      <c r="C46" s="16">
        <v>934.97</v>
      </c>
      <c r="D46" s="16">
        <v>881.4</v>
      </c>
      <c r="E46" s="16">
        <v>825.29</v>
      </c>
      <c r="F46" s="16">
        <v>789.38</v>
      </c>
      <c r="G46" s="16">
        <v>749.85</v>
      </c>
      <c r="H46" s="16">
        <v>742.89</v>
      </c>
      <c r="I46" s="16">
        <v>754.13</v>
      </c>
      <c r="J46" s="16">
        <v>814.42</v>
      </c>
      <c r="K46" s="16">
        <v>894.8</v>
      </c>
      <c r="L46" s="16">
        <v>1056</v>
      </c>
      <c r="M46" s="16">
        <v>1104.55</v>
      </c>
      <c r="N46" s="16">
        <v>1136.02</v>
      </c>
      <c r="O46" s="16">
        <v>1149.4</v>
      </c>
      <c r="P46" s="16">
        <v>1140.05</v>
      </c>
      <c r="Q46" s="16">
        <v>1139.23</v>
      </c>
      <c r="R46" s="16">
        <v>1146.1</v>
      </c>
      <c r="S46" s="16">
        <v>1152.85</v>
      </c>
      <c r="T46" s="16">
        <v>1122.97</v>
      </c>
      <c r="U46" s="16">
        <v>1096.17</v>
      </c>
      <c r="V46" s="16">
        <v>1101.55</v>
      </c>
      <c r="W46" s="16">
        <v>1112.86</v>
      </c>
      <c r="X46" s="16">
        <v>1156.79</v>
      </c>
      <c r="Y46" s="17">
        <v>1068.65</v>
      </c>
    </row>
    <row r="47" spans="1:25" ht="15.75">
      <c r="A47" s="14">
        <f t="shared" si="0"/>
        <v>42527</v>
      </c>
      <c r="B47" s="15">
        <v>1051.8</v>
      </c>
      <c r="C47" s="16">
        <v>995.47</v>
      </c>
      <c r="D47" s="16">
        <v>877.49</v>
      </c>
      <c r="E47" s="16">
        <v>865.55</v>
      </c>
      <c r="F47" s="16">
        <v>850.73</v>
      </c>
      <c r="G47" s="16">
        <v>830.7</v>
      </c>
      <c r="H47" s="16">
        <v>835.6</v>
      </c>
      <c r="I47" s="16">
        <v>911.36</v>
      </c>
      <c r="J47" s="16">
        <v>961.12</v>
      </c>
      <c r="K47" s="16">
        <v>1174.77</v>
      </c>
      <c r="L47" s="16">
        <v>1322.7</v>
      </c>
      <c r="M47" s="16">
        <v>1308.39</v>
      </c>
      <c r="N47" s="16">
        <v>1304.5</v>
      </c>
      <c r="O47" s="16">
        <v>1309.55</v>
      </c>
      <c r="P47" s="16">
        <v>1282.14</v>
      </c>
      <c r="Q47" s="16">
        <v>1275.92</v>
      </c>
      <c r="R47" s="16">
        <v>1208.82</v>
      </c>
      <c r="S47" s="16">
        <v>1211.03</v>
      </c>
      <c r="T47" s="16">
        <v>1169.59</v>
      </c>
      <c r="U47" s="16">
        <v>1162.4</v>
      </c>
      <c r="V47" s="16">
        <v>1154.64</v>
      </c>
      <c r="W47" s="16">
        <v>1154.22</v>
      </c>
      <c r="X47" s="16">
        <v>1167.67</v>
      </c>
      <c r="Y47" s="17">
        <v>1031.59</v>
      </c>
    </row>
    <row r="48" spans="1:25" ht="15.75">
      <c r="A48" s="14">
        <f t="shared" si="0"/>
        <v>42528</v>
      </c>
      <c r="B48" s="15">
        <v>1009.36</v>
      </c>
      <c r="C48" s="16">
        <v>938.11</v>
      </c>
      <c r="D48" s="16">
        <v>870.75</v>
      </c>
      <c r="E48" s="16">
        <v>836.04</v>
      </c>
      <c r="F48" s="16">
        <v>811.69</v>
      </c>
      <c r="G48" s="16">
        <v>807.46</v>
      </c>
      <c r="H48" s="16">
        <v>816.38</v>
      </c>
      <c r="I48" s="16">
        <v>869.05</v>
      </c>
      <c r="J48" s="16">
        <v>909.99</v>
      </c>
      <c r="K48" s="16">
        <v>1046.1</v>
      </c>
      <c r="L48" s="16">
        <v>1155.07</v>
      </c>
      <c r="M48" s="16">
        <v>1156.1</v>
      </c>
      <c r="N48" s="16">
        <v>1039.51</v>
      </c>
      <c r="O48" s="16">
        <v>1052.55</v>
      </c>
      <c r="P48" s="16">
        <v>1030.22</v>
      </c>
      <c r="Q48" s="16">
        <v>1015.93</v>
      </c>
      <c r="R48" s="16">
        <v>923.21</v>
      </c>
      <c r="S48" s="16">
        <v>897.77</v>
      </c>
      <c r="T48" s="16">
        <v>1073.5</v>
      </c>
      <c r="U48" s="16">
        <v>1062.77</v>
      </c>
      <c r="V48" s="16">
        <v>1066.65</v>
      </c>
      <c r="W48" s="16">
        <v>1063.99</v>
      </c>
      <c r="X48" s="16">
        <v>1073.13</v>
      </c>
      <c r="Y48" s="17">
        <v>1019.04</v>
      </c>
    </row>
    <row r="49" spans="1:25" ht="15.75">
      <c r="A49" s="14">
        <f t="shared" si="0"/>
        <v>42529</v>
      </c>
      <c r="B49" s="15">
        <v>971.48</v>
      </c>
      <c r="C49" s="16">
        <v>936.89</v>
      </c>
      <c r="D49" s="16">
        <v>869.15</v>
      </c>
      <c r="E49" s="16">
        <v>855.68</v>
      </c>
      <c r="F49" s="16">
        <v>845.87</v>
      </c>
      <c r="G49" s="16">
        <v>810.93</v>
      </c>
      <c r="H49" s="16">
        <v>843.15</v>
      </c>
      <c r="I49" s="16">
        <v>896.7</v>
      </c>
      <c r="J49" s="16">
        <v>931.31</v>
      </c>
      <c r="K49" s="16">
        <v>1209.04</v>
      </c>
      <c r="L49" s="16">
        <v>1289.8</v>
      </c>
      <c r="M49" s="16">
        <v>1406.73</v>
      </c>
      <c r="N49" s="16">
        <v>1411.35</v>
      </c>
      <c r="O49" s="16">
        <v>1411.09</v>
      </c>
      <c r="P49" s="16">
        <v>1471.67</v>
      </c>
      <c r="Q49" s="16">
        <v>1418.31</v>
      </c>
      <c r="R49" s="16">
        <v>1402.14</v>
      </c>
      <c r="S49" s="16">
        <v>1404.21</v>
      </c>
      <c r="T49" s="16">
        <v>1399.47</v>
      </c>
      <c r="U49" s="16">
        <v>1406.27</v>
      </c>
      <c r="V49" s="16">
        <v>1391.68</v>
      </c>
      <c r="W49" s="16">
        <v>1385.94</v>
      </c>
      <c r="X49" s="16">
        <v>1385.9</v>
      </c>
      <c r="Y49" s="17">
        <v>1386.49</v>
      </c>
    </row>
    <row r="50" spans="1:25" ht="15.75">
      <c r="A50" s="14">
        <f t="shared" si="0"/>
        <v>42530</v>
      </c>
      <c r="B50" s="15">
        <v>1223.43</v>
      </c>
      <c r="C50" s="16">
        <v>1156.57</v>
      </c>
      <c r="D50" s="16">
        <v>859.99</v>
      </c>
      <c r="E50" s="16">
        <v>836.46</v>
      </c>
      <c r="F50" s="16">
        <v>807.59</v>
      </c>
      <c r="G50" s="16">
        <v>803.17</v>
      </c>
      <c r="H50" s="16">
        <v>815.05</v>
      </c>
      <c r="I50" s="16">
        <v>850.82</v>
      </c>
      <c r="J50" s="16">
        <v>905.45</v>
      </c>
      <c r="K50" s="16">
        <v>1126.53</v>
      </c>
      <c r="L50" s="16">
        <v>1210.98</v>
      </c>
      <c r="M50" s="16">
        <v>1254.61</v>
      </c>
      <c r="N50" s="16">
        <v>1293.67</v>
      </c>
      <c r="O50" s="16">
        <v>1303.73</v>
      </c>
      <c r="P50" s="16">
        <v>1251.38</v>
      </c>
      <c r="Q50" s="16">
        <v>1271.61</v>
      </c>
      <c r="R50" s="16">
        <v>998.42</v>
      </c>
      <c r="S50" s="16">
        <v>994.78</v>
      </c>
      <c r="T50" s="16">
        <v>987.85</v>
      </c>
      <c r="U50" s="16">
        <v>987.29</v>
      </c>
      <c r="V50" s="16">
        <v>746.03</v>
      </c>
      <c r="W50" s="16">
        <v>864.5</v>
      </c>
      <c r="X50" s="16">
        <v>875.28</v>
      </c>
      <c r="Y50" s="17">
        <v>729.35</v>
      </c>
    </row>
    <row r="51" spans="1:25" ht="15.75">
      <c r="A51" s="14">
        <f t="shared" si="0"/>
        <v>42531</v>
      </c>
      <c r="B51" s="15">
        <v>963.65</v>
      </c>
      <c r="C51" s="16">
        <v>930.92</v>
      </c>
      <c r="D51" s="16">
        <v>885.8</v>
      </c>
      <c r="E51" s="16">
        <v>844.34</v>
      </c>
      <c r="F51" s="16">
        <v>859.39</v>
      </c>
      <c r="G51" s="16">
        <v>843.78</v>
      </c>
      <c r="H51" s="16">
        <v>882.85</v>
      </c>
      <c r="I51" s="16">
        <v>939.21</v>
      </c>
      <c r="J51" s="16">
        <v>1076.35</v>
      </c>
      <c r="K51" s="16">
        <v>1186.18</v>
      </c>
      <c r="L51" s="16">
        <v>1272.42</v>
      </c>
      <c r="M51" s="16">
        <v>1280.14</v>
      </c>
      <c r="N51" s="16">
        <v>1290.14</v>
      </c>
      <c r="O51" s="16">
        <v>1308.13</v>
      </c>
      <c r="P51" s="16">
        <v>1294.65</v>
      </c>
      <c r="Q51" s="16">
        <v>1308.2</v>
      </c>
      <c r="R51" s="16">
        <v>1275.49</v>
      </c>
      <c r="S51" s="16">
        <v>1255.27</v>
      </c>
      <c r="T51" s="16">
        <v>1243.1</v>
      </c>
      <c r="U51" s="16">
        <v>1192.66</v>
      </c>
      <c r="V51" s="16">
        <v>1169.85</v>
      </c>
      <c r="W51" s="16">
        <v>1163.7</v>
      </c>
      <c r="X51" s="16">
        <v>1175.78</v>
      </c>
      <c r="Y51" s="17">
        <v>1156.41</v>
      </c>
    </row>
    <row r="52" spans="1:25" ht="15.75">
      <c r="A52" s="14">
        <f t="shared" si="0"/>
        <v>42532</v>
      </c>
      <c r="B52" s="15">
        <v>1108.54</v>
      </c>
      <c r="C52" s="16">
        <v>1077.08</v>
      </c>
      <c r="D52" s="16">
        <v>1132.7</v>
      </c>
      <c r="E52" s="16">
        <v>1072.82</v>
      </c>
      <c r="F52" s="16">
        <v>1050.65</v>
      </c>
      <c r="G52" s="16">
        <v>977.58</v>
      </c>
      <c r="H52" s="16">
        <v>1004.97</v>
      </c>
      <c r="I52" s="16">
        <v>1058.63</v>
      </c>
      <c r="J52" s="16">
        <v>1084.45</v>
      </c>
      <c r="K52" s="16">
        <v>1182.22</v>
      </c>
      <c r="L52" s="16">
        <v>1238.53</v>
      </c>
      <c r="M52" s="16">
        <v>1322.94</v>
      </c>
      <c r="N52" s="16">
        <v>1327.28</v>
      </c>
      <c r="O52" s="16">
        <v>1321.56</v>
      </c>
      <c r="P52" s="16">
        <v>1323.21</v>
      </c>
      <c r="Q52" s="16">
        <v>1311.07</v>
      </c>
      <c r="R52" s="16">
        <v>1290.2</v>
      </c>
      <c r="S52" s="16">
        <v>1308.24</v>
      </c>
      <c r="T52" s="16">
        <v>1308.91</v>
      </c>
      <c r="U52" s="16">
        <v>1307.65</v>
      </c>
      <c r="V52" s="16">
        <v>1325.57</v>
      </c>
      <c r="W52" s="16">
        <v>1296.36</v>
      </c>
      <c r="X52" s="16">
        <v>1293.04</v>
      </c>
      <c r="Y52" s="17">
        <v>1276.77</v>
      </c>
    </row>
    <row r="53" spans="1:25" ht="15.75">
      <c r="A53" s="14">
        <f t="shared" si="0"/>
        <v>42533</v>
      </c>
      <c r="B53" s="15">
        <v>1251.67</v>
      </c>
      <c r="C53" s="16">
        <v>1139.38</v>
      </c>
      <c r="D53" s="16">
        <v>1161.82</v>
      </c>
      <c r="E53" s="16">
        <v>1063.57</v>
      </c>
      <c r="F53" s="16">
        <v>990.39</v>
      </c>
      <c r="G53" s="16">
        <v>925.55</v>
      </c>
      <c r="H53" s="16">
        <v>944.94</v>
      </c>
      <c r="I53" s="16">
        <v>959.21</v>
      </c>
      <c r="J53" s="16">
        <v>1067.95</v>
      </c>
      <c r="K53" s="16">
        <v>1087.45</v>
      </c>
      <c r="L53" s="16">
        <v>1243.49</v>
      </c>
      <c r="M53" s="16">
        <v>1283.57</v>
      </c>
      <c r="N53" s="16">
        <v>1278.34</v>
      </c>
      <c r="O53" s="16">
        <v>1287.95</v>
      </c>
      <c r="P53" s="16">
        <v>1279.14</v>
      </c>
      <c r="Q53" s="16">
        <v>1282.89</v>
      </c>
      <c r="R53" s="16">
        <v>1280.88</v>
      </c>
      <c r="S53" s="16">
        <v>1276.25</v>
      </c>
      <c r="T53" s="16">
        <v>1265.82</v>
      </c>
      <c r="U53" s="16">
        <v>1238.75</v>
      </c>
      <c r="V53" s="16">
        <v>1215.87</v>
      </c>
      <c r="W53" s="16">
        <v>1185.36</v>
      </c>
      <c r="X53" s="16">
        <v>1208.53</v>
      </c>
      <c r="Y53" s="17">
        <v>1176.08</v>
      </c>
    </row>
    <row r="54" spans="1:25" ht="15.75">
      <c r="A54" s="14">
        <f t="shared" si="0"/>
        <v>42534</v>
      </c>
      <c r="B54" s="15">
        <v>1060.8</v>
      </c>
      <c r="C54" s="16">
        <v>1049.38</v>
      </c>
      <c r="D54" s="16">
        <v>1057.71</v>
      </c>
      <c r="E54" s="16">
        <v>1042.67</v>
      </c>
      <c r="F54" s="16">
        <v>944.46</v>
      </c>
      <c r="G54" s="16">
        <v>897.68</v>
      </c>
      <c r="H54" s="16">
        <v>913.27</v>
      </c>
      <c r="I54" s="16">
        <v>997.04</v>
      </c>
      <c r="J54" s="16">
        <v>1056.54</v>
      </c>
      <c r="K54" s="16">
        <v>1080.55</v>
      </c>
      <c r="L54" s="16">
        <v>1197.36</v>
      </c>
      <c r="M54" s="16">
        <v>1253.84</v>
      </c>
      <c r="N54" s="16">
        <v>1272.23</v>
      </c>
      <c r="O54" s="16">
        <v>1272.1</v>
      </c>
      <c r="P54" s="16">
        <v>1264.55</v>
      </c>
      <c r="Q54" s="16">
        <v>1262.21</v>
      </c>
      <c r="R54" s="16">
        <v>1252.31</v>
      </c>
      <c r="S54" s="16">
        <v>1247.14</v>
      </c>
      <c r="T54" s="16">
        <v>1239.17</v>
      </c>
      <c r="U54" s="16">
        <v>1224.97</v>
      </c>
      <c r="V54" s="16">
        <v>1203.66</v>
      </c>
      <c r="W54" s="16">
        <v>1202.41</v>
      </c>
      <c r="X54" s="16">
        <v>1240.81</v>
      </c>
      <c r="Y54" s="17">
        <v>1169</v>
      </c>
    </row>
    <row r="55" spans="1:25" ht="15.75">
      <c r="A55" s="14">
        <f t="shared" si="0"/>
        <v>42535</v>
      </c>
      <c r="B55" s="15">
        <v>1084.3</v>
      </c>
      <c r="C55" s="16">
        <v>1054.76</v>
      </c>
      <c r="D55" s="16">
        <v>1054.98</v>
      </c>
      <c r="E55" s="16">
        <v>975.75</v>
      </c>
      <c r="F55" s="16">
        <v>921.85</v>
      </c>
      <c r="G55" s="16">
        <v>880.3</v>
      </c>
      <c r="H55" s="16">
        <v>918.97</v>
      </c>
      <c r="I55" s="16">
        <v>1031.56</v>
      </c>
      <c r="J55" s="16">
        <v>1107.9</v>
      </c>
      <c r="K55" s="16">
        <v>1170.28</v>
      </c>
      <c r="L55" s="16">
        <v>1320.95</v>
      </c>
      <c r="M55" s="16">
        <v>1321.68</v>
      </c>
      <c r="N55" s="16">
        <v>1307.22</v>
      </c>
      <c r="O55" s="16">
        <v>1308.62</v>
      </c>
      <c r="P55" s="16">
        <v>1297.07</v>
      </c>
      <c r="Q55" s="16">
        <v>1258.58</v>
      </c>
      <c r="R55" s="16">
        <v>1254.87</v>
      </c>
      <c r="S55" s="16">
        <v>1251.71</v>
      </c>
      <c r="T55" s="16">
        <v>1225.45</v>
      </c>
      <c r="U55" s="16">
        <v>1219.58</v>
      </c>
      <c r="V55" s="16">
        <v>1210.86</v>
      </c>
      <c r="W55" s="16">
        <v>1191.4</v>
      </c>
      <c r="X55" s="16">
        <v>1166.61</v>
      </c>
      <c r="Y55" s="17">
        <v>1136.21</v>
      </c>
    </row>
    <row r="56" spans="1:25" ht="15.75">
      <c r="A56" s="14">
        <f t="shared" si="0"/>
        <v>42536</v>
      </c>
      <c r="B56" s="15">
        <v>1059.47</v>
      </c>
      <c r="C56" s="16">
        <v>1054.46</v>
      </c>
      <c r="D56" s="16">
        <v>977.07</v>
      </c>
      <c r="E56" s="16">
        <v>884.01</v>
      </c>
      <c r="F56" s="16">
        <v>872.45</v>
      </c>
      <c r="G56" s="16">
        <v>874.63</v>
      </c>
      <c r="H56" s="16">
        <v>893.87</v>
      </c>
      <c r="I56" s="16">
        <v>995.77</v>
      </c>
      <c r="J56" s="16">
        <v>1068.7</v>
      </c>
      <c r="K56" s="16">
        <v>1145.92</v>
      </c>
      <c r="L56" s="16">
        <v>1219.39</v>
      </c>
      <c r="M56" s="16">
        <v>1299.07</v>
      </c>
      <c r="N56" s="16">
        <v>1308.95</v>
      </c>
      <c r="O56" s="16">
        <v>1309.83</v>
      </c>
      <c r="P56" s="16">
        <v>1293.16</v>
      </c>
      <c r="Q56" s="16">
        <v>1285.84</v>
      </c>
      <c r="R56" s="16">
        <v>1275.3</v>
      </c>
      <c r="S56" s="16">
        <v>1261.99</v>
      </c>
      <c r="T56" s="16">
        <v>1249.61</v>
      </c>
      <c r="U56" s="16">
        <v>1248.32</v>
      </c>
      <c r="V56" s="16">
        <v>1247.29</v>
      </c>
      <c r="W56" s="16">
        <v>1205.51</v>
      </c>
      <c r="X56" s="16">
        <v>1184.81</v>
      </c>
      <c r="Y56" s="17">
        <v>1162.07</v>
      </c>
    </row>
    <row r="57" spans="1:25" ht="15.75">
      <c r="A57" s="14">
        <f t="shared" si="0"/>
        <v>42537</v>
      </c>
      <c r="B57" s="15">
        <v>1083.15</v>
      </c>
      <c r="C57" s="16">
        <v>1040.96</v>
      </c>
      <c r="D57" s="16">
        <v>918.67</v>
      </c>
      <c r="E57" s="16">
        <v>856.4</v>
      </c>
      <c r="F57" s="16">
        <v>813.2</v>
      </c>
      <c r="G57" s="16">
        <v>813.36</v>
      </c>
      <c r="H57" s="16">
        <v>826.6</v>
      </c>
      <c r="I57" s="16">
        <v>919.67</v>
      </c>
      <c r="J57" s="16">
        <v>978.31</v>
      </c>
      <c r="K57" s="16">
        <v>1031.22</v>
      </c>
      <c r="L57" s="16">
        <v>1132.67</v>
      </c>
      <c r="M57" s="16">
        <v>1146.37</v>
      </c>
      <c r="N57" s="16">
        <v>1033.16</v>
      </c>
      <c r="O57" s="16">
        <v>1157.34</v>
      </c>
      <c r="P57" s="16">
        <v>1002.9</v>
      </c>
      <c r="Q57" s="16">
        <v>1019.02</v>
      </c>
      <c r="R57" s="16">
        <v>1005.17</v>
      </c>
      <c r="S57" s="16">
        <v>1255.12</v>
      </c>
      <c r="T57" s="16">
        <v>1233.75</v>
      </c>
      <c r="U57" s="16">
        <v>1220.98</v>
      </c>
      <c r="V57" s="16">
        <v>1190.45</v>
      </c>
      <c r="W57" s="16">
        <v>1144.83</v>
      </c>
      <c r="X57" s="16">
        <v>1146.21</v>
      </c>
      <c r="Y57" s="17">
        <v>1132.28</v>
      </c>
    </row>
    <row r="58" spans="1:25" ht="15.75">
      <c r="A58" s="14">
        <f t="shared" si="0"/>
        <v>42538</v>
      </c>
      <c r="B58" s="15">
        <v>1085.58</v>
      </c>
      <c r="C58" s="16">
        <v>1017.62</v>
      </c>
      <c r="D58" s="16">
        <v>939.79</v>
      </c>
      <c r="E58" s="16">
        <v>876.64</v>
      </c>
      <c r="F58" s="16">
        <v>846.18</v>
      </c>
      <c r="G58" s="16">
        <v>820.81</v>
      </c>
      <c r="H58" s="16">
        <v>868.92</v>
      </c>
      <c r="I58" s="16">
        <v>909.26</v>
      </c>
      <c r="J58" s="16">
        <v>1009.3</v>
      </c>
      <c r="K58" s="16">
        <v>1137.36</v>
      </c>
      <c r="L58" s="16">
        <v>1235.71</v>
      </c>
      <c r="M58" s="16">
        <v>1248.51</v>
      </c>
      <c r="N58" s="16">
        <v>1164.14</v>
      </c>
      <c r="O58" s="16">
        <v>1164.12</v>
      </c>
      <c r="P58" s="16">
        <v>1156.51</v>
      </c>
      <c r="Q58" s="16">
        <v>1141.27</v>
      </c>
      <c r="R58" s="16">
        <v>1144.8</v>
      </c>
      <c r="S58" s="16">
        <v>1120.34</v>
      </c>
      <c r="T58" s="16">
        <v>1114.36</v>
      </c>
      <c r="U58" s="16">
        <v>993.35</v>
      </c>
      <c r="V58" s="16">
        <v>1001.47</v>
      </c>
      <c r="W58" s="16">
        <v>1091.24</v>
      </c>
      <c r="X58" s="16">
        <v>1094.71</v>
      </c>
      <c r="Y58" s="17">
        <v>1090.66</v>
      </c>
    </row>
    <row r="59" spans="1:25" ht="15.75">
      <c r="A59" s="14">
        <f t="shared" si="0"/>
        <v>42539</v>
      </c>
      <c r="B59" s="15">
        <v>1074.95</v>
      </c>
      <c r="C59" s="16">
        <v>996.38</v>
      </c>
      <c r="D59" s="16">
        <v>1063.19</v>
      </c>
      <c r="E59" s="16">
        <v>991.21</v>
      </c>
      <c r="F59" s="16">
        <v>903.98</v>
      </c>
      <c r="G59" s="16">
        <v>883.32</v>
      </c>
      <c r="H59" s="16">
        <v>881.91</v>
      </c>
      <c r="I59" s="16">
        <v>902.25</v>
      </c>
      <c r="J59" s="16">
        <v>963.78</v>
      </c>
      <c r="K59" s="16">
        <v>1129.32</v>
      </c>
      <c r="L59" s="16">
        <v>1194.08</v>
      </c>
      <c r="M59" s="16">
        <v>1199.65</v>
      </c>
      <c r="N59" s="16">
        <v>1183.59</v>
      </c>
      <c r="O59" s="16">
        <v>1179.97</v>
      </c>
      <c r="P59" s="16">
        <v>1154.76</v>
      </c>
      <c r="Q59" s="16">
        <v>1152.3</v>
      </c>
      <c r="R59" s="16">
        <v>1153.09</v>
      </c>
      <c r="S59" s="16">
        <v>1153.44</v>
      </c>
      <c r="T59" s="16">
        <v>1153.46</v>
      </c>
      <c r="U59" s="16">
        <v>1108.09</v>
      </c>
      <c r="V59" s="16">
        <v>1203.2</v>
      </c>
      <c r="W59" s="16">
        <v>1205.64</v>
      </c>
      <c r="X59" s="16">
        <v>1186.57</v>
      </c>
      <c r="Y59" s="17">
        <v>1163.83</v>
      </c>
    </row>
    <row r="60" spans="1:25" ht="15.75">
      <c r="A60" s="14">
        <f t="shared" si="0"/>
        <v>42540</v>
      </c>
      <c r="B60" s="15">
        <v>1108.28</v>
      </c>
      <c r="C60" s="16">
        <v>1031.98</v>
      </c>
      <c r="D60" s="16">
        <v>981.32</v>
      </c>
      <c r="E60" s="16">
        <v>911.54</v>
      </c>
      <c r="F60" s="16">
        <v>879.16</v>
      </c>
      <c r="G60" s="16">
        <v>879.92</v>
      </c>
      <c r="H60" s="16">
        <v>875.69</v>
      </c>
      <c r="I60" s="16">
        <v>895.1</v>
      </c>
      <c r="J60" s="16">
        <v>994.05</v>
      </c>
      <c r="K60" s="16">
        <v>1049.23</v>
      </c>
      <c r="L60" s="16">
        <v>1157.28</v>
      </c>
      <c r="M60" s="16">
        <v>1159.74</v>
      </c>
      <c r="N60" s="16">
        <v>1162.43</v>
      </c>
      <c r="O60" s="16">
        <v>1159.89</v>
      </c>
      <c r="P60" s="16">
        <v>1158.87</v>
      </c>
      <c r="Q60" s="16">
        <v>1157.26</v>
      </c>
      <c r="R60" s="16">
        <v>1157.55</v>
      </c>
      <c r="S60" s="16">
        <v>1153.47</v>
      </c>
      <c r="T60" s="16">
        <v>1064.56</v>
      </c>
      <c r="U60" s="16">
        <v>1027.08</v>
      </c>
      <c r="V60" s="16">
        <v>1172.76</v>
      </c>
      <c r="W60" s="16">
        <v>1168.97</v>
      </c>
      <c r="X60" s="16">
        <v>1164.81</v>
      </c>
      <c r="Y60" s="17">
        <v>1098.33</v>
      </c>
    </row>
    <row r="61" spans="1:25" ht="15.75">
      <c r="A61" s="14">
        <f t="shared" si="0"/>
        <v>42541</v>
      </c>
      <c r="B61" s="15">
        <v>1057.84</v>
      </c>
      <c r="C61" s="16">
        <v>1043.4</v>
      </c>
      <c r="D61" s="16">
        <v>928.4</v>
      </c>
      <c r="E61" s="16">
        <v>802.84</v>
      </c>
      <c r="F61" s="16">
        <v>802.88</v>
      </c>
      <c r="G61" s="16">
        <v>740.12</v>
      </c>
      <c r="H61" s="16">
        <v>750.61</v>
      </c>
      <c r="I61" s="16">
        <v>830.53</v>
      </c>
      <c r="J61" s="16">
        <v>960.39</v>
      </c>
      <c r="K61" s="16">
        <v>1107.24</v>
      </c>
      <c r="L61" s="16">
        <v>1151.56</v>
      </c>
      <c r="M61" s="16">
        <v>1218.56</v>
      </c>
      <c r="N61" s="16">
        <v>1171.46</v>
      </c>
      <c r="O61" s="16">
        <v>1200.18</v>
      </c>
      <c r="P61" s="16">
        <v>1169.5</v>
      </c>
      <c r="Q61" s="16">
        <v>1163.51</v>
      </c>
      <c r="R61" s="16">
        <v>1160.72</v>
      </c>
      <c r="S61" s="16">
        <v>1144.94</v>
      </c>
      <c r="T61" s="16">
        <v>1148.97</v>
      </c>
      <c r="U61" s="16">
        <v>1138.42</v>
      </c>
      <c r="V61" s="16">
        <v>1150.72</v>
      </c>
      <c r="W61" s="16">
        <v>1130.43</v>
      </c>
      <c r="X61" s="16">
        <v>1131.2</v>
      </c>
      <c r="Y61" s="17">
        <v>1071.28</v>
      </c>
    </row>
    <row r="62" spans="1:25" ht="15.75">
      <c r="A62" s="14">
        <f t="shared" si="0"/>
        <v>42542</v>
      </c>
      <c r="B62" s="15">
        <v>979.92</v>
      </c>
      <c r="C62" s="16">
        <v>834.31</v>
      </c>
      <c r="D62" s="16">
        <v>821.55</v>
      </c>
      <c r="E62" s="16">
        <v>792.5</v>
      </c>
      <c r="F62" s="16">
        <v>751.22</v>
      </c>
      <c r="G62" s="16">
        <v>750.86</v>
      </c>
      <c r="H62" s="16">
        <v>773.26</v>
      </c>
      <c r="I62" s="16">
        <v>857.55</v>
      </c>
      <c r="J62" s="16">
        <v>980.96</v>
      </c>
      <c r="K62" s="16">
        <v>1101.09</v>
      </c>
      <c r="L62" s="16">
        <v>1163.05</v>
      </c>
      <c r="M62" s="16">
        <v>1162.43</v>
      </c>
      <c r="N62" s="16">
        <v>1163.47</v>
      </c>
      <c r="O62" s="16">
        <v>1169.19</v>
      </c>
      <c r="P62" s="16">
        <v>1108.74</v>
      </c>
      <c r="Q62" s="16">
        <v>1101.6</v>
      </c>
      <c r="R62" s="16">
        <v>1098.3</v>
      </c>
      <c r="S62" s="16">
        <v>1092.3</v>
      </c>
      <c r="T62" s="16">
        <v>1088.43</v>
      </c>
      <c r="U62" s="16">
        <v>1083.4</v>
      </c>
      <c r="V62" s="16">
        <v>1077.82</v>
      </c>
      <c r="W62" s="16">
        <v>1070.46</v>
      </c>
      <c r="X62" s="16">
        <v>1062.87</v>
      </c>
      <c r="Y62" s="17">
        <v>1044.07</v>
      </c>
    </row>
    <row r="63" spans="1:25" ht="15.75">
      <c r="A63" s="14">
        <f t="shared" si="0"/>
        <v>42543</v>
      </c>
      <c r="B63" s="15">
        <v>1006.24</v>
      </c>
      <c r="C63" s="16">
        <v>886.59</v>
      </c>
      <c r="D63" s="16">
        <v>878.31</v>
      </c>
      <c r="E63" s="16">
        <v>817.03</v>
      </c>
      <c r="F63" s="16">
        <v>804.73</v>
      </c>
      <c r="G63" s="16">
        <v>750.66</v>
      </c>
      <c r="H63" s="16">
        <v>778.43</v>
      </c>
      <c r="I63" s="16">
        <v>867.18</v>
      </c>
      <c r="J63" s="16">
        <v>1013.24</v>
      </c>
      <c r="K63" s="16">
        <v>1166.49</v>
      </c>
      <c r="L63" s="16">
        <v>1166.38</v>
      </c>
      <c r="M63" s="16">
        <v>1170.07</v>
      </c>
      <c r="N63" s="16">
        <v>1171</v>
      </c>
      <c r="O63" s="16">
        <v>1179.86</v>
      </c>
      <c r="P63" s="16">
        <v>1167.64</v>
      </c>
      <c r="Q63" s="16">
        <v>1164.96</v>
      </c>
      <c r="R63" s="16">
        <v>1161.78</v>
      </c>
      <c r="S63" s="16">
        <v>1161.96</v>
      </c>
      <c r="T63" s="16">
        <v>1150.77</v>
      </c>
      <c r="U63" s="16">
        <v>1141.39</v>
      </c>
      <c r="V63" s="16">
        <v>1132.88</v>
      </c>
      <c r="W63" s="16">
        <v>1150.38</v>
      </c>
      <c r="X63" s="16">
        <v>1139.88</v>
      </c>
      <c r="Y63" s="17">
        <v>1039.27</v>
      </c>
    </row>
    <row r="64" spans="1:25" ht="15.75">
      <c r="A64" s="14">
        <f t="shared" si="0"/>
        <v>42544</v>
      </c>
      <c r="B64" s="15">
        <v>1040.78</v>
      </c>
      <c r="C64" s="16">
        <v>1007.2</v>
      </c>
      <c r="D64" s="16">
        <v>856.42</v>
      </c>
      <c r="E64" s="16">
        <v>820.51</v>
      </c>
      <c r="F64" s="16">
        <v>804.26</v>
      </c>
      <c r="G64" s="16">
        <v>764.15</v>
      </c>
      <c r="H64" s="16">
        <v>808.62</v>
      </c>
      <c r="I64" s="16">
        <v>883.15</v>
      </c>
      <c r="J64" s="16">
        <v>992.51</v>
      </c>
      <c r="K64" s="16">
        <v>1109.84</v>
      </c>
      <c r="L64" s="16">
        <v>1087.25</v>
      </c>
      <c r="M64" s="16">
        <v>1124.79</v>
      </c>
      <c r="N64" s="16">
        <v>1128.84</v>
      </c>
      <c r="O64" s="16">
        <v>1163.99</v>
      </c>
      <c r="P64" s="16">
        <v>1114.76</v>
      </c>
      <c r="Q64" s="16">
        <v>1113.26</v>
      </c>
      <c r="R64" s="16">
        <v>1106.33</v>
      </c>
      <c r="S64" s="16">
        <v>1105.51</v>
      </c>
      <c r="T64" s="16">
        <v>1106.85</v>
      </c>
      <c r="U64" s="16">
        <v>1100.86</v>
      </c>
      <c r="V64" s="16">
        <v>1090.33</v>
      </c>
      <c r="W64" s="16">
        <v>1090.27</v>
      </c>
      <c r="X64" s="16">
        <v>1079.33</v>
      </c>
      <c r="Y64" s="17">
        <v>1026.28</v>
      </c>
    </row>
    <row r="65" spans="1:25" ht="15.75">
      <c r="A65" s="14">
        <f t="shared" si="0"/>
        <v>42545</v>
      </c>
      <c r="B65" s="15">
        <v>1021.13</v>
      </c>
      <c r="C65" s="16">
        <v>915.54</v>
      </c>
      <c r="D65" s="16">
        <v>888.36</v>
      </c>
      <c r="E65" s="16">
        <v>861.4</v>
      </c>
      <c r="F65" s="16">
        <v>848.34</v>
      </c>
      <c r="G65" s="16">
        <v>847.56</v>
      </c>
      <c r="H65" s="16">
        <v>854.62</v>
      </c>
      <c r="I65" s="16">
        <v>912.47</v>
      </c>
      <c r="J65" s="16">
        <v>1114.6</v>
      </c>
      <c r="K65" s="16">
        <v>1231.4</v>
      </c>
      <c r="L65" s="16">
        <v>1295.91</v>
      </c>
      <c r="M65" s="16">
        <v>1303.1</v>
      </c>
      <c r="N65" s="16">
        <v>1296.74</v>
      </c>
      <c r="O65" s="16">
        <v>1312.55</v>
      </c>
      <c r="P65" s="16">
        <v>1299.97</v>
      </c>
      <c r="Q65" s="16">
        <v>1289.69</v>
      </c>
      <c r="R65" s="16">
        <v>1283.54</v>
      </c>
      <c r="S65" s="16">
        <v>1245.11</v>
      </c>
      <c r="T65" s="16">
        <v>1232.89</v>
      </c>
      <c r="U65" s="16">
        <v>1217.07</v>
      </c>
      <c r="V65" s="16">
        <v>1206.53</v>
      </c>
      <c r="W65" s="16">
        <v>1217.79</v>
      </c>
      <c r="X65" s="16">
        <v>1168.37</v>
      </c>
      <c r="Y65" s="17">
        <v>1153.84</v>
      </c>
    </row>
    <row r="66" spans="1:25" ht="15.75">
      <c r="A66" s="14">
        <f t="shared" si="0"/>
        <v>42546</v>
      </c>
      <c r="B66" s="15">
        <v>1161.61</v>
      </c>
      <c r="C66" s="16">
        <v>1153.39</v>
      </c>
      <c r="D66" s="16">
        <v>986.74</v>
      </c>
      <c r="E66" s="16">
        <v>793.76</v>
      </c>
      <c r="F66" s="16">
        <v>761.15</v>
      </c>
      <c r="G66" s="16">
        <v>781.94</v>
      </c>
      <c r="H66" s="16">
        <v>757.8</v>
      </c>
      <c r="I66" s="16">
        <v>808.01</v>
      </c>
      <c r="J66" s="16">
        <v>1076.92</v>
      </c>
      <c r="K66" s="16">
        <v>1181.68</v>
      </c>
      <c r="L66" s="16">
        <v>1227.91</v>
      </c>
      <c r="M66" s="16">
        <v>1264.8</v>
      </c>
      <c r="N66" s="16">
        <v>1225.71</v>
      </c>
      <c r="O66" s="16">
        <v>1218.54</v>
      </c>
      <c r="P66" s="16">
        <v>1220.57</v>
      </c>
      <c r="Q66" s="16">
        <v>1236.64</v>
      </c>
      <c r="R66" s="16">
        <v>1211.8</v>
      </c>
      <c r="S66" s="16">
        <v>1215.78</v>
      </c>
      <c r="T66" s="16">
        <v>1254.37</v>
      </c>
      <c r="U66" s="16">
        <v>1234.83</v>
      </c>
      <c r="V66" s="16">
        <v>1230.26</v>
      </c>
      <c r="W66" s="16">
        <v>1205.68</v>
      </c>
      <c r="X66" s="16">
        <v>1166.75</v>
      </c>
      <c r="Y66" s="17">
        <v>1158.97</v>
      </c>
    </row>
    <row r="67" spans="1:25" ht="15.75">
      <c r="A67" s="14">
        <f t="shared" si="0"/>
        <v>42547</v>
      </c>
      <c r="B67" s="15">
        <v>1107.63</v>
      </c>
      <c r="C67" s="16">
        <v>1003.82</v>
      </c>
      <c r="D67" s="16">
        <v>887.54</v>
      </c>
      <c r="E67" s="16">
        <v>850.23</v>
      </c>
      <c r="F67" s="16">
        <v>837.41</v>
      </c>
      <c r="G67" s="16">
        <v>838.9</v>
      </c>
      <c r="H67" s="16">
        <v>846.76</v>
      </c>
      <c r="I67" s="16">
        <v>861.45</v>
      </c>
      <c r="J67" s="16">
        <v>925.26</v>
      </c>
      <c r="K67" s="16">
        <v>1097.87</v>
      </c>
      <c r="L67" s="16">
        <v>1162.44</v>
      </c>
      <c r="M67" s="16">
        <v>1169.35</v>
      </c>
      <c r="N67" s="16">
        <v>1168.79</v>
      </c>
      <c r="O67" s="16">
        <v>1168.59</v>
      </c>
      <c r="P67" s="16">
        <v>1167.26</v>
      </c>
      <c r="Q67" s="16">
        <v>1164.22</v>
      </c>
      <c r="R67" s="16">
        <v>1163.96</v>
      </c>
      <c r="S67" s="16">
        <v>1166.44</v>
      </c>
      <c r="T67" s="16">
        <v>1168.38</v>
      </c>
      <c r="U67" s="16">
        <v>1165.34</v>
      </c>
      <c r="V67" s="16">
        <v>1168.32</v>
      </c>
      <c r="W67" s="16">
        <v>1169.39</v>
      </c>
      <c r="X67" s="16">
        <v>1165.68</v>
      </c>
      <c r="Y67" s="17">
        <v>964.81</v>
      </c>
    </row>
    <row r="68" spans="1:25" ht="15.75">
      <c r="A68" s="14">
        <f t="shared" si="0"/>
        <v>42548</v>
      </c>
      <c r="B68" s="15">
        <v>982.24</v>
      </c>
      <c r="C68" s="16">
        <v>968.83</v>
      </c>
      <c r="D68" s="16">
        <v>866.69</v>
      </c>
      <c r="E68" s="16">
        <v>845.92</v>
      </c>
      <c r="F68" s="16">
        <v>844.14</v>
      </c>
      <c r="G68" s="16">
        <v>880.58</v>
      </c>
      <c r="H68" s="16">
        <v>894.8</v>
      </c>
      <c r="I68" s="16">
        <v>997.51</v>
      </c>
      <c r="J68" s="16">
        <v>1125.19</v>
      </c>
      <c r="K68" s="16">
        <v>1206.76</v>
      </c>
      <c r="L68" s="16">
        <v>1265.54</v>
      </c>
      <c r="M68" s="16">
        <v>1271.65</v>
      </c>
      <c r="N68" s="16">
        <v>1278.91</v>
      </c>
      <c r="O68" s="16">
        <v>1284.48</v>
      </c>
      <c r="P68" s="16">
        <v>1269.16</v>
      </c>
      <c r="Q68" s="16">
        <v>1266.97</v>
      </c>
      <c r="R68" s="16">
        <v>1278.47</v>
      </c>
      <c r="S68" s="16">
        <v>1255.73</v>
      </c>
      <c r="T68" s="16">
        <v>1225.36</v>
      </c>
      <c r="U68" s="16">
        <v>1201.45</v>
      </c>
      <c r="V68" s="16">
        <v>1191.8</v>
      </c>
      <c r="W68" s="16">
        <v>1174.28</v>
      </c>
      <c r="X68" s="16">
        <v>1166.97</v>
      </c>
      <c r="Y68" s="17">
        <v>1158.39</v>
      </c>
    </row>
    <row r="69" spans="1:25" ht="15.75">
      <c r="A69" s="14">
        <f t="shared" si="0"/>
        <v>42549</v>
      </c>
      <c r="B69" s="15">
        <v>1097.83</v>
      </c>
      <c r="C69" s="16">
        <v>1014.01</v>
      </c>
      <c r="D69" s="16">
        <v>1026.05</v>
      </c>
      <c r="E69" s="16">
        <v>953.43</v>
      </c>
      <c r="F69" s="16">
        <v>885.74</v>
      </c>
      <c r="G69" s="16">
        <v>874.04</v>
      </c>
      <c r="H69" s="16">
        <v>905.6</v>
      </c>
      <c r="I69" s="16">
        <v>1002.64</v>
      </c>
      <c r="J69" s="16">
        <v>1126.02</v>
      </c>
      <c r="K69" s="16">
        <v>1180.09</v>
      </c>
      <c r="L69" s="16">
        <v>1267.88</v>
      </c>
      <c r="M69" s="16">
        <v>1301.96</v>
      </c>
      <c r="N69" s="16">
        <v>1302.41</v>
      </c>
      <c r="O69" s="16">
        <v>1270.06</v>
      </c>
      <c r="P69" s="16">
        <v>1258.66</v>
      </c>
      <c r="Q69" s="16">
        <v>1234.84</v>
      </c>
      <c r="R69" s="16">
        <v>1234</v>
      </c>
      <c r="S69" s="16">
        <v>1189.77</v>
      </c>
      <c r="T69" s="16">
        <v>1175.54</v>
      </c>
      <c r="U69" s="16">
        <v>1172.27</v>
      </c>
      <c r="V69" s="16">
        <v>1170.37</v>
      </c>
      <c r="W69" s="16">
        <v>1168.99</v>
      </c>
      <c r="X69" s="16">
        <v>1138.82</v>
      </c>
      <c r="Y69" s="17">
        <v>1088.82</v>
      </c>
    </row>
    <row r="70" spans="1:25" ht="15.75">
      <c r="A70" s="14">
        <f t="shared" si="0"/>
        <v>42550</v>
      </c>
      <c r="B70" s="15">
        <v>1040.57</v>
      </c>
      <c r="C70" s="16">
        <v>1017.22</v>
      </c>
      <c r="D70" s="16">
        <v>983.91</v>
      </c>
      <c r="E70" s="16">
        <v>922.17</v>
      </c>
      <c r="F70" s="16">
        <v>859.37</v>
      </c>
      <c r="G70" s="16">
        <v>842.54</v>
      </c>
      <c r="H70" s="16">
        <v>868.61</v>
      </c>
      <c r="I70" s="16">
        <v>963.82</v>
      </c>
      <c r="J70" s="16">
        <v>1068.92</v>
      </c>
      <c r="K70" s="16">
        <v>1175.42</v>
      </c>
      <c r="L70" s="16">
        <v>1195.62</v>
      </c>
      <c r="M70" s="16">
        <v>1221.76</v>
      </c>
      <c r="N70" s="16">
        <v>1217.28</v>
      </c>
      <c r="O70" s="16">
        <v>1216.03</v>
      </c>
      <c r="P70" s="16">
        <v>1211.23</v>
      </c>
      <c r="Q70" s="16">
        <v>1205.55</v>
      </c>
      <c r="R70" s="16">
        <v>1203.71</v>
      </c>
      <c r="S70" s="16">
        <v>1181.93</v>
      </c>
      <c r="T70" s="16">
        <v>1184.35</v>
      </c>
      <c r="U70" s="16">
        <v>1190.58</v>
      </c>
      <c r="V70" s="16">
        <v>1179.26</v>
      </c>
      <c r="W70" s="16">
        <v>1171.67</v>
      </c>
      <c r="X70" s="16">
        <v>1153.91</v>
      </c>
      <c r="Y70" s="17">
        <v>1108.76</v>
      </c>
    </row>
    <row r="71" spans="1:25" ht="16.5" thickBot="1">
      <c r="A71" s="18">
        <f t="shared" si="0"/>
        <v>42551</v>
      </c>
      <c r="B71" s="19">
        <v>1046.31</v>
      </c>
      <c r="C71" s="20">
        <v>1021.16</v>
      </c>
      <c r="D71" s="20">
        <v>974.41</v>
      </c>
      <c r="E71" s="20">
        <v>916.83</v>
      </c>
      <c r="F71" s="20">
        <v>863.79</v>
      </c>
      <c r="G71" s="20">
        <v>852.91</v>
      </c>
      <c r="H71" s="20">
        <v>883.57</v>
      </c>
      <c r="I71" s="20">
        <v>985.12</v>
      </c>
      <c r="J71" s="20">
        <v>1057.29</v>
      </c>
      <c r="K71" s="20">
        <v>1171.5</v>
      </c>
      <c r="L71" s="20">
        <v>1232.09</v>
      </c>
      <c r="M71" s="20">
        <v>1242.85</v>
      </c>
      <c r="N71" s="20">
        <v>1239.93</v>
      </c>
      <c r="O71" s="20">
        <v>1241.84</v>
      </c>
      <c r="P71" s="20">
        <v>1235.21</v>
      </c>
      <c r="Q71" s="20">
        <v>1225.71</v>
      </c>
      <c r="R71" s="20">
        <v>1228.85</v>
      </c>
      <c r="S71" s="20">
        <v>1237.68</v>
      </c>
      <c r="T71" s="20">
        <v>1235.98</v>
      </c>
      <c r="U71" s="20">
        <v>1233.02</v>
      </c>
      <c r="V71" s="20">
        <v>1227.26</v>
      </c>
      <c r="W71" s="20">
        <v>1216.79</v>
      </c>
      <c r="X71" s="20">
        <v>1165.26</v>
      </c>
      <c r="Y71" s="21">
        <v>1058.51</v>
      </c>
    </row>
    <row r="72" ht="9" customHeight="1" thickBot="1"/>
    <row r="73" spans="1:25" ht="16.5" customHeight="1" thickBot="1">
      <c r="A73" s="62" t="s">
        <v>3</v>
      </c>
      <c r="B73" s="64" t="s">
        <v>30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6"/>
    </row>
    <row r="74" spans="1:25" ht="24.75" customHeight="1" thickBot="1">
      <c r="A74" s="63"/>
      <c r="B74" s="6" t="s">
        <v>5</v>
      </c>
      <c r="C74" s="7" t="s">
        <v>6</v>
      </c>
      <c r="D74" s="7" t="s">
        <v>7</v>
      </c>
      <c r="E74" s="7" t="s">
        <v>8</v>
      </c>
      <c r="F74" s="7" t="s">
        <v>9</v>
      </c>
      <c r="G74" s="7" t="s">
        <v>10</v>
      </c>
      <c r="H74" s="7" t="s">
        <v>11</v>
      </c>
      <c r="I74" s="7" t="s">
        <v>12</v>
      </c>
      <c r="J74" s="7" t="s">
        <v>13</v>
      </c>
      <c r="K74" s="7" t="s">
        <v>14</v>
      </c>
      <c r="L74" s="7" t="s">
        <v>15</v>
      </c>
      <c r="M74" s="7" t="s">
        <v>16</v>
      </c>
      <c r="N74" s="7" t="s">
        <v>17</v>
      </c>
      <c r="O74" s="7" t="s">
        <v>18</v>
      </c>
      <c r="P74" s="7" t="s">
        <v>19</v>
      </c>
      <c r="Q74" s="7" t="s">
        <v>20</v>
      </c>
      <c r="R74" s="7" t="s">
        <v>21</v>
      </c>
      <c r="S74" s="7" t="s">
        <v>22</v>
      </c>
      <c r="T74" s="7" t="s">
        <v>23</v>
      </c>
      <c r="U74" s="7" t="s">
        <v>24</v>
      </c>
      <c r="V74" s="7" t="s">
        <v>25</v>
      </c>
      <c r="W74" s="7" t="s">
        <v>26</v>
      </c>
      <c r="X74" s="7" t="s">
        <v>27</v>
      </c>
      <c r="Y74" s="8" t="s">
        <v>28</v>
      </c>
    </row>
    <row r="75" spans="1:26" ht="15.75">
      <c r="A75" s="9">
        <f aca="true" t="shared" si="1" ref="A75:A104">A42</f>
        <v>42522</v>
      </c>
      <c r="B75" s="10">
        <v>834.51</v>
      </c>
      <c r="C75" s="11">
        <v>813.04</v>
      </c>
      <c r="D75" s="11">
        <v>811.84</v>
      </c>
      <c r="E75" s="11">
        <v>615.65</v>
      </c>
      <c r="F75" s="11">
        <v>516.78</v>
      </c>
      <c r="G75" s="11">
        <v>14.49</v>
      </c>
      <c r="H75" s="11">
        <v>22.43</v>
      </c>
      <c r="I75" s="11">
        <v>768.89</v>
      </c>
      <c r="J75" s="11">
        <v>836.3</v>
      </c>
      <c r="K75" s="11">
        <v>1513.48</v>
      </c>
      <c r="L75" s="11">
        <v>1619.93</v>
      </c>
      <c r="M75" s="11">
        <v>1723.59</v>
      </c>
      <c r="N75" s="11">
        <v>1710.97</v>
      </c>
      <c r="O75" s="11">
        <v>1658.84</v>
      </c>
      <c r="P75" s="11">
        <v>1655.32</v>
      </c>
      <c r="Q75" s="11">
        <v>1683</v>
      </c>
      <c r="R75" s="11">
        <v>1664.8</v>
      </c>
      <c r="S75" s="11">
        <v>1648.16</v>
      </c>
      <c r="T75" s="11">
        <v>1610.33</v>
      </c>
      <c r="U75" s="11">
        <v>1460.12</v>
      </c>
      <c r="V75" s="11">
        <v>1376.35</v>
      </c>
      <c r="W75" s="11">
        <v>1248.91</v>
      </c>
      <c r="X75" s="11">
        <v>1222.3</v>
      </c>
      <c r="Y75" s="12">
        <v>1461.61</v>
      </c>
      <c r="Z75" s="13"/>
    </row>
    <row r="76" spans="1:25" ht="15.75">
      <c r="A76" s="14">
        <f t="shared" si="1"/>
        <v>42523</v>
      </c>
      <c r="B76" s="15">
        <v>1454.05</v>
      </c>
      <c r="C76" s="16">
        <v>1174.84</v>
      </c>
      <c r="D76" s="16">
        <v>838.64</v>
      </c>
      <c r="E76" s="16">
        <v>775.09</v>
      </c>
      <c r="F76" s="16">
        <v>727.45</v>
      </c>
      <c r="G76" s="16">
        <v>262.35</v>
      </c>
      <c r="H76" s="16">
        <v>612.37</v>
      </c>
      <c r="I76" s="16">
        <v>799.63</v>
      </c>
      <c r="J76" s="16">
        <v>845.44</v>
      </c>
      <c r="K76" s="16">
        <v>1177.06</v>
      </c>
      <c r="L76" s="16">
        <v>1184.12</v>
      </c>
      <c r="M76" s="16">
        <v>1226.44</v>
      </c>
      <c r="N76" s="16">
        <v>1263.04</v>
      </c>
      <c r="O76" s="16">
        <v>1260.7</v>
      </c>
      <c r="P76" s="16">
        <v>1380.84</v>
      </c>
      <c r="Q76" s="16">
        <v>1397.35</v>
      </c>
      <c r="R76" s="16">
        <v>1448.83</v>
      </c>
      <c r="S76" s="16">
        <v>1383.69</v>
      </c>
      <c r="T76" s="16">
        <v>1271.33</v>
      </c>
      <c r="U76" s="16">
        <v>1217.33</v>
      </c>
      <c r="V76" s="16">
        <v>1197.06</v>
      </c>
      <c r="W76" s="16">
        <v>1185.86</v>
      </c>
      <c r="X76" s="16">
        <v>1192.7</v>
      </c>
      <c r="Y76" s="17">
        <v>1206.72</v>
      </c>
    </row>
    <row r="77" spans="1:25" ht="15.75">
      <c r="A77" s="14">
        <f t="shared" si="1"/>
        <v>42524</v>
      </c>
      <c r="B77" s="15">
        <v>1061.61</v>
      </c>
      <c r="C77" s="16">
        <v>927.59</v>
      </c>
      <c r="D77" s="16">
        <v>837.03</v>
      </c>
      <c r="E77" s="16">
        <v>813.43</v>
      </c>
      <c r="F77" s="16">
        <v>807.4</v>
      </c>
      <c r="G77" s="16">
        <v>752.64</v>
      </c>
      <c r="H77" s="16">
        <v>768.09</v>
      </c>
      <c r="I77" s="16">
        <v>817.03</v>
      </c>
      <c r="J77" s="16">
        <v>935.83</v>
      </c>
      <c r="K77" s="16">
        <v>1163.12</v>
      </c>
      <c r="L77" s="16">
        <v>1243.33</v>
      </c>
      <c r="M77" s="16">
        <v>1280.18</v>
      </c>
      <c r="N77" s="16">
        <v>1271.12</v>
      </c>
      <c r="O77" s="16">
        <v>1270.06</v>
      </c>
      <c r="P77" s="16">
        <v>1263.61</v>
      </c>
      <c r="Q77" s="16">
        <v>1261.23</v>
      </c>
      <c r="R77" s="16">
        <v>1259.38</v>
      </c>
      <c r="S77" s="16">
        <v>1255.32</v>
      </c>
      <c r="T77" s="16">
        <v>1246.88</v>
      </c>
      <c r="U77" s="16">
        <v>1247.52</v>
      </c>
      <c r="V77" s="16">
        <v>1257.98</v>
      </c>
      <c r="W77" s="16">
        <v>1241.02</v>
      </c>
      <c r="X77" s="16">
        <v>1257.62</v>
      </c>
      <c r="Y77" s="17">
        <v>1260.61</v>
      </c>
    </row>
    <row r="78" spans="1:25" ht="15.75">
      <c r="A78" s="14">
        <f t="shared" si="1"/>
        <v>42525</v>
      </c>
      <c r="B78" s="15">
        <v>1255.22</v>
      </c>
      <c r="C78" s="16">
        <v>1187.4</v>
      </c>
      <c r="D78" s="16">
        <v>1066.73</v>
      </c>
      <c r="E78" s="16">
        <v>970.49</v>
      </c>
      <c r="F78" s="16">
        <v>911.51</v>
      </c>
      <c r="G78" s="16">
        <v>885.58</v>
      </c>
      <c r="H78" s="16">
        <v>868.14</v>
      </c>
      <c r="I78" s="16">
        <v>902.15</v>
      </c>
      <c r="J78" s="16">
        <v>968.24</v>
      </c>
      <c r="K78" s="16">
        <v>1199.21</v>
      </c>
      <c r="L78" s="16">
        <v>1315.67</v>
      </c>
      <c r="M78" s="16">
        <v>1317.93</v>
      </c>
      <c r="N78" s="16">
        <v>1326.3</v>
      </c>
      <c r="O78" s="16">
        <v>1324.81</v>
      </c>
      <c r="P78" s="16">
        <v>1310.47</v>
      </c>
      <c r="Q78" s="16">
        <v>1309.3</v>
      </c>
      <c r="R78" s="16">
        <v>1301.73</v>
      </c>
      <c r="S78" s="16">
        <v>1301.27</v>
      </c>
      <c r="T78" s="16">
        <v>1290</v>
      </c>
      <c r="U78" s="16">
        <v>1258.02</v>
      </c>
      <c r="V78" s="16">
        <v>1256.76</v>
      </c>
      <c r="W78" s="16">
        <v>1233.48</v>
      </c>
      <c r="X78" s="16">
        <v>1168.12</v>
      </c>
      <c r="Y78" s="17">
        <v>1102.45</v>
      </c>
    </row>
    <row r="79" spans="1:25" ht="15.75">
      <c r="A79" s="14">
        <f t="shared" si="1"/>
        <v>42526</v>
      </c>
      <c r="B79" s="15">
        <v>1049.61</v>
      </c>
      <c r="C79" s="16">
        <v>934.97</v>
      </c>
      <c r="D79" s="16">
        <v>881.4</v>
      </c>
      <c r="E79" s="16">
        <v>825.29</v>
      </c>
      <c r="F79" s="16">
        <v>789.38</v>
      </c>
      <c r="G79" s="16">
        <v>749.85</v>
      </c>
      <c r="H79" s="16">
        <v>742.89</v>
      </c>
      <c r="I79" s="16">
        <v>754.13</v>
      </c>
      <c r="J79" s="16">
        <v>814.42</v>
      </c>
      <c r="K79" s="16">
        <v>894.8</v>
      </c>
      <c r="L79" s="16">
        <v>1056</v>
      </c>
      <c r="M79" s="16">
        <v>1104.55</v>
      </c>
      <c r="N79" s="16">
        <v>1136.02</v>
      </c>
      <c r="O79" s="16">
        <v>1149.4</v>
      </c>
      <c r="P79" s="16">
        <v>1140.05</v>
      </c>
      <c r="Q79" s="16">
        <v>1139.23</v>
      </c>
      <c r="R79" s="16">
        <v>1146.1</v>
      </c>
      <c r="S79" s="16">
        <v>1152.85</v>
      </c>
      <c r="T79" s="16">
        <v>1122.97</v>
      </c>
      <c r="U79" s="16">
        <v>1096.17</v>
      </c>
      <c r="V79" s="16">
        <v>1101.55</v>
      </c>
      <c r="W79" s="16">
        <v>1112.86</v>
      </c>
      <c r="X79" s="16">
        <v>1156.79</v>
      </c>
      <c r="Y79" s="17">
        <v>1068.65</v>
      </c>
    </row>
    <row r="80" spans="1:25" ht="15.75">
      <c r="A80" s="14">
        <f t="shared" si="1"/>
        <v>42527</v>
      </c>
      <c r="B80" s="15">
        <v>1051.8</v>
      </c>
      <c r="C80" s="16">
        <v>995.47</v>
      </c>
      <c r="D80" s="16">
        <v>877.49</v>
      </c>
      <c r="E80" s="16">
        <v>865.55</v>
      </c>
      <c r="F80" s="16">
        <v>850.73</v>
      </c>
      <c r="G80" s="16">
        <v>830.7</v>
      </c>
      <c r="H80" s="16">
        <v>835.6</v>
      </c>
      <c r="I80" s="16">
        <v>911.36</v>
      </c>
      <c r="J80" s="16">
        <v>961.12</v>
      </c>
      <c r="K80" s="16">
        <v>1174.77</v>
      </c>
      <c r="L80" s="16">
        <v>1322.7</v>
      </c>
      <c r="M80" s="16">
        <v>1308.39</v>
      </c>
      <c r="N80" s="16">
        <v>1304.5</v>
      </c>
      <c r="O80" s="16">
        <v>1309.55</v>
      </c>
      <c r="P80" s="16">
        <v>1282.14</v>
      </c>
      <c r="Q80" s="16">
        <v>1275.92</v>
      </c>
      <c r="R80" s="16">
        <v>1208.82</v>
      </c>
      <c r="S80" s="16">
        <v>1211.03</v>
      </c>
      <c r="T80" s="16">
        <v>1169.59</v>
      </c>
      <c r="U80" s="16">
        <v>1162.4</v>
      </c>
      <c r="V80" s="16">
        <v>1154.64</v>
      </c>
      <c r="W80" s="16">
        <v>1154.22</v>
      </c>
      <c r="X80" s="16">
        <v>1167.67</v>
      </c>
      <c r="Y80" s="17">
        <v>1031.59</v>
      </c>
    </row>
    <row r="81" spans="1:25" ht="15.75">
      <c r="A81" s="14">
        <f t="shared" si="1"/>
        <v>42528</v>
      </c>
      <c r="B81" s="15">
        <v>1009.36</v>
      </c>
      <c r="C81" s="16">
        <v>938.11</v>
      </c>
      <c r="D81" s="16">
        <v>870.75</v>
      </c>
      <c r="E81" s="16">
        <v>836.04</v>
      </c>
      <c r="F81" s="16">
        <v>811.69</v>
      </c>
      <c r="G81" s="16">
        <v>807.46</v>
      </c>
      <c r="H81" s="16">
        <v>816.38</v>
      </c>
      <c r="I81" s="16">
        <v>869.05</v>
      </c>
      <c r="J81" s="16">
        <v>909.99</v>
      </c>
      <c r="K81" s="16">
        <v>1046.1</v>
      </c>
      <c r="L81" s="16">
        <v>1155.07</v>
      </c>
      <c r="M81" s="16">
        <v>1156.1</v>
      </c>
      <c r="N81" s="16">
        <v>1039.51</v>
      </c>
      <c r="O81" s="16">
        <v>1052.55</v>
      </c>
      <c r="P81" s="16">
        <v>1030.22</v>
      </c>
      <c r="Q81" s="16">
        <v>1015.93</v>
      </c>
      <c r="R81" s="16">
        <v>923.21</v>
      </c>
      <c r="S81" s="16">
        <v>897.77</v>
      </c>
      <c r="T81" s="16">
        <v>1073.5</v>
      </c>
      <c r="U81" s="16">
        <v>1062.77</v>
      </c>
      <c r="V81" s="16">
        <v>1066.65</v>
      </c>
      <c r="W81" s="16">
        <v>1063.99</v>
      </c>
      <c r="X81" s="16">
        <v>1073.13</v>
      </c>
      <c r="Y81" s="17">
        <v>1019.04</v>
      </c>
    </row>
    <row r="82" spans="1:25" ht="15.75">
      <c r="A82" s="14">
        <f t="shared" si="1"/>
        <v>42529</v>
      </c>
      <c r="B82" s="15">
        <v>971.48</v>
      </c>
      <c r="C82" s="16">
        <v>936.89</v>
      </c>
      <c r="D82" s="16">
        <v>869.15</v>
      </c>
      <c r="E82" s="16">
        <v>855.68</v>
      </c>
      <c r="F82" s="16">
        <v>845.87</v>
      </c>
      <c r="G82" s="16">
        <v>810.93</v>
      </c>
      <c r="H82" s="16">
        <v>843.15</v>
      </c>
      <c r="I82" s="16">
        <v>896.7</v>
      </c>
      <c r="J82" s="16">
        <v>931.31</v>
      </c>
      <c r="K82" s="16">
        <v>1209.04</v>
      </c>
      <c r="L82" s="16">
        <v>1289.8</v>
      </c>
      <c r="M82" s="16">
        <v>1406.73</v>
      </c>
      <c r="N82" s="16">
        <v>1411.35</v>
      </c>
      <c r="O82" s="16">
        <v>1411.09</v>
      </c>
      <c r="P82" s="16">
        <v>1471.67</v>
      </c>
      <c r="Q82" s="16">
        <v>1418.31</v>
      </c>
      <c r="R82" s="16">
        <v>1402.14</v>
      </c>
      <c r="S82" s="16">
        <v>1404.21</v>
      </c>
      <c r="T82" s="16">
        <v>1399.47</v>
      </c>
      <c r="U82" s="16">
        <v>1406.27</v>
      </c>
      <c r="V82" s="16">
        <v>1391.68</v>
      </c>
      <c r="W82" s="16">
        <v>1385.94</v>
      </c>
      <c r="X82" s="16">
        <v>1385.9</v>
      </c>
      <c r="Y82" s="17">
        <v>1386.49</v>
      </c>
    </row>
    <row r="83" spans="1:25" ht="15.75">
      <c r="A83" s="14">
        <f t="shared" si="1"/>
        <v>42530</v>
      </c>
      <c r="B83" s="15">
        <v>1223.43</v>
      </c>
      <c r="C83" s="16">
        <v>1156.57</v>
      </c>
      <c r="D83" s="16">
        <v>859.99</v>
      </c>
      <c r="E83" s="16">
        <v>836.46</v>
      </c>
      <c r="F83" s="16">
        <v>807.59</v>
      </c>
      <c r="G83" s="16">
        <v>803.17</v>
      </c>
      <c r="H83" s="16">
        <v>815.05</v>
      </c>
      <c r="I83" s="16">
        <v>850.82</v>
      </c>
      <c r="J83" s="16">
        <v>905.45</v>
      </c>
      <c r="K83" s="16">
        <v>1126.53</v>
      </c>
      <c r="L83" s="16">
        <v>1210.98</v>
      </c>
      <c r="M83" s="16">
        <v>1254.61</v>
      </c>
      <c r="N83" s="16">
        <v>1293.67</v>
      </c>
      <c r="O83" s="16">
        <v>1303.73</v>
      </c>
      <c r="P83" s="16">
        <v>1251.38</v>
      </c>
      <c r="Q83" s="16">
        <v>1271.61</v>
      </c>
      <c r="R83" s="16">
        <v>998.42</v>
      </c>
      <c r="S83" s="16">
        <v>994.78</v>
      </c>
      <c r="T83" s="16">
        <v>987.85</v>
      </c>
      <c r="U83" s="16">
        <v>987.29</v>
      </c>
      <c r="V83" s="16">
        <v>746.03</v>
      </c>
      <c r="W83" s="16">
        <v>864.5</v>
      </c>
      <c r="X83" s="16">
        <v>875.28</v>
      </c>
      <c r="Y83" s="17">
        <v>729.35</v>
      </c>
    </row>
    <row r="84" spans="1:25" ht="15.75">
      <c r="A84" s="14">
        <f t="shared" si="1"/>
        <v>42531</v>
      </c>
      <c r="B84" s="15">
        <v>963.65</v>
      </c>
      <c r="C84" s="16">
        <v>930.92</v>
      </c>
      <c r="D84" s="16">
        <v>885.8</v>
      </c>
      <c r="E84" s="16">
        <v>844.34</v>
      </c>
      <c r="F84" s="16">
        <v>859.39</v>
      </c>
      <c r="G84" s="16">
        <v>843.78</v>
      </c>
      <c r="H84" s="16">
        <v>882.85</v>
      </c>
      <c r="I84" s="16">
        <v>939.21</v>
      </c>
      <c r="J84" s="16">
        <v>1076.35</v>
      </c>
      <c r="K84" s="16">
        <v>1186.18</v>
      </c>
      <c r="L84" s="16">
        <v>1272.42</v>
      </c>
      <c r="M84" s="16">
        <v>1280.14</v>
      </c>
      <c r="N84" s="16">
        <v>1290.14</v>
      </c>
      <c r="O84" s="16">
        <v>1308.13</v>
      </c>
      <c r="P84" s="16">
        <v>1294.65</v>
      </c>
      <c r="Q84" s="16">
        <v>1308.2</v>
      </c>
      <c r="R84" s="16">
        <v>1275.49</v>
      </c>
      <c r="S84" s="16">
        <v>1255.27</v>
      </c>
      <c r="T84" s="16">
        <v>1243.1</v>
      </c>
      <c r="U84" s="16">
        <v>1192.66</v>
      </c>
      <c r="V84" s="16">
        <v>1169.85</v>
      </c>
      <c r="W84" s="16">
        <v>1163.7</v>
      </c>
      <c r="X84" s="16">
        <v>1175.78</v>
      </c>
      <c r="Y84" s="17">
        <v>1156.41</v>
      </c>
    </row>
    <row r="85" spans="1:25" ht="15.75">
      <c r="A85" s="14">
        <f t="shared" si="1"/>
        <v>42532</v>
      </c>
      <c r="B85" s="15">
        <v>1108.54</v>
      </c>
      <c r="C85" s="16">
        <v>1077.08</v>
      </c>
      <c r="D85" s="16">
        <v>1132.7</v>
      </c>
      <c r="E85" s="16">
        <v>1072.82</v>
      </c>
      <c r="F85" s="16">
        <v>1050.65</v>
      </c>
      <c r="G85" s="16">
        <v>977.58</v>
      </c>
      <c r="H85" s="16">
        <v>1004.97</v>
      </c>
      <c r="I85" s="16">
        <v>1058.63</v>
      </c>
      <c r="J85" s="16">
        <v>1084.45</v>
      </c>
      <c r="K85" s="16">
        <v>1182.22</v>
      </c>
      <c r="L85" s="16">
        <v>1238.53</v>
      </c>
      <c r="M85" s="16">
        <v>1322.94</v>
      </c>
      <c r="N85" s="16">
        <v>1327.28</v>
      </c>
      <c r="O85" s="16">
        <v>1321.56</v>
      </c>
      <c r="P85" s="16">
        <v>1323.21</v>
      </c>
      <c r="Q85" s="16">
        <v>1311.07</v>
      </c>
      <c r="R85" s="16">
        <v>1290.2</v>
      </c>
      <c r="S85" s="16">
        <v>1308.24</v>
      </c>
      <c r="T85" s="16">
        <v>1308.91</v>
      </c>
      <c r="U85" s="16">
        <v>1307.65</v>
      </c>
      <c r="V85" s="16">
        <v>1325.57</v>
      </c>
      <c r="W85" s="16">
        <v>1296.36</v>
      </c>
      <c r="X85" s="16">
        <v>1293.04</v>
      </c>
      <c r="Y85" s="17">
        <v>1276.77</v>
      </c>
    </row>
    <row r="86" spans="1:25" ht="15.75">
      <c r="A86" s="14">
        <f t="shared" si="1"/>
        <v>42533</v>
      </c>
      <c r="B86" s="15">
        <v>1251.67</v>
      </c>
      <c r="C86" s="16">
        <v>1139.38</v>
      </c>
      <c r="D86" s="16">
        <v>1161.82</v>
      </c>
      <c r="E86" s="16">
        <v>1063.57</v>
      </c>
      <c r="F86" s="16">
        <v>990.39</v>
      </c>
      <c r="G86" s="16">
        <v>925.55</v>
      </c>
      <c r="H86" s="16">
        <v>944.94</v>
      </c>
      <c r="I86" s="16">
        <v>959.21</v>
      </c>
      <c r="J86" s="16">
        <v>1067.95</v>
      </c>
      <c r="K86" s="16">
        <v>1087.45</v>
      </c>
      <c r="L86" s="16">
        <v>1243.49</v>
      </c>
      <c r="M86" s="16">
        <v>1283.57</v>
      </c>
      <c r="N86" s="16">
        <v>1278.34</v>
      </c>
      <c r="O86" s="16">
        <v>1287.95</v>
      </c>
      <c r="P86" s="16">
        <v>1279.14</v>
      </c>
      <c r="Q86" s="16">
        <v>1282.89</v>
      </c>
      <c r="R86" s="16">
        <v>1280.88</v>
      </c>
      <c r="S86" s="16">
        <v>1276.25</v>
      </c>
      <c r="T86" s="16">
        <v>1265.82</v>
      </c>
      <c r="U86" s="16">
        <v>1238.75</v>
      </c>
      <c r="V86" s="16">
        <v>1215.87</v>
      </c>
      <c r="W86" s="16">
        <v>1185.36</v>
      </c>
      <c r="X86" s="16">
        <v>1208.53</v>
      </c>
      <c r="Y86" s="17">
        <v>1176.08</v>
      </c>
    </row>
    <row r="87" spans="1:25" ht="15.75">
      <c r="A87" s="14">
        <f t="shared" si="1"/>
        <v>42534</v>
      </c>
      <c r="B87" s="15">
        <v>1060.8</v>
      </c>
      <c r="C87" s="16">
        <v>1049.38</v>
      </c>
      <c r="D87" s="16">
        <v>1057.71</v>
      </c>
      <c r="E87" s="16">
        <v>1042.67</v>
      </c>
      <c r="F87" s="16">
        <v>944.46</v>
      </c>
      <c r="G87" s="16">
        <v>897.68</v>
      </c>
      <c r="H87" s="16">
        <v>913.27</v>
      </c>
      <c r="I87" s="16">
        <v>997.04</v>
      </c>
      <c r="J87" s="16">
        <v>1056.54</v>
      </c>
      <c r="K87" s="16">
        <v>1080.55</v>
      </c>
      <c r="L87" s="16">
        <v>1197.36</v>
      </c>
      <c r="M87" s="16">
        <v>1253.84</v>
      </c>
      <c r="N87" s="16">
        <v>1272.23</v>
      </c>
      <c r="O87" s="16">
        <v>1272.1</v>
      </c>
      <c r="P87" s="16">
        <v>1264.55</v>
      </c>
      <c r="Q87" s="16">
        <v>1262.21</v>
      </c>
      <c r="R87" s="16">
        <v>1252.31</v>
      </c>
      <c r="S87" s="16">
        <v>1247.14</v>
      </c>
      <c r="T87" s="16">
        <v>1239.17</v>
      </c>
      <c r="U87" s="16">
        <v>1224.97</v>
      </c>
      <c r="V87" s="16">
        <v>1203.66</v>
      </c>
      <c r="W87" s="16">
        <v>1202.41</v>
      </c>
      <c r="X87" s="16">
        <v>1240.81</v>
      </c>
      <c r="Y87" s="17">
        <v>1169</v>
      </c>
    </row>
    <row r="88" spans="1:25" ht="15.75">
      <c r="A88" s="14">
        <f t="shared" si="1"/>
        <v>42535</v>
      </c>
      <c r="B88" s="15">
        <v>1084.3</v>
      </c>
      <c r="C88" s="16">
        <v>1054.76</v>
      </c>
      <c r="D88" s="16">
        <v>1054.98</v>
      </c>
      <c r="E88" s="16">
        <v>975.75</v>
      </c>
      <c r="F88" s="16">
        <v>921.85</v>
      </c>
      <c r="G88" s="16">
        <v>880.3</v>
      </c>
      <c r="H88" s="16">
        <v>918.97</v>
      </c>
      <c r="I88" s="16">
        <v>1031.56</v>
      </c>
      <c r="J88" s="16">
        <v>1107.9</v>
      </c>
      <c r="K88" s="16">
        <v>1170.28</v>
      </c>
      <c r="L88" s="16">
        <v>1320.95</v>
      </c>
      <c r="M88" s="16">
        <v>1321.68</v>
      </c>
      <c r="N88" s="16">
        <v>1307.22</v>
      </c>
      <c r="O88" s="16">
        <v>1308.62</v>
      </c>
      <c r="P88" s="16">
        <v>1297.07</v>
      </c>
      <c r="Q88" s="16">
        <v>1258.58</v>
      </c>
      <c r="R88" s="16">
        <v>1254.87</v>
      </c>
      <c r="S88" s="16">
        <v>1251.71</v>
      </c>
      <c r="T88" s="16">
        <v>1225.45</v>
      </c>
      <c r="U88" s="16">
        <v>1219.58</v>
      </c>
      <c r="V88" s="16">
        <v>1210.86</v>
      </c>
      <c r="W88" s="16">
        <v>1191.4</v>
      </c>
      <c r="X88" s="16">
        <v>1166.61</v>
      </c>
      <c r="Y88" s="17">
        <v>1136.21</v>
      </c>
    </row>
    <row r="89" spans="1:25" ht="15.75">
      <c r="A89" s="14">
        <f t="shared" si="1"/>
        <v>42536</v>
      </c>
      <c r="B89" s="15">
        <v>1059.47</v>
      </c>
      <c r="C89" s="16">
        <v>1054.46</v>
      </c>
      <c r="D89" s="16">
        <v>977.07</v>
      </c>
      <c r="E89" s="16">
        <v>884.01</v>
      </c>
      <c r="F89" s="16">
        <v>872.45</v>
      </c>
      <c r="G89" s="16">
        <v>874.63</v>
      </c>
      <c r="H89" s="16">
        <v>893.87</v>
      </c>
      <c r="I89" s="16">
        <v>995.77</v>
      </c>
      <c r="J89" s="16">
        <v>1068.7</v>
      </c>
      <c r="K89" s="16">
        <v>1145.92</v>
      </c>
      <c r="L89" s="16">
        <v>1219.39</v>
      </c>
      <c r="M89" s="16">
        <v>1299.07</v>
      </c>
      <c r="N89" s="16">
        <v>1308.95</v>
      </c>
      <c r="O89" s="16">
        <v>1309.83</v>
      </c>
      <c r="P89" s="16">
        <v>1293.16</v>
      </c>
      <c r="Q89" s="16">
        <v>1285.84</v>
      </c>
      <c r="R89" s="16">
        <v>1275.3</v>
      </c>
      <c r="S89" s="16">
        <v>1261.99</v>
      </c>
      <c r="T89" s="16">
        <v>1249.61</v>
      </c>
      <c r="U89" s="16">
        <v>1248.32</v>
      </c>
      <c r="V89" s="16">
        <v>1247.29</v>
      </c>
      <c r="W89" s="16">
        <v>1205.51</v>
      </c>
      <c r="X89" s="16">
        <v>1184.81</v>
      </c>
      <c r="Y89" s="17">
        <v>1162.07</v>
      </c>
    </row>
    <row r="90" spans="1:25" ht="15.75">
      <c r="A90" s="14">
        <f t="shared" si="1"/>
        <v>42537</v>
      </c>
      <c r="B90" s="15">
        <v>1083.15</v>
      </c>
      <c r="C90" s="16">
        <v>1040.96</v>
      </c>
      <c r="D90" s="16">
        <v>918.67</v>
      </c>
      <c r="E90" s="16">
        <v>856.4</v>
      </c>
      <c r="F90" s="16">
        <v>813.2</v>
      </c>
      <c r="G90" s="16">
        <v>813.36</v>
      </c>
      <c r="H90" s="16">
        <v>826.6</v>
      </c>
      <c r="I90" s="16">
        <v>919.67</v>
      </c>
      <c r="J90" s="16">
        <v>978.31</v>
      </c>
      <c r="K90" s="16">
        <v>1031.22</v>
      </c>
      <c r="L90" s="16">
        <v>1132.67</v>
      </c>
      <c r="M90" s="16">
        <v>1146.37</v>
      </c>
      <c r="N90" s="16">
        <v>1033.16</v>
      </c>
      <c r="O90" s="16">
        <v>1157.34</v>
      </c>
      <c r="P90" s="16">
        <v>1002.9</v>
      </c>
      <c r="Q90" s="16">
        <v>1019.02</v>
      </c>
      <c r="R90" s="16">
        <v>1005.17</v>
      </c>
      <c r="S90" s="16">
        <v>1255.12</v>
      </c>
      <c r="T90" s="16">
        <v>1233.75</v>
      </c>
      <c r="U90" s="16">
        <v>1220.98</v>
      </c>
      <c r="V90" s="16">
        <v>1190.45</v>
      </c>
      <c r="W90" s="16">
        <v>1144.83</v>
      </c>
      <c r="X90" s="16">
        <v>1146.21</v>
      </c>
      <c r="Y90" s="17">
        <v>1132.28</v>
      </c>
    </row>
    <row r="91" spans="1:25" ht="15.75">
      <c r="A91" s="14">
        <f t="shared" si="1"/>
        <v>42538</v>
      </c>
      <c r="B91" s="15">
        <v>1085.58</v>
      </c>
      <c r="C91" s="16">
        <v>1017.62</v>
      </c>
      <c r="D91" s="16">
        <v>939.79</v>
      </c>
      <c r="E91" s="16">
        <v>876.64</v>
      </c>
      <c r="F91" s="16">
        <v>846.18</v>
      </c>
      <c r="G91" s="16">
        <v>820.81</v>
      </c>
      <c r="H91" s="16">
        <v>868.92</v>
      </c>
      <c r="I91" s="16">
        <v>909.26</v>
      </c>
      <c r="J91" s="16">
        <v>1009.3</v>
      </c>
      <c r="K91" s="16">
        <v>1137.36</v>
      </c>
      <c r="L91" s="16">
        <v>1235.71</v>
      </c>
      <c r="M91" s="16">
        <v>1248.51</v>
      </c>
      <c r="N91" s="16">
        <v>1164.14</v>
      </c>
      <c r="O91" s="16">
        <v>1164.12</v>
      </c>
      <c r="P91" s="16">
        <v>1156.51</v>
      </c>
      <c r="Q91" s="16">
        <v>1141.27</v>
      </c>
      <c r="R91" s="16">
        <v>1144.8</v>
      </c>
      <c r="S91" s="16">
        <v>1120.34</v>
      </c>
      <c r="T91" s="16">
        <v>1114.36</v>
      </c>
      <c r="U91" s="16">
        <v>993.35</v>
      </c>
      <c r="V91" s="16">
        <v>1001.47</v>
      </c>
      <c r="W91" s="16">
        <v>1091.24</v>
      </c>
      <c r="X91" s="16">
        <v>1094.71</v>
      </c>
      <c r="Y91" s="17">
        <v>1090.66</v>
      </c>
    </row>
    <row r="92" spans="1:25" ht="15.75">
      <c r="A92" s="14">
        <f t="shared" si="1"/>
        <v>42539</v>
      </c>
      <c r="B92" s="15">
        <v>1074.95</v>
      </c>
      <c r="C92" s="16">
        <v>996.38</v>
      </c>
      <c r="D92" s="16">
        <v>1063.19</v>
      </c>
      <c r="E92" s="16">
        <v>991.21</v>
      </c>
      <c r="F92" s="16">
        <v>903.98</v>
      </c>
      <c r="G92" s="16">
        <v>883.32</v>
      </c>
      <c r="H92" s="16">
        <v>881.91</v>
      </c>
      <c r="I92" s="16">
        <v>902.25</v>
      </c>
      <c r="J92" s="16">
        <v>963.78</v>
      </c>
      <c r="K92" s="16">
        <v>1129.32</v>
      </c>
      <c r="L92" s="16">
        <v>1194.08</v>
      </c>
      <c r="M92" s="16">
        <v>1199.65</v>
      </c>
      <c r="N92" s="16">
        <v>1183.59</v>
      </c>
      <c r="O92" s="16">
        <v>1179.97</v>
      </c>
      <c r="P92" s="16">
        <v>1154.76</v>
      </c>
      <c r="Q92" s="16">
        <v>1152.3</v>
      </c>
      <c r="R92" s="16">
        <v>1153.09</v>
      </c>
      <c r="S92" s="16">
        <v>1153.44</v>
      </c>
      <c r="T92" s="16">
        <v>1153.46</v>
      </c>
      <c r="U92" s="16">
        <v>1108.09</v>
      </c>
      <c r="V92" s="16">
        <v>1203.2</v>
      </c>
      <c r="W92" s="16">
        <v>1205.64</v>
      </c>
      <c r="X92" s="16">
        <v>1186.57</v>
      </c>
      <c r="Y92" s="17">
        <v>1163.83</v>
      </c>
    </row>
    <row r="93" spans="1:25" ht="15.75">
      <c r="A93" s="14">
        <f t="shared" si="1"/>
        <v>42540</v>
      </c>
      <c r="B93" s="15">
        <v>1108.28</v>
      </c>
      <c r="C93" s="16">
        <v>1031.98</v>
      </c>
      <c r="D93" s="16">
        <v>981.32</v>
      </c>
      <c r="E93" s="16">
        <v>911.54</v>
      </c>
      <c r="F93" s="16">
        <v>879.16</v>
      </c>
      <c r="G93" s="16">
        <v>879.92</v>
      </c>
      <c r="H93" s="16">
        <v>875.69</v>
      </c>
      <c r="I93" s="16">
        <v>895.1</v>
      </c>
      <c r="J93" s="16">
        <v>994.05</v>
      </c>
      <c r="K93" s="16">
        <v>1049.23</v>
      </c>
      <c r="L93" s="16">
        <v>1157.28</v>
      </c>
      <c r="M93" s="16">
        <v>1159.74</v>
      </c>
      <c r="N93" s="16">
        <v>1162.43</v>
      </c>
      <c r="O93" s="16">
        <v>1159.89</v>
      </c>
      <c r="P93" s="16">
        <v>1158.87</v>
      </c>
      <c r="Q93" s="16">
        <v>1157.26</v>
      </c>
      <c r="R93" s="16">
        <v>1157.55</v>
      </c>
      <c r="S93" s="16">
        <v>1153.47</v>
      </c>
      <c r="T93" s="16">
        <v>1064.56</v>
      </c>
      <c r="U93" s="16">
        <v>1027.08</v>
      </c>
      <c r="V93" s="16">
        <v>1172.76</v>
      </c>
      <c r="W93" s="16">
        <v>1168.97</v>
      </c>
      <c r="X93" s="16">
        <v>1164.81</v>
      </c>
      <c r="Y93" s="17">
        <v>1098.33</v>
      </c>
    </row>
    <row r="94" spans="1:25" ht="15.75">
      <c r="A94" s="14">
        <f t="shared" si="1"/>
        <v>42541</v>
      </c>
      <c r="B94" s="15">
        <v>1057.84</v>
      </c>
      <c r="C94" s="16">
        <v>1043.4</v>
      </c>
      <c r="D94" s="16">
        <v>928.4</v>
      </c>
      <c r="E94" s="16">
        <v>802.84</v>
      </c>
      <c r="F94" s="16">
        <v>802.88</v>
      </c>
      <c r="G94" s="16">
        <v>740.12</v>
      </c>
      <c r="H94" s="16">
        <v>750.61</v>
      </c>
      <c r="I94" s="16">
        <v>830.53</v>
      </c>
      <c r="J94" s="16">
        <v>960.39</v>
      </c>
      <c r="K94" s="16">
        <v>1107.24</v>
      </c>
      <c r="L94" s="16">
        <v>1151.56</v>
      </c>
      <c r="M94" s="16">
        <v>1218.56</v>
      </c>
      <c r="N94" s="16">
        <v>1171.46</v>
      </c>
      <c r="O94" s="16">
        <v>1200.18</v>
      </c>
      <c r="P94" s="16">
        <v>1169.5</v>
      </c>
      <c r="Q94" s="16">
        <v>1163.51</v>
      </c>
      <c r="R94" s="16">
        <v>1160.72</v>
      </c>
      <c r="S94" s="16">
        <v>1144.94</v>
      </c>
      <c r="T94" s="16">
        <v>1148.97</v>
      </c>
      <c r="U94" s="16">
        <v>1138.42</v>
      </c>
      <c r="V94" s="16">
        <v>1150.72</v>
      </c>
      <c r="W94" s="16">
        <v>1130.43</v>
      </c>
      <c r="X94" s="16">
        <v>1131.2</v>
      </c>
      <c r="Y94" s="17">
        <v>1071.28</v>
      </c>
    </row>
    <row r="95" spans="1:25" ht="15.75">
      <c r="A95" s="14">
        <f t="shared" si="1"/>
        <v>42542</v>
      </c>
      <c r="B95" s="15">
        <v>979.92</v>
      </c>
      <c r="C95" s="16">
        <v>834.31</v>
      </c>
      <c r="D95" s="16">
        <v>821.55</v>
      </c>
      <c r="E95" s="16">
        <v>792.5</v>
      </c>
      <c r="F95" s="16">
        <v>751.22</v>
      </c>
      <c r="G95" s="16">
        <v>750.86</v>
      </c>
      <c r="H95" s="16">
        <v>773.26</v>
      </c>
      <c r="I95" s="16">
        <v>857.55</v>
      </c>
      <c r="J95" s="16">
        <v>980.96</v>
      </c>
      <c r="K95" s="16">
        <v>1101.09</v>
      </c>
      <c r="L95" s="16">
        <v>1163.05</v>
      </c>
      <c r="M95" s="16">
        <v>1162.43</v>
      </c>
      <c r="N95" s="16">
        <v>1163.47</v>
      </c>
      <c r="O95" s="16">
        <v>1169.19</v>
      </c>
      <c r="P95" s="16">
        <v>1108.74</v>
      </c>
      <c r="Q95" s="16">
        <v>1101.6</v>
      </c>
      <c r="R95" s="16">
        <v>1098.3</v>
      </c>
      <c r="S95" s="16">
        <v>1092.3</v>
      </c>
      <c r="T95" s="16">
        <v>1088.43</v>
      </c>
      <c r="U95" s="16">
        <v>1083.4</v>
      </c>
      <c r="V95" s="16">
        <v>1077.82</v>
      </c>
      <c r="W95" s="16">
        <v>1070.46</v>
      </c>
      <c r="X95" s="16">
        <v>1062.87</v>
      </c>
      <c r="Y95" s="17">
        <v>1044.07</v>
      </c>
    </row>
    <row r="96" spans="1:25" ht="15.75">
      <c r="A96" s="14">
        <f t="shared" si="1"/>
        <v>42543</v>
      </c>
      <c r="B96" s="15">
        <v>1006.24</v>
      </c>
      <c r="C96" s="16">
        <v>886.59</v>
      </c>
      <c r="D96" s="16">
        <v>878.31</v>
      </c>
      <c r="E96" s="16">
        <v>817.03</v>
      </c>
      <c r="F96" s="16">
        <v>804.73</v>
      </c>
      <c r="G96" s="16">
        <v>750.66</v>
      </c>
      <c r="H96" s="16">
        <v>778.43</v>
      </c>
      <c r="I96" s="16">
        <v>867.18</v>
      </c>
      <c r="J96" s="16">
        <v>1013.24</v>
      </c>
      <c r="K96" s="16">
        <v>1166.49</v>
      </c>
      <c r="L96" s="16">
        <v>1166.38</v>
      </c>
      <c r="M96" s="16">
        <v>1170.07</v>
      </c>
      <c r="N96" s="16">
        <v>1171</v>
      </c>
      <c r="O96" s="16">
        <v>1179.86</v>
      </c>
      <c r="P96" s="16">
        <v>1167.64</v>
      </c>
      <c r="Q96" s="16">
        <v>1164.96</v>
      </c>
      <c r="R96" s="16">
        <v>1161.78</v>
      </c>
      <c r="S96" s="16">
        <v>1161.96</v>
      </c>
      <c r="T96" s="16">
        <v>1150.77</v>
      </c>
      <c r="U96" s="16">
        <v>1141.39</v>
      </c>
      <c r="V96" s="16">
        <v>1132.88</v>
      </c>
      <c r="W96" s="16">
        <v>1150.38</v>
      </c>
      <c r="X96" s="16">
        <v>1139.88</v>
      </c>
      <c r="Y96" s="17">
        <v>1039.27</v>
      </c>
    </row>
    <row r="97" spans="1:25" ht="15.75">
      <c r="A97" s="14">
        <f t="shared" si="1"/>
        <v>42544</v>
      </c>
      <c r="B97" s="15">
        <v>1040.78</v>
      </c>
      <c r="C97" s="16">
        <v>1007.2</v>
      </c>
      <c r="D97" s="16">
        <v>856.42</v>
      </c>
      <c r="E97" s="16">
        <v>820.51</v>
      </c>
      <c r="F97" s="16">
        <v>804.26</v>
      </c>
      <c r="G97" s="16">
        <v>764.15</v>
      </c>
      <c r="H97" s="16">
        <v>808.62</v>
      </c>
      <c r="I97" s="16">
        <v>883.15</v>
      </c>
      <c r="J97" s="16">
        <v>992.51</v>
      </c>
      <c r="K97" s="16">
        <v>1109.84</v>
      </c>
      <c r="L97" s="16">
        <v>1087.25</v>
      </c>
      <c r="M97" s="16">
        <v>1124.79</v>
      </c>
      <c r="N97" s="16">
        <v>1128.84</v>
      </c>
      <c r="O97" s="16">
        <v>1163.99</v>
      </c>
      <c r="P97" s="16">
        <v>1114.76</v>
      </c>
      <c r="Q97" s="16">
        <v>1113.26</v>
      </c>
      <c r="R97" s="16">
        <v>1106.33</v>
      </c>
      <c r="S97" s="16">
        <v>1105.51</v>
      </c>
      <c r="T97" s="16">
        <v>1106.85</v>
      </c>
      <c r="U97" s="16">
        <v>1100.86</v>
      </c>
      <c r="V97" s="16">
        <v>1090.33</v>
      </c>
      <c r="W97" s="16">
        <v>1090.27</v>
      </c>
      <c r="X97" s="16">
        <v>1079.33</v>
      </c>
      <c r="Y97" s="17">
        <v>1026.28</v>
      </c>
    </row>
    <row r="98" spans="1:25" ht="15.75">
      <c r="A98" s="14">
        <f t="shared" si="1"/>
        <v>42545</v>
      </c>
      <c r="B98" s="15">
        <v>1021.13</v>
      </c>
      <c r="C98" s="16">
        <v>915.54</v>
      </c>
      <c r="D98" s="16">
        <v>888.36</v>
      </c>
      <c r="E98" s="16">
        <v>861.4</v>
      </c>
      <c r="F98" s="16">
        <v>848.34</v>
      </c>
      <c r="G98" s="16">
        <v>847.56</v>
      </c>
      <c r="H98" s="16">
        <v>854.62</v>
      </c>
      <c r="I98" s="16">
        <v>912.47</v>
      </c>
      <c r="J98" s="16">
        <v>1114.6</v>
      </c>
      <c r="K98" s="16">
        <v>1231.4</v>
      </c>
      <c r="L98" s="16">
        <v>1295.91</v>
      </c>
      <c r="M98" s="16">
        <v>1303.1</v>
      </c>
      <c r="N98" s="16">
        <v>1296.74</v>
      </c>
      <c r="O98" s="16">
        <v>1312.55</v>
      </c>
      <c r="P98" s="16">
        <v>1299.97</v>
      </c>
      <c r="Q98" s="16">
        <v>1289.69</v>
      </c>
      <c r="R98" s="16">
        <v>1283.54</v>
      </c>
      <c r="S98" s="16">
        <v>1245.11</v>
      </c>
      <c r="T98" s="16">
        <v>1232.89</v>
      </c>
      <c r="U98" s="16">
        <v>1217.07</v>
      </c>
      <c r="V98" s="16">
        <v>1206.53</v>
      </c>
      <c r="W98" s="16">
        <v>1217.79</v>
      </c>
      <c r="X98" s="16">
        <v>1168.37</v>
      </c>
      <c r="Y98" s="17">
        <v>1153.84</v>
      </c>
    </row>
    <row r="99" spans="1:25" ht="15.75">
      <c r="A99" s="14">
        <f t="shared" si="1"/>
        <v>42546</v>
      </c>
      <c r="B99" s="15">
        <v>1161.61</v>
      </c>
      <c r="C99" s="16">
        <v>1153.39</v>
      </c>
      <c r="D99" s="16">
        <v>986.74</v>
      </c>
      <c r="E99" s="16">
        <v>793.76</v>
      </c>
      <c r="F99" s="16">
        <v>761.15</v>
      </c>
      <c r="G99" s="16">
        <v>781.94</v>
      </c>
      <c r="H99" s="16">
        <v>757.8</v>
      </c>
      <c r="I99" s="16">
        <v>808.01</v>
      </c>
      <c r="J99" s="16">
        <v>1076.92</v>
      </c>
      <c r="K99" s="16">
        <v>1181.68</v>
      </c>
      <c r="L99" s="16">
        <v>1227.91</v>
      </c>
      <c r="M99" s="16">
        <v>1264.8</v>
      </c>
      <c r="N99" s="16">
        <v>1225.71</v>
      </c>
      <c r="O99" s="16">
        <v>1218.54</v>
      </c>
      <c r="P99" s="16">
        <v>1220.57</v>
      </c>
      <c r="Q99" s="16">
        <v>1236.64</v>
      </c>
      <c r="R99" s="16">
        <v>1211.8</v>
      </c>
      <c r="S99" s="16">
        <v>1215.78</v>
      </c>
      <c r="T99" s="16">
        <v>1254.37</v>
      </c>
      <c r="U99" s="16">
        <v>1234.83</v>
      </c>
      <c r="V99" s="16">
        <v>1230.26</v>
      </c>
      <c r="W99" s="16">
        <v>1205.68</v>
      </c>
      <c r="X99" s="16">
        <v>1166.75</v>
      </c>
      <c r="Y99" s="17">
        <v>1158.97</v>
      </c>
    </row>
    <row r="100" spans="1:25" ht="15.75">
      <c r="A100" s="14">
        <f t="shared" si="1"/>
        <v>42547</v>
      </c>
      <c r="B100" s="15">
        <v>1107.63</v>
      </c>
      <c r="C100" s="16">
        <v>1003.82</v>
      </c>
      <c r="D100" s="16">
        <v>887.54</v>
      </c>
      <c r="E100" s="16">
        <v>850.23</v>
      </c>
      <c r="F100" s="16">
        <v>837.41</v>
      </c>
      <c r="G100" s="16">
        <v>838.9</v>
      </c>
      <c r="H100" s="16">
        <v>846.76</v>
      </c>
      <c r="I100" s="16">
        <v>861.45</v>
      </c>
      <c r="J100" s="16">
        <v>925.26</v>
      </c>
      <c r="K100" s="16">
        <v>1097.87</v>
      </c>
      <c r="L100" s="16">
        <v>1162.44</v>
      </c>
      <c r="M100" s="16">
        <v>1169.35</v>
      </c>
      <c r="N100" s="16">
        <v>1168.79</v>
      </c>
      <c r="O100" s="16">
        <v>1168.59</v>
      </c>
      <c r="P100" s="16">
        <v>1167.26</v>
      </c>
      <c r="Q100" s="16">
        <v>1164.22</v>
      </c>
      <c r="R100" s="16">
        <v>1163.96</v>
      </c>
      <c r="S100" s="16">
        <v>1166.44</v>
      </c>
      <c r="T100" s="16">
        <v>1168.38</v>
      </c>
      <c r="U100" s="16">
        <v>1165.34</v>
      </c>
      <c r="V100" s="16">
        <v>1168.32</v>
      </c>
      <c r="W100" s="16">
        <v>1169.39</v>
      </c>
      <c r="X100" s="16">
        <v>1165.68</v>
      </c>
      <c r="Y100" s="17">
        <v>964.81</v>
      </c>
    </row>
    <row r="101" spans="1:25" ht="15.75">
      <c r="A101" s="14">
        <f t="shared" si="1"/>
        <v>42548</v>
      </c>
      <c r="B101" s="15">
        <v>982.24</v>
      </c>
      <c r="C101" s="16">
        <v>968.83</v>
      </c>
      <c r="D101" s="16">
        <v>866.69</v>
      </c>
      <c r="E101" s="16">
        <v>845.92</v>
      </c>
      <c r="F101" s="16">
        <v>844.14</v>
      </c>
      <c r="G101" s="16">
        <v>880.58</v>
      </c>
      <c r="H101" s="16">
        <v>894.8</v>
      </c>
      <c r="I101" s="16">
        <v>997.51</v>
      </c>
      <c r="J101" s="16">
        <v>1125.19</v>
      </c>
      <c r="K101" s="16">
        <v>1206.76</v>
      </c>
      <c r="L101" s="16">
        <v>1265.54</v>
      </c>
      <c r="M101" s="16">
        <v>1271.65</v>
      </c>
      <c r="N101" s="16">
        <v>1278.91</v>
      </c>
      <c r="O101" s="16">
        <v>1284.48</v>
      </c>
      <c r="P101" s="16">
        <v>1269.16</v>
      </c>
      <c r="Q101" s="16">
        <v>1266.97</v>
      </c>
      <c r="R101" s="16">
        <v>1278.47</v>
      </c>
      <c r="S101" s="16">
        <v>1255.73</v>
      </c>
      <c r="T101" s="16">
        <v>1225.36</v>
      </c>
      <c r="U101" s="16">
        <v>1201.45</v>
      </c>
      <c r="V101" s="16">
        <v>1191.8</v>
      </c>
      <c r="W101" s="16">
        <v>1174.28</v>
      </c>
      <c r="X101" s="16">
        <v>1166.97</v>
      </c>
      <c r="Y101" s="17">
        <v>1158.39</v>
      </c>
    </row>
    <row r="102" spans="1:25" ht="15.75">
      <c r="A102" s="14">
        <f t="shared" si="1"/>
        <v>42549</v>
      </c>
      <c r="B102" s="15">
        <v>1097.83</v>
      </c>
      <c r="C102" s="16">
        <v>1014.01</v>
      </c>
      <c r="D102" s="16">
        <v>1026.05</v>
      </c>
      <c r="E102" s="16">
        <v>953.43</v>
      </c>
      <c r="F102" s="16">
        <v>885.74</v>
      </c>
      <c r="G102" s="16">
        <v>874.04</v>
      </c>
      <c r="H102" s="16">
        <v>905.6</v>
      </c>
      <c r="I102" s="16">
        <v>1002.64</v>
      </c>
      <c r="J102" s="16">
        <v>1126.02</v>
      </c>
      <c r="K102" s="16">
        <v>1180.09</v>
      </c>
      <c r="L102" s="16">
        <v>1267.88</v>
      </c>
      <c r="M102" s="16">
        <v>1301.96</v>
      </c>
      <c r="N102" s="16">
        <v>1302.41</v>
      </c>
      <c r="O102" s="16">
        <v>1270.06</v>
      </c>
      <c r="P102" s="16">
        <v>1258.66</v>
      </c>
      <c r="Q102" s="16">
        <v>1234.84</v>
      </c>
      <c r="R102" s="16">
        <v>1234</v>
      </c>
      <c r="S102" s="16">
        <v>1189.77</v>
      </c>
      <c r="T102" s="16">
        <v>1175.54</v>
      </c>
      <c r="U102" s="16">
        <v>1172.27</v>
      </c>
      <c r="V102" s="16">
        <v>1170.37</v>
      </c>
      <c r="W102" s="16">
        <v>1168.99</v>
      </c>
      <c r="X102" s="16">
        <v>1138.82</v>
      </c>
      <c r="Y102" s="17">
        <v>1088.82</v>
      </c>
    </row>
    <row r="103" spans="1:25" ht="15.75">
      <c r="A103" s="14">
        <f t="shared" si="1"/>
        <v>42550</v>
      </c>
      <c r="B103" s="15">
        <v>1040.57</v>
      </c>
      <c r="C103" s="16">
        <v>1017.22</v>
      </c>
      <c r="D103" s="16">
        <v>983.91</v>
      </c>
      <c r="E103" s="16">
        <v>922.17</v>
      </c>
      <c r="F103" s="16">
        <v>859.37</v>
      </c>
      <c r="G103" s="16">
        <v>842.54</v>
      </c>
      <c r="H103" s="16">
        <v>868.61</v>
      </c>
      <c r="I103" s="16">
        <v>963.82</v>
      </c>
      <c r="J103" s="16">
        <v>1068.92</v>
      </c>
      <c r="K103" s="16">
        <v>1175.42</v>
      </c>
      <c r="L103" s="16">
        <v>1195.62</v>
      </c>
      <c r="M103" s="16">
        <v>1221.76</v>
      </c>
      <c r="N103" s="16">
        <v>1217.28</v>
      </c>
      <c r="O103" s="16">
        <v>1216.03</v>
      </c>
      <c r="P103" s="16">
        <v>1211.23</v>
      </c>
      <c r="Q103" s="16">
        <v>1205.55</v>
      </c>
      <c r="R103" s="16">
        <v>1203.71</v>
      </c>
      <c r="S103" s="16">
        <v>1181.93</v>
      </c>
      <c r="T103" s="16">
        <v>1184.35</v>
      </c>
      <c r="U103" s="16">
        <v>1190.58</v>
      </c>
      <c r="V103" s="16">
        <v>1179.26</v>
      </c>
      <c r="W103" s="16">
        <v>1171.67</v>
      </c>
      <c r="X103" s="16">
        <v>1153.91</v>
      </c>
      <c r="Y103" s="17">
        <v>1108.76</v>
      </c>
    </row>
    <row r="104" spans="1:25" ht="16.5" thickBot="1">
      <c r="A104" s="18">
        <f t="shared" si="1"/>
        <v>42551</v>
      </c>
      <c r="B104" s="19">
        <v>1046.31</v>
      </c>
      <c r="C104" s="20">
        <v>1021.16</v>
      </c>
      <c r="D104" s="20">
        <v>974.41</v>
      </c>
      <c r="E104" s="20">
        <v>916.83</v>
      </c>
      <c r="F104" s="20">
        <v>863.79</v>
      </c>
      <c r="G104" s="20">
        <v>852.91</v>
      </c>
      <c r="H104" s="20">
        <v>883.57</v>
      </c>
      <c r="I104" s="20">
        <v>985.12</v>
      </c>
      <c r="J104" s="20">
        <v>1057.29</v>
      </c>
      <c r="K104" s="20">
        <v>1171.5</v>
      </c>
      <c r="L104" s="20">
        <v>1232.09</v>
      </c>
      <c r="M104" s="20">
        <v>1242.85</v>
      </c>
      <c r="N104" s="20">
        <v>1239.93</v>
      </c>
      <c r="O104" s="20">
        <v>1241.84</v>
      </c>
      <c r="P104" s="20">
        <v>1235.21</v>
      </c>
      <c r="Q104" s="20">
        <v>1225.71</v>
      </c>
      <c r="R104" s="20">
        <v>1228.85</v>
      </c>
      <c r="S104" s="20">
        <v>1237.68</v>
      </c>
      <c r="T104" s="20">
        <v>1235.98</v>
      </c>
      <c r="U104" s="20">
        <v>1233.02</v>
      </c>
      <c r="V104" s="20">
        <v>1227.26</v>
      </c>
      <c r="W104" s="20">
        <v>1216.79</v>
      </c>
      <c r="X104" s="20">
        <v>1165.26</v>
      </c>
      <c r="Y104" s="21">
        <v>1058.51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62" t="s">
        <v>3</v>
      </c>
      <c r="B106" s="64" t="s">
        <v>31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6"/>
    </row>
    <row r="107" spans="1:25" ht="16.5" thickBot="1">
      <c r="A107" s="63"/>
      <c r="B107" s="6" t="s">
        <v>5</v>
      </c>
      <c r="C107" s="7" t="s">
        <v>6</v>
      </c>
      <c r="D107" s="7" t="s">
        <v>7</v>
      </c>
      <c r="E107" s="7" t="s">
        <v>8</v>
      </c>
      <c r="F107" s="7" t="s">
        <v>9</v>
      </c>
      <c r="G107" s="7" t="s">
        <v>10</v>
      </c>
      <c r="H107" s="7" t="s">
        <v>11</v>
      </c>
      <c r="I107" s="7" t="s">
        <v>12</v>
      </c>
      <c r="J107" s="7" t="s">
        <v>13</v>
      </c>
      <c r="K107" s="7" t="s">
        <v>14</v>
      </c>
      <c r="L107" s="7" t="s">
        <v>15</v>
      </c>
      <c r="M107" s="7" t="s">
        <v>16</v>
      </c>
      <c r="N107" s="7" t="s">
        <v>17</v>
      </c>
      <c r="O107" s="7" t="s">
        <v>18</v>
      </c>
      <c r="P107" s="7" t="s">
        <v>19</v>
      </c>
      <c r="Q107" s="7" t="s">
        <v>20</v>
      </c>
      <c r="R107" s="7" t="s">
        <v>21</v>
      </c>
      <c r="S107" s="7" t="s">
        <v>22</v>
      </c>
      <c r="T107" s="7" t="s">
        <v>23</v>
      </c>
      <c r="U107" s="7" t="s">
        <v>24</v>
      </c>
      <c r="V107" s="7" t="s">
        <v>25</v>
      </c>
      <c r="W107" s="7" t="s">
        <v>26</v>
      </c>
      <c r="X107" s="7" t="s">
        <v>27</v>
      </c>
      <c r="Y107" s="8" t="s">
        <v>28</v>
      </c>
    </row>
    <row r="108" spans="1:26" ht="15.75">
      <c r="A108" s="9">
        <f aca="true" t="shared" si="2" ref="A108:A137">A75</f>
        <v>42522</v>
      </c>
      <c r="B108" s="10">
        <v>834.51</v>
      </c>
      <c r="C108" s="11">
        <v>813.04</v>
      </c>
      <c r="D108" s="11">
        <v>811.84</v>
      </c>
      <c r="E108" s="11">
        <v>615.65</v>
      </c>
      <c r="F108" s="11">
        <v>516.78</v>
      </c>
      <c r="G108" s="11">
        <v>14.49</v>
      </c>
      <c r="H108" s="11">
        <v>22.43</v>
      </c>
      <c r="I108" s="11">
        <v>768.89</v>
      </c>
      <c r="J108" s="11">
        <v>836.3</v>
      </c>
      <c r="K108" s="11">
        <v>1513.48</v>
      </c>
      <c r="L108" s="11">
        <v>1619.93</v>
      </c>
      <c r="M108" s="11">
        <v>1723.59</v>
      </c>
      <c r="N108" s="11">
        <v>1710.97</v>
      </c>
      <c r="O108" s="11">
        <v>1658.84</v>
      </c>
      <c r="P108" s="11">
        <v>1655.32</v>
      </c>
      <c r="Q108" s="11">
        <v>1683</v>
      </c>
      <c r="R108" s="11">
        <v>1664.8</v>
      </c>
      <c r="S108" s="11">
        <v>1648.16</v>
      </c>
      <c r="T108" s="11">
        <v>1610.33</v>
      </c>
      <c r="U108" s="11">
        <v>1460.12</v>
      </c>
      <c r="V108" s="11">
        <v>1376.35</v>
      </c>
      <c r="W108" s="11">
        <v>1248.91</v>
      </c>
      <c r="X108" s="11">
        <v>1222.3</v>
      </c>
      <c r="Y108" s="12">
        <v>1461.61</v>
      </c>
      <c r="Z108" s="13"/>
    </row>
    <row r="109" spans="1:25" ht="15.75">
      <c r="A109" s="14">
        <f t="shared" si="2"/>
        <v>42523</v>
      </c>
      <c r="B109" s="15">
        <v>1454.05</v>
      </c>
      <c r="C109" s="16">
        <v>1174.84</v>
      </c>
      <c r="D109" s="16">
        <v>838.64</v>
      </c>
      <c r="E109" s="16">
        <v>775.09</v>
      </c>
      <c r="F109" s="16">
        <v>727.45</v>
      </c>
      <c r="G109" s="16">
        <v>262.35</v>
      </c>
      <c r="H109" s="16">
        <v>612.37</v>
      </c>
      <c r="I109" s="16">
        <v>799.63</v>
      </c>
      <c r="J109" s="16">
        <v>845.44</v>
      </c>
      <c r="K109" s="16">
        <v>1177.06</v>
      </c>
      <c r="L109" s="16">
        <v>1184.12</v>
      </c>
      <c r="M109" s="16">
        <v>1226.44</v>
      </c>
      <c r="N109" s="16">
        <v>1263.04</v>
      </c>
      <c r="O109" s="16">
        <v>1260.7</v>
      </c>
      <c r="P109" s="16">
        <v>1380.84</v>
      </c>
      <c r="Q109" s="16">
        <v>1397.35</v>
      </c>
      <c r="R109" s="16">
        <v>1448.83</v>
      </c>
      <c r="S109" s="16">
        <v>1383.69</v>
      </c>
      <c r="T109" s="16">
        <v>1271.33</v>
      </c>
      <c r="U109" s="16">
        <v>1217.33</v>
      </c>
      <c r="V109" s="16">
        <v>1197.06</v>
      </c>
      <c r="W109" s="16">
        <v>1185.86</v>
      </c>
      <c r="X109" s="16">
        <v>1192.7</v>
      </c>
      <c r="Y109" s="17">
        <v>1206.72</v>
      </c>
    </row>
    <row r="110" spans="1:25" ht="15.75">
      <c r="A110" s="14">
        <f t="shared" si="2"/>
        <v>42524</v>
      </c>
      <c r="B110" s="15">
        <v>1061.61</v>
      </c>
      <c r="C110" s="16">
        <v>927.59</v>
      </c>
      <c r="D110" s="16">
        <v>837.03</v>
      </c>
      <c r="E110" s="16">
        <v>813.43</v>
      </c>
      <c r="F110" s="16">
        <v>807.4</v>
      </c>
      <c r="G110" s="16">
        <v>752.64</v>
      </c>
      <c r="H110" s="16">
        <v>768.09</v>
      </c>
      <c r="I110" s="16">
        <v>817.03</v>
      </c>
      <c r="J110" s="16">
        <v>935.83</v>
      </c>
      <c r="K110" s="16">
        <v>1163.12</v>
      </c>
      <c r="L110" s="16">
        <v>1243.33</v>
      </c>
      <c r="M110" s="16">
        <v>1280.18</v>
      </c>
      <c r="N110" s="16">
        <v>1271.12</v>
      </c>
      <c r="O110" s="16">
        <v>1270.06</v>
      </c>
      <c r="P110" s="16">
        <v>1263.61</v>
      </c>
      <c r="Q110" s="16">
        <v>1261.23</v>
      </c>
      <c r="R110" s="16">
        <v>1259.38</v>
      </c>
      <c r="S110" s="16">
        <v>1255.32</v>
      </c>
      <c r="T110" s="16">
        <v>1246.88</v>
      </c>
      <c r="U110" s="16">
        <v>1247.52</v>
      </c>
      <c r="V110" s="16">
        <v>1257.98</v>
      </c>
      <c r="W110" s="16">
        <v>1241.02</v>
      </c>
      <c r="X110" s="16">
        <v>1257.62</v>
      </c>
      <c r="Y110" s="17">
        <v>1260.61</v>
      </c>
    </row>
    <row r="111" spans="1:25" ht="15.75">
      <c r="A111" s="14">
        <f t="shared" si="2"/>
        <v>42525</v>
      </c>
      <c r="B111" s="15">
        <v>1255.22</v>
      </c>
      <c r="C111" s="16">
        <v>1187.4</v>
      </c>
      <c r="D111" s="16">
        <v>1066.73</v>
      </c>
      <c r="E111" s="16">
        <v>970.49</v>
      </c>
      <c r="F111" s="16">
        <v>911.51</v>
      </c>
      <c r="G111" s="16">
        <v>885.58</v>
      </c>
      <c r="H111" s="16">
        <v>868.14</v>
      </c>
      <c r="I111" s="16">
        <v>902.15</v>
      </c>
      <c r="J111" s="16">
        <v>968.24</v>
      </c>
      <c r="K111" s="16">
        <v>1199.21</v>
      </c>
      <c r="L111" s="16">
        <v>1315.67</v>
      </c>
      <c r="M111" s="16">
        <v>1317.93</v>
      </c>
      <c r="N111" s="16">
        <v>1326.3</v>
      </c>
      <c r="O111" s="16">
        <v>1324.81</v>
      </c>
      <c r="P111" s="16">
        <v>1310.47</v>
      </c>
      <c r="Q111" s="16">
        <v>1309.3</v>
      </c>
      <c r="R111" s="16">
        <v>1301.73</v>
      </c>
      <c r="S111" s="16">
        <v>1301.27</v>
      </c>
      <c r="T111" s="16">
        <v>1290</v>
      </c>
      <c r="U111" s="16">
        <v>1258.02</v>
      </c>
      <c r="V111" s="16">
        <v>1256.76</v>
      </c>
      <c r="W111" s="16">
        <v>1233.48</v>
      </c>
      <c r="X111" s="16">
        <v>1168.12</v>
      </c>
      <c r="Y111" s="17">
        <v>1102.45</v>
      </c>
    </row>
    <row r="112" spans="1:25" ht="15.75">
      <c r="A112" s="14">
        <f t="shared" si="2"/>
        <v>42526</v>
      </c>
      <c r="B112" s="15">
        <v>1049.61</v>
      </c>
      <c r="C112" s="16">
        <v>934.97</v>
      </c>
      <c r="D112" s="16">
        <v>881.4</v>
      </c>
      <c r="E112" s="16">
        <v>825.29</v>
      </c>
      <c r="F112" s="16">
        <v>789.38</v>
      </c>
      <c r="G112" s="16">
        <v>749.85</v>
      </c>
      <c r="H112" s="16">
        <v>742.89</v>
      </c>
      <c r="I112" s="16">
        <v>754.13</v>
      </c>
      <c r="J112" s="16">
        <v>814.42</v>
      </c>
      <c r="K112" s="16">
        <v>894.8</v>
      </c>
      <c r="L112" s="16">
        <v>1056</v>
      </c>
      <c r="M112" s="16">
        <v>1104.55</v>
      </c>
      <c r="N112" s="16">
        <v>1136.02</v>
      </c>
      <c r="O112" s="16">
        <v>1149.4</v>
      </c>
      <c r="P112" s="16">
        <v>1140.05</v>
      </c>
      <c r="Q112" s="16">
        <v>1139.23</v>
      </c>
      <c r="R112" s="16">
        <v>1146.1</v>
      </c>
      <c r="S112" s="16">
        <v>1152.85</v>
      </c>
      <c r="T112" s="16">
        <v>1122.97</v>
      </c>
      <c r="U112" s="16">
        <v>1096.17</v>
      </c>
      <c r="V112" s="16">
        <v>1101.55</v>
      </c>
      <c r="W112" s="16">
        <v>1112.86</v>
      </c>
      <c r="X112" s="16">
        <v>1156.79</v>
      </c>
      <c r="Y112" s="17">
        <v>1068.65</v>
      </c>
    </row>
    <row r="113" spans="1:25" ht="15.75">
      <c r="A113" s="14">
        <f t="shared" si="2"/>
        <v>42527</v>
      </c>
      <c r="B113" s="15">
        <v>1051.8</v>
      </c>
      <c r="C113" s="16">
        <v>995.47</v>
      </c>
      <c r="D113" s="16">
        <v>877.49</v>
      </c>
      <c r="E113" s="16">
        <v>865.55</v>
      </c>
      <c r="F113" s="16">
        <v>850.73</v>
      </c>
      <c r="G113" s="16">
        <v>830.7</v>
      </c>
      <c r="H113" s="16">
        <v>835.6</v>
      </c>
      <c r="I113" s="16">
        <v>911.36</v>
      </c>
      <c r="J113" s="16">
        <v>961.12</v>
      </c>
      <c r="K113" s="16">
        <v>1174.77</v>
      </c>
      <c r="L113" s="16">
        <v>1322.7</v>
      </c>
      <c r="M113" s="16">
        <v>1308.39</v>
      </c>
      <c r="N113" s="16">
        <v>1304.5</v>
      </c>
      <c r="O113" s="16">
        <v>1309.55</v>
      </c>
      <c r="P113" s="16">
        <v>1282.14</v>
      </c>
      <c r="Q113" s="16">
        <v>1275.92</v>
      </c>
      <c r="R113" s="16">
        <v>1208.82</v>
      </c>
      <c r="S113" s="16">
        <v>1211.03</v>
      </c>
      <c r="T113" s="16">
        <v>1169.59</v>
      </c>
      <c r="U113" s="16">
        <v>1162.4</v>
      </c>
      <c r="V113" s="16">
        <v>1154.64</v>
      </c>
      <c r="W113" s="16">
        <v>1154.22</v>
      </c>
      <c r="X113" s="16">
        <v>1167.67</v>
      </c>
      <c r="Y113" s="17">
        <v>1031.59</v>
      </c>
    </row>
    <row r="114" spans="1:25" ht="15.75">
      <c r="A114" s="14">
        <f t="shared" si="2"/>
        <v>42528</v>
      </c>
      <c r="B114" s="15">
        <v>1009.36</v>
      </c>
      <c r="C114" s="16">
        <v>938.11</v>
      </c>
      <c r="D114" s="16">
        <v>870.75</v>
      </c>
      <c r="E114" s="16">
        <v>836.04</v>
      </c>
      <c r="F114" s="16">
        <v>811.69</v>
      </c>
      <c r="G114" s="16">
        <v>807.46</v>
      </c>
      <c r="H114" s="16">
        <v>816.38</v>
      </c>
      <c r="I114" s="16">
        <v>869.05</v>
      </c>
      <c r="J114" s="16">
        <v>909.99</v>
      </c>
      <c r="K114" s="16">
        <v>1046.1</v>
      </c>
      <c r="L114" s="16">
        <v>1155.07</v>
      </c>
      <c r="M114" s="16">
        <v>1156.1</v>
      </c>
      <c r="N114" s="16">
        <v>1039.51</v>
      </c>
      <c r="O114" s="16">
        <v>1052.55</v>
      </c>
      <c r="P114" s="16">
        <v>1030.22</v>
      </c>
      <c r="Q114" s="16">
        <v>1015.93</v>
      </c>
      <c r="R114" s="16">
        <v>923.21</v>
      </c>
      <c r="S114" s="16">
        <v>897.77</v>
      </c>
      <c r="T114" s="16">
        <v>1073.5</v>
      </c>
      <c r="U114" s="16">
        <v>1062.77</v>
      </c>
      <c r="V114" s="16">
        <v>1066.65</v>
      </c>
      <c r="W114" s="16">
        <v>1063.99</v>
      </c>
      <c r="X114" s="16">
        <v>1073.13</v>
      </c>
      <c r="Y114" s="17">
        <v>1019.04</v>
      </c>
    </row>
    <row r="115" spans="1:25" ht="15.75">
      <c r="A115" s="14">
        <f t="shared" si="2"/>
        <v>42529</v>
      </c>
      <c r="B115" s="15">
        <v>971.48</v>
      </c>
      <c r="C115" s="16">
        <v>936.89</v>
      </c>
      <c r="D115" s="16">
        <v>869.15</v>
      </c>
      <c r="E115" s="16">
        <v>855.68</v>
      </c>
      <c r="F115" s="16">
        <v>845.87</v>
      </c>
      <c r="G115" s="16">
        <v>810.93</v>
      </c>
      <c r="H115" s="16">
        <v>843.15</v>
      </c>
      <c r="I115" s="16">
        <v>896.7</v>
      </c>
      <c r="J115" s="16">
        <v>931.31</v>
      </c>
      <c r="K115" s="16">
        <v>1209.04</v>
      </c>
      <c r="L115" s="16">
        <v>1289.8</v>
      </c>
      <c r="M115" s="16">
        <v>1406.73</v>
      </c>
      <c r="N115" s="16">
        <v>1411.35</v>
      </c>
      <c r="O115" s="16">
        <v>1411.09</v>
      </c>
      <c r="P115" s="16">
        <v>1471.67</v>
      </c>
      <c r="Q115" s="16">
        <v>1418.31</v>
      </c>
      <c r="R115" s="16">
        <v>1402.14</v>
      </c>
      <c r="S115" s="16">
        <v>1404.21</v>
      </c>
      <c r="T115" s="16">
        <v>1399.47</v>
      </c>
      <c r="U115" s="16">
        <v>1406.27</v>
      </c>
      <c r="V115" s="16">
        <v>1391.68</v>
      </c>
      <c r="W115" s="16">
        <v>1385.94</v>
      </c>
      <c r="X115" s="16">
        <v>1385.9</v>
      </c>
      <c r="Y115" s="17">
        <v>1386.49</v>
      </c>
    </row>
    <row r="116" spans="1:25" ht="15.75">
      <c r="A116" s="14">
        <f t="shared" si="2"/>
        <v>42530</v>
      </c>
      <c r="B116" s="15">
        <v>1223.43</v>
      </c>
      <c r="C116" s="16">
        <v>1156.57</v>
      </c>
      <c r="D116" s="16">
        <v>859.99</v>
      </c>
      <c r="E116" s="16">
        <v>836.46</v>
      </c>
      <c r="F116" s="16">
        <v>807.59</v>
      </c>
      <c r="G116" s="16">
        <v>803.17</v>
      </c>
      <c r="H116" s="16">
        <v>815.05</v>
      </c>
      <c r="I116" s="16">
        <v>850.82</v>
      </c>
      <c r="J116" s="16">
        <v>905.45</v>
      </c>
      <c r="K116" s="16">
        <v>1126.53</v>
      </c>
      <c r="L116" s="16">
        <v>1210.98</v>
      </c>
      <c r="M116" s="16">
        <v>1254.61</v>
      </c>
      <c r="N116" s="16">
        <v>1293.67</v>
      </c>
      <c r="O116" s="16">
        <v>1303.73</v>
      </c>
      <c r="P116" s="16">
        <v>1251.38</v>
      </c>
      <c r="Q116" s="16">
        <v>1271.61</v>
      </c>
      <c r="R116" s="16">
        <v>998.42</v>
      </c>
      <c r="S116" s="16">
        <v>994.78</v>
      </c>
      <c r="T116" s="16">
        <v>987.85</v>
      </c>
      <c r="U116" s="16">
        <v>987.29</v>
      </c>
      <c r="V116" s="16">
        <v>746.03</v>
      </c>
      <c r="W116" s="16">
        <v>864.5</v>
      </c>
      <c r="X116" s="16">
        <v>875.28</v>
      </c>
      <c r="Y116" s="17">
        <v>729.35</v>
      </c>
    </row>
    <row r="117" spans="1:25" ht="15.75">
      <c r="A117" s="14">
        <f t="shared" si="2"/>
        <v>42531</v>
      </c>
      <c r="B117" s="15">
        <v>963.65</v>
      </c>
      <c r="C117" s="16">
        <v>930.92</v>
      </c>
      <c r="D117" s="16">
        <v>885.8</v>
      </c>
      <c r="E117" s="16">
        <v>844.34</v>
      </c>
      <c r="F117" s="16">
        <v>859.39</v>
      </c>
      <c r="G117" s="16">
        <v>843.78</v>
      </c>
      <c r="H117" s="16">
        <v>882.85</v>
      </c>
      <c r="I117" s="16">
        <v>939.21</v>
      </c>
      <c r="J117" s="16">
        <v>1076.35</v>
      </c>
      <c r="K117" s="16">
        <v>1186.18</v>
      </c>
      <c r="L117" s="16">
        <v>1272.42</v>
      </c>
      <c r="M117" s="16">
        <v>1280.14</v>
      </c>
      <c r="N117" s="16">
        <v>1290.14</v>
      </c>
      <c r="O117" s="16">
        <v>1308.13</v>
      </c>
      <c r="P117" s="16">
        <v>1294.65</v>
      </c>
      <c r="Q117" s="16">
        <v>1308.2</v>
      </c>
      <c r="R117" s="16">
        <v>1275.49</v>
      </c>
      <c r="S117" s="16">
        <v>1255.27</v>
      </c>
      <c r="T117" s="16">
        <v>1243.1</v>
      </c>
      <c r="U117" s="16">
        <v>1192.66</v>
      </c>
      <c r="V117" s="16">
        <v>1169.85</v>
      </c>
      <c r="W117" s="16">
        <v>1163.7</v>
      </c>
      <c r="X117" s="16">
        <v>1175.78</v>
      </c>
      <c r="Y117" s="17">
        <v>1156.41</v>
      </c>
    </row>
    <row r="118" spans="1:25" ht="15.75">
      <c r="A118" s="14">
        <f t="shared" si="2"/>
        <v>42532</v>
      </c>
      <c r="B118" s="15">
        <v>1108.54</v>
      </c>
      <c r="C118" s="16">
        <v>1077.08</v>
      </c>
      <c r="D118" s="16">
        <v>1132.7</v>
      </c>
      <c r="E118" s="16">
        <v>1072.82</v>
      </c>
      <c r="F118" s="16">
        <v>1050.65</v>
      </c>
      <c r="G118" s="16">
        <v>977.58</v>
      </c>
      <c r="H118" s="16">
        <v>1004.97</v>
      </c>
      <c r="I118" s="16">
        <v>1058.63</v>
      </c>
      <c r="J118" s="16">
        <v>1084.45</v>
      </c>
      <c r="K118" s="16">
        <v>1182.22</v>
      </c>
      <c r="L118" s="16">
        <v>1238.53</v>
      </c>
      <c r="M118" s="16">
        <v>1322.94</v>
      </c>
      <c r="N118" s="16">
        <v>1327.28</v>
      </c>
      <c r="O118" s="16">
        <v>1321.56</v>
      </c>
      <c r="P118" s="16">
        <v>1323.21</v>
      </c>
      <c r="Q118" s="16">
        <v>1311.07</v>
      </c>
      <c r="R118" s="16">
        <v>1290.2</v>
      </c>
      <c r="S118" s="16">
        <v>1308.24</v>
      </c>
      <c r="T118" s="16">
        <v>1308.91</v>
      </c>
      <c r="U118" s="16">
        <v>1307.65</v>
      </c>
      <c r="V118" s="16">
        <v>1325.57</v>
      </c>
      <c r="W118" s="16">
        <v>1296.36</v>
      </c>
      <c r="X118" s="16">
        <v>1293.04</v>
      </c>
      <c r="Y118" s="17">
        <v>1276.77</v>
      </c>
    </row>
    <row r="119" spans="1:25" ht="15.75">
      <c r="A119" s="14">
        <f t="shared" si="2"/>
        <v>42533</v>
      </c>
      <c r="B119" s="15">
        <v>1251.67</v>
      </c>
      <c r="C119" s="16">
        <v>1139.38</v>
      </c>
      <c r="D119" s="16">
        <v>1161.82</v>
      </c>
      <c r="E119" s="16">
        <v>1063.57</v>
      </c>
      <c r="F119" s="16">
        <v>990.39</v>
      </c>
      <c r="G119" s="16">
        <v>925.55</v>
      </c>
      <c r="H119" s="16">
        <v>944.94</v>
      </c>
      <c r="I119" s="16">
        <v>959.21</v>
      </c>
      <c r="J119" s="16">
        <v>1067.95</v>
      </c>
      <c r="K119" s="16">
        <v>1087.45</v>
      </c>
      <c r="L119" s="16">
        <v>1243.49</v>
      </c>
      <c r="M119" s="16">
        <v>1283.57</v>
      </c>
      <c r="N119" s="16">
        <v>1278.34</v>
      </c>
      <c r="O119" s="16">
        <v>1287.95</v>
      </c>
      <c r="P119" s="16">
        <v>1279.14</v>
      </c>
      <c r="Q119" s="16">
        <v>1282.89</v>
      </c>
      <c r="R119" s="16">
        <v>1280.88</v>
      </c>
      <c r="S119" s="16">
        <v>1276.25</v>
      </c>
      <c r="T119" s="16">
        <v>1265.82</v>
      </c>
      <c r="U119" s="16">
        <v>1238.75</v>
      </c>
      <c r="V119" s="16">
        <v>1215.87</v>
      </c>
      <c r="W119" s="16">
        <v>1185.36</v>
      </c>
      <c r="X119" s="16">
        <v>1208.53</v>
      </c>
      <c r="Y119" s="17">
        <v>1176.08</v>
      </c>
    </row>
    <row r="120" spans="1:25" ht="15.75">
      <c r="A120" s="14">
        <f t="shared" si="2"/>
        <v>42534</v>
      </c>
      <c r="B120" s="15">
        <v>1060.8</v>
      </c>
      <c r="C120" s="16">
        <v>1049.38</v>
      </c>
      <c r="D120" s="16">
        <v>1057.71</v>
      </c>
      <c r="E120" s="16">
        <v>1042.67</v>
      </c>
      <c r="F120" s="16">
        <v>944.46</v>
      </c>
      <c r="G120" s="16">
        <v>897.68</v>
      </c>
      <c r="H120" s="16">
        <v>913.27</v>
      </c>
      <c r="I120" s="16">
        <v>997.04</v>
      </c>
      <c r="J120" s="16">
        <v>1056.54</v>
      </c>
      <c r="K120" s="16">
        <v>1080.55</v>
      </c>
      <c r="L120" s="16">
        <v>1197.36</v>
      </c>
      <c r="M120" s="16">
        <v>1253.84</v>
      </c>
      <c r="N120" s="16">
        <v>1272.23</v>
      </c>
      <c r="O120" s="16">
        <v>1272.1</v>
      </c>
      <c r="P120" s="16">
        <v>1264.55</v>
      </c>
      <c r="Q120" s="16">
        <v>1262.21</v>
      </c>
      <c r="R120" s="16">
        <v>1252.31</v>
      </c>
      <c r="S120" s="16">
        <v>1247.14</v>
      </c>
      <c r="T120" s="16">
        <v>1239.17</v>
      </c>
      <c r="U120" s="16">
        <v>1224.97</v>
      </c>
      <c r="V120" s="16">
        <v>1203.66</v>
      </c>
      <c r="W120" s="16">
        <v>1202.41</v>
      </c>
      <c r="X120" s="16">
        <v>1240.81</v>
      </c>
      <c r="Y120" s="17">
        <v>1169</v>
      </c>
    </row>
    <row r="121" spans="1:25" ht="15.75">
      <c r="A121" s="14">
        <f t="shared" si="2"/>
        <v>42535</v>
      </c>
      <c r="B121" s="15">
        <v>1084.3</v>
      </c>
      <c r="C121" s="16">
        <v>1054.76</v>
      </c>
      <c r="D121" s="16">
        <v>1054.98</v>
      </c>
      <c r="E121" s="16">
        <v>975.75</v>
      </c>
      <c r="F121" s="16">
        <v>921.85</v>
      </c>
      <c r="G121" s="16">
        <v>880.3</v>
      </c>
      <c r="H121" s="16">
        <v>918.97</v>
      </c>
      <c r="I121" s="16">
        <v>1031.56</v>
      </c>
      <c r="J121" s="16">
        <v>1107.9</v>
      </c>
      <c r="K121" s="16">
        <v>1170.28</v>
      </c>
      <c r="L121" s="16">
        <v>1320.95</v>
      </c>
      <c r="M121" s="16">
        <v>1321.68</v>
      </c>
      <c r="N121" s="16">
        <v>1307.22</v>
      </c>
      <c r="O121" s="16">
        <v>1308.62</v>
      </c>
      <c r="P121" s="16">
        <v>1297.07</v>
      </c>
      <c r="Q121" s="16">
        <v>1258.58</v>
      </c>
      <c r="R121" s="16">
        <v>1254.87</v>
      </c>
      <c r="S121" s="16">
        <v>1251.71</v>
      </c>
      <c r="T121" s="16">
        <v>1225.45</v>
      </c>
      <c r="U121" s="16">
        <v>1219.58</v>
      </c>
      <c r="V121" s="16">
        <v>1210.86</v>
      </c>
      <c r="W121" s="16">
        <v>1191.4</v>
      </c>
      <c r="X121" s="16">
        <v>1166.61</v>
      </c>
      <c r="Y121" s="17">
        <v>1136.21</v>
      </c>
    </row>
    <row r="122" spans="1:25" ht="15.75">
      <c r="A122" s="14">
        <f t="shared" si="2"/>
        <v>42536</v>
      </c>
      <c r="B122" s="15">
        <v>1059.47</v>
      </c>
      <c r="C122" s="16">
        <v>1054.46</v>
      </c>
      <c r="D122" s="16">
        <v>977.07</v>
      </c>
      <c r="E122" s="16">
        <v>884.01</v>
      </c>
      <c r="F122" s="16">
        <v>872.45</v>
      </c>
      <c r="G122" s="16">
        <v>874.63</v>
      </c>
      <c r="H122" s="16">
        <v>893.87</v>
      </c>
      <c r="I122" s="16">
        <v>995.77</v>
      </c>
      <c r="J122" s="16">
        <v>1068.7</v>
      </c>
      <c r="K122" s="16">
        <v>1145.92</v>
      </c>
      <c r="L122" s="16">
        <v>1219.39</v>
      </c>
      <c r="M122" s="16">
        <v>1299.07</v>
      </c>
      <c r="N122" s="16">
        <v>1308.95</v>
      </c>
      <c r="O122" s="16">
        <v>1309.83</v>
      </c>
      <c r="P122" s="16">
        <v>1293.16</v>
      </c>
      <c r="Q122" s="16">
        <v>1285.84</v>
      </c>
      <c r="R122" s="16">
        <v>1275.3</v>
      </c>
      <c r="S122" s="16">
        <v>1261.99</v>
      </c>
      <c r="T122" s="16">
        <v>1249.61</v>
      </c>
      <c r="U122" s="16">
        <v>1248.32</v>
      </c>
      <c r="V122" s="16">
        <v>1247.29</v>
      </c>
      <c r="W122" s="16">
        <v>1205.51</v>
      </c>
      <c r="X122" s="16">
        <v>1184.81</v>
      </c>
      <c r="Y122" s="17">
        <v>1162.07</v>
      </c>
    </row>
    <row r="123" spans="1:25" ht="15.75">
      <c r="A123" s="14">
        <f t="shared" si="2"/>
        <v>42537</v>
      </c>
      <c r="B123" s="15">
        <v>1083.15</v>
      </c>
      <c r="C123" s="16">
        <v>1040.96</v>
      </c>
      <c r="D123" s="16">
        <v>918.67</v>
      </c>
      <c r="E123" s="16">
        <v>856.4</v>
      </c>
      <c r="F123" s="16">
        <v>813.2</v>
      </c>
      <c r="G123" s="16">
        <v>813.36</v>
      </c>
      <c r="H123" s="16">
        <v>826.6</v>
      </c>
      <c r="I123" s="16">
        <v>919.67</v>
      </c>
      <c r="J123" s="16">
        <v>978.31</v>
      </c>
      <c r="K123" s="16">
        <v>1031.22</v>
      </c>
      <c r="L123" s="16">
        <v>1132.67</v>
      </c>
      <c r="M123" s="16">
        <v>1146.37</v>
      </c>
      <c r="N123" s="16">
        <v>1033.16</v>
      </c>
      <c r="O123" s="16">
        <v>1157.34</v>
      </c>
      <c r="P123" s="16">
        <v>1002.9</v>
      </c>
      <c r="Q123" s="16">
        <v>1019.02</v>
      </c>
      <c r="R123" s="16">
        <v>1005.17</v>
      </c>
      <c r="S123" s="16">
        <v>1255.12</v>
      </c>
      <c r="T123" s="16">
        <v>1233.75</v>
      </c>
      <c r="U123" s="16">
        <v>1220.98</v>
      </c>
      <c r="V123" s="16">
        <v>1190.45</v>
      </c>
      <c r="W123" s="16">
        <v>1144.83</v>
      </c>
      <c r="X123" s="16">
        <v>1146.21</v>
      </c>
      <c r="Y123" s="17">
        <v>1132.28</v>
      </c>
    </row>
    <row r="124" spans="1:25" ht="15.75">
      <c r="A124" s="14">
        <f t="shared" si="2"/>
        <v>42538</v>
      </c>
      <c r="B124" s="15">
        <v>1085.58</v>
      </c>
      <c r="C124" s="16">
        <v>1017.62</v>
      </c>
      <c r="D124" s="16">
        <v>939.79</v>
      </c>
      <c r="E124" s="16">
        <v>876.64</v>
      </c>
      <c r="F124" s="16">
        <v>846.18</v>
      </c>
      <c r="G124" s="16">
        <v>820.81</v>
      </c>
      <c r="H124" s="16">
        <v>868.92</v>
      </c>
      <c r="I124" s="16">
        <v>909.26</v>
      </c>
      <c r="J124" s="16">
        <v>1009.3</v>
      </c>
      <c r="K124" s="16">
        <v>1137.36</v>
      </c>
      <c r="L124" s="16">
        <v>1235.71</v>
      </c>
      <c r="M124" s="16">
        <v>1248.51</v>
      </c>
      <c r="N124" s="16">
        <v>1164.14</v>
      </c>
      <c r="O124" s="16">
        <v>1164.12</v>
      </c>
      <c r="P124" s="16">
        <v>1156.51</v>
      </c>
      <c r="Q124" s="16">
        <v>1141.27</v>
      </c>
      <c r="R124" s="16">
        <v>1144.8</v>
      </c>
      <c r="S124" s="16">
        <v>1120.34</v>
      </c>
      <c r="T124" s="16">
        <v>1114.36</v>
      </c>
      <c r="U124" s="16">
        <v>993.35</v>
      </c>
      <c r="V124" s="16">
        <v>1001.47</v>
      </c>
      <c r="W124" s="16">
        <v>1091.24</v>
      </c>
      <c r="X124" s="16">
        <v>1094.71</v>
      </c>
      <c r="Y124" s="17">
        <v>1090.66</v>
      </c>
    </row>
    <row r="125" spans="1:25" ht="15.75">
      <c r="A125" s="14">
        <f t="shared" si="2"/>
        <v>42539</v>
      </c>
      <c r="B125" s="15">
        <v>1074.95</v>
      </c>
      <c r="C125" s="16">
        <v>996.38</v>
      </c>
      <c r="D125" s="16">
        <v>1063.19</v>
      </c>
      <c r="E125" s="16">
        <v>991.21</v>
      </c>
      <c r="F125" s="16">
        <v>903.98</v>
      </c>
      <c r="G125" s="16">
        <v>883.32</v>
      </c>
      <c r="H125" s="16">
        <v>881.91</v>
      </c>
      <c r="I125" s="16">
        <v>902.25</v>
      </c>
      <c r="J125" s="16">
        <v>963.78</v>
      </c>
      <c r="K125" s="16">
        <v>1129.32</v>
      </c>
      <c r="L125" s="16">
        <v>1194.08</v>
      </c>
      <c r="M125" s="16">
        <v>1199.65</v>
      </c>
      <c r="N125" s="16">
        <v>1183.59</v>
      </c>
      <c r="O125" s="16">
        <v>1179.97</v>
      </c>
      <c r="P125" s="16">
        <v>1154.76</v>
      </c>
      <c r="Q125" s="16">
        <v>1152.3</v>
      </c>
      <c r="R125" s="16">
        <v>1153.09</v>
      </c>
      <c r="S125" s="16">
        <v>1153.44</v>
      </c>
      <c r="T125" s="16">
        <v>1153.46</v>
      </c>
      <c r="U125" s="16">
        <v>1108.09</v>
      </c>
      <c r="V125" s="16">
        <v>1203.2</v>
      </c>
      <c r="W125" s="16">
        <v>1205.64</v>
      </c>
      <c r="X125" s="16">
        <v>1186.57</v>
      </c>
      <c r="Y125" s="17">
        <v>1163.83</v>
      </c>
    </row>
    <row r="126" spans="1:25" ht="15.75">
      <c r="A126" s="14">
        <f t="shared" si="2"/>
        <v>42540</v>
      </c>
      <c r="B126" s="15">
        <v>1108.28</v>
      </c>
      <c r="C126" s="16">
        <v>1031.98</v>
      </c>
      <c r="D126" s="16">
        <v>981.32</v>
      </c>
      <c r="E126" s="16">
        <v>911.54</v>
      </c>
      <c r="F126" s="16">
        <v>879.16</v>
      </c>
      <c r="G126" s="16">
        <v>879.92</v>
      </c>
      <c r="H126" s="16">
        <v>875.69</v>
      </c>
      <c r="I126" s="16">
        <v>895.1</v>
      </c>
      <c r="J126" s="16">
        <v>994.05</v>
      </c>
      <c r="K126" s="16">
        <v>1049.23</v>
      </c>
      <c r="L126" s="16">
        <v>1157.28</v>
      </c>
      <c r="M126" s="16">
        <v>1159.74</v>
      </c>
      <c r="N126" s="16">
        <v>1162.43</v>
      </c>
      <c r="O126" s="16">
        <v>1159.89</v>
      </c>
      <c r="P126" s="16">
        <v>1158.87</v>
      </c>
      <c r="Q126" s="16">
        <v>1157.26</v>
      </c>
      <c r="R126" s="16">
        <v>1157.55</v>
      </c>
      <c r="S126" s="16">
        <v>1153.47</v>
      </c>
      <c r="T126" s="16">
        <v>1064.56</v>
      </c>
      <c r="U126" s="16">
        <v>1027.08</v>
      </c>
      <c r="V126" s="16">
        <v>1172.76</v>
      </c>
      <c r="W126" s="16">
        <v>1168.97</v>
      </c>
      <c r="X126" s="16">
        <v>1164.81</v>
      </c>
      <c r="Y126" s="17">
        <v>1098.33</v>
      </c>
    </row>
    <row r="127" spans="1:25" ht="15.75">
      <c r="A127" s="14">
        <f t="shared" si="2"/>
        <v>42541</v>
      </c>
      <c r="B127" s="15">
        <v>1057.84</v>
      </c>
      <c r="C127" s="16">
        <v>1043.4</v>
      </c>
      <c r="D127" s="16">
        <v>928.4</v>
      </c>
      <c r="E127" s="16">
        <v>802.84</v>
      </c>
      <c r="F127" s="16">
        <v>802.88</v>
      </c>
      <c r="G127" s="16">
        <v>740.12</v>
      </c>
      <c r="H127" s="16">
        <v>750.61</v>
      </c>
      <c r="I127" s="16">
        <v>830.53</v>
      </c>
      <c r="J127" s="16">
        <v>960.39</v>
      </c>
      <c r="K127" s="16">
        <v>1107.24</v>
      </c>
      <c r="L127" s="16">
        <v>1151.56</v>
      </c>
      <c r="M127" s="16">
        <v>1218.56</v>
      </c>
      <c r="N127" s="16">
        <v>1171.46</v>
      </c>
      <c r="O127" s="16">
        <v>1200.18</v>
      </c>
      <c r="P127" s="16">
        <v>1169.5</v>
      </c>
      <c r="Q127" s="16">
        <v>1163.51</v>
      </c>
      <c r="R127" s="16">
        <v>1160.72</v>
      </c>
      <c r="S127" s="16">
        <v>1144.94</v>
      </c>
      <c r="T127" s="16">
        <v>1148.97</v>
      </c>
      <c r="U127" s="16">
        <v>1138.42</v>
      </c>
      <c r="V127" s="16">
        <v>1150.72</v>
      </c>
      <c r="W127" s="16">
        <v>1130.43</v>
      </c>
      <c r="X127" s="16">
        <v>1131.2</v>
      </c>
      <c r="Y127" s="17">
        <v>1071.28</v>
      </c>
    </row>
    <row r="128" spans="1:25" ht="15.75">
      <c r="A128" s="14">
        <f t="shared" si="2"/>
        <v>42542</v>
      </c>
      <c r="B128" s="15">
        <v>979.92</v>
      </c>
      <c r="C128" s="16">
        <v>834.31</v>
      </c>
      <c r="D128" s="16">
        <v>821.55</v>
      </c>
      <c r="E128" s="16">
        <v>792.5</v>
      </c>
      <c r="F128" s="16">
        <v>751.22</v>
      </c>
      <c r="G128" s="16">
        <v>750.86</v>
      </c>
      <c r="H128" s="16">
        <v>773.26</v>
      </c>
      <c r="I128" s="16">
        <v>857.55</v>
      </c>
      <c r="J128" s="16">
        <v>980.96</v>
      </c>
      <c r="K128" s="16">
        <v>1101.09</v>
      </c>
      <c r="L128" s="16">
        <v>1163.05</v>
      </c>
      <c r="M128" s="16">
        <v>1162.43</v>
      </c>
      <c r="N128" s="16">
        <v>1163.47</v>
      </c>
      <c r="O128" s="16">
        <v>1169.19</v>
      </c>
      <c r="P128" s="16">
        <v>1108.74</v>
      </c>
      <c r="Q128" s="16">
        <v>1101.6</v>
      </c>
      <c r="R128" s="16">
        <v>1098.3</v>
      </c>
      <c r="S128" s="16">
        <v>1092.3</v>
      </c>
      <c r="T128" s="16">
        <v>1088.43</v>
      </c>
      <c r="U128" s="16">
        <v>1083.4</v>
      </c>
      <c r="V128" s="16">
        <v>1077.82</v>
      </c>
      <c r="W128" s="16">
        <v>1070.46</v>
      </c>
      <c r="X128" s="16">
        <v>1062.87</v>
      </c>
      <c r="Y128" s="17">
        <v>1044.07</v>
      </c>
    </row>
    <row r="129" spans="1:25" ht="15.75">
      <c r="A129" s="14">
        <f t="shared" si="2"/>
        <v>42543</v>
      </c>
      <c r="B129" s="15">
        <v>1006.24</v>
      </c>
      <c r="C129" s="16">
        <v>886.59</v>
      </c>
      <c r="D129" s="16">
        <v>878.31</v>
      </c>
      <c r="E129" s="16">
        <v>817.03</v>
      </c>
      <c r="F129" s="16">
        <v>804.73</v>
      </c>
      <c r="G129" s="16">
        <v>750.66</v>
      </c>
      <c r="H129" s="16">
        <v>778.43</v>
      </c>
      <c r="I129" s="16">
        <v>867.18</v>
      </c>
      <c r="J129" s="16">
        <v>1013.24</v>
      </c>
      <c r="K129" s="16">
        <v>1166.49</v>
      </c>
      <c r="L129" s="16">
        <v>1166.38</v>
      </c>
      <c r="M129" s="16">
        <v>1170.07</v>
      </c>
      <c r="N129" s="16">
        <v>1171</v>
      </c>
      <c r="O129" s="16">
        <v>1179.86</v>
      </c>
      <c r="P129" s="16">
        <v>1167.64</v>
      </c>
      <c r="Q129" s="16">
        <v>1164.96</v>
      </c>
      <c r="R129" s="16">
        <v>1161.78</v>
      </c>
      <c r="S129" s="16">
        <v>1161.96</v>
      </c>
      <c r="T129" s="16">
        <v>1150.77</v>
      </c>
      <c r="U129" s="16">
        <v>1141.39</v>
      </c>
      <c r="V129" s="16">
        <v>1132.88</v>
      </c>
      <c r="W129" s="16">
        <v>1150.38</v>
      </c>
      <c r="X129" s="16">
        <v>1139.88</v>
      </c>
      <c r="Y129" s="17">
        <v>1039.27</v>
      </c>
    </row>
    <row r="130" spans="1:25" ht="15.75">
      <c r="A130" s="14">
        <f t="shared" si="2"/>
        <v>42544</v>
      </c>
      <c r="B130" s="15">
        <v>1040.78</v>
      </c>
      <c r="C130" s="16">
        <v>1007.2</v>
      </c>
      <c r="D130" s="16">
        <v>856.42</v>
      </c>
      <c r="E130" s="16">
        <v>820.51</v>
      </c>
      <c r="F130" s="16">
        <v>804.26</v>
      </c>
      <c r="G130" s="16">
        <v>764.15</v>
      </c>
      <c r="H130" s="16">
        <v>808.62</v>
      </c>
      <c r="I130" s="16">
        <v>883.15</v>
      </c>
      <c r="J130" s="16">
        <v>992.51</v>
      </c>
      <c r="K130" s="16">
        <v>1109.84</v>
      </c>
      <c r="L130" s="16">
        <v>1087.25</v>
      </c>
      <c r="M130" s="16">
        <v>1124.79</v>
      </c>
      <c r="N130" s="16">
        <v>1128.84</v>
      </c>
      <c r="O130" s="16">
        <v>1163.99</v>
      </c>
      <c r="P130" s="16">
        <v>1114.76</v>
      </c>
      <c r="Q130" s="16">
        <v>1113.26</v>
      </c>
      <c r="R130" s="16">
        <v>1106.33</v>
      </c>
      <c r="S130" s="16">
        <v>1105.51</v>
      </c>
      <c r="T130" s="16">
        <v>1106.85</v>
      </c>
      <c r="U130" s="16">
        <v>1100.86</v>
      </c>
      <c r="V130" s="16">
        <v>1090.33</v>
      </c>
      <c r="W130" s="16">
        <v>1090.27</v>
      </c>
      <c r="X130" s="16">
        <v>1079.33</v>
      </c>
      <c r="Y130" s="17">
        <v>1026.28</v>
      </c>
    </row>
    <row r="131" spans="1:25" ht="15.75">
      <c r="A131" s="14">
        <f t="shared" si="2"/>
        <v>42545</v>
      </c>
      <c r="B131" s="15">
        <v>1021.13</v>
      </c>
      <c r="C131" s="16">
        <v>915.54</v>
      </c>
      <c r="D131" s="16">
        <v>888.36</v>
      </c>
      <c r="E131" s="16">
        <v>861.4</v>
      </c>
      <c r="F131" s="16">
        <v>848.34</v>
      </c>
      <c r="G131" s="16">
        <v>847.56</v>
      </c>
      <c r="H131" s="16">
        <v>854.62</v>
      </c>
      <c r="I131" s="16">
        <v>912.47</v>
      </c>
      <c r="J131" s="16">
        <v>1114.6</v>
      </c>
      <c r="K131" s="16">
        <v>1231.4</v>
      </c>
      <c r="L131" s="16">
        <v>1295.91</v>
      </c>
      <c r="M131" s="16">
        <v>1303.1</v>
      </c>
      <c r="N131" s="16">
        <v>1296.74</v>
      </c>
      <c r="O131" s="16">
        <v>1312.55</v>
      </c>
      <c r="P131" s="16">
        <v>1299.97</v>
      </c>
      <c r="Q131" s="16">
        <v>1289.69</v>
      </c>
      <c r="R131" s="16">
        <v>1283.54</v>
      </c>
      <c r="S131" s="16">
        <v>1245.11</v>
      </c>
      <c r="T131" s="16">
        <v>1232.89</v>
      </c>
      <c r="U131" s="16">
        <v>1217.07</v>
      </c>
      <c r="V131" s="16">
        <v>1206.53</v>
      </c>
      <c r="W131" s="16">
        <v>1217.79</v>
      </c>
      <c r="X131" s="16">
        <v>1168.37</v>
      </c>
      <c r="Y131" s="17">
        <v>1153.84</v>
      </c>
    </row>
    <row r="132" spans="1:25" ht="15.75">
      <c r="A132" s="14">
        <f t="shared" si="2"/>
        <v>42546</v>
      </c>
      <c r="B132" s="15">
        <v>1161.61</v>
      </c>
      <c r="C132" s="16">
        <v>1153.39</v>
      </c>
      <c r="D132" s="16">
        <v>986.74</v>
      </c>
      <c r="E132" s="16">
        <v>793.76</v>
      </c>
      <c r="F132" s="16">
        <v>761.15</v>
      </c>
      <c r="G132" s="16">
        <v>781.94</v>
      </c>
      <c r="H132" s="16">
        <v>757.8</v>
      </c>
      <c r="I132" s="16">
        <v>808.01</v>
      </c>
      <c r="J132" s="16">
        <v>1076.92</v>
      </c>
      <c r="K132" s="16">
        <v>1181.68</v>
      </c>
      <c r="L132" s="16">
        <v>1227.91</v>
      </c>
      <c r="M132" s="16">
        <v>1264.8</v>
      </c>
      <c r="N132" s="16">
        <v>1225.71</v>
      </c>
      <c r="O132" s="16">
        <v>1218.54</v>
      </c>
      <c r="P132" s="16">
        <v>1220.57</v>
      </c>
      <c r="Q132" s="16">
        <v>1236.64</v>
      </c>
      <c r="R132" s="16">
        <v>1211.8</v>
      </c>
      <c r="S132" s="16">
        <v>1215.78</v>
      </c>
      <c r="T132" s="16">
        <v>1254.37</v>
      </c>
      <c r="U132" s="16">
        <v>1234.83</v>
      </c>
      <c r="V132" s="16">
        <v>1230.26</v>
      </c>
      <c r="W132" s="16">
        <v>1205.68</v>
      </c>
      <c r="X132" s="16">
        <v>1166.75</v>
      </c>
      <c r="Y132" s="17">
        <v>1158.97</v>
      </c>
    </row>
    <row r="133" spans="1:25" ht="15.75">
      <c r="A133" s="14">
        <f t="shared" si="2"/>
        <v>42547</v>
      </c>
      <c r="B133" s="15">
        <v>1107.63</v>
      </c>
      <c r="C133" s="16">
        <v>1003.82</v>
      </c>
      <c r="D133" s="16">
        <v>887.54</v>
      </c>
      <c r="E133" s="16">
        <v>850.23</v>
      </c>
      <c r="F133" s="16">
        <v>837.41</v>
      </c>
      <c r="G133" s="16">
        <v>838.9</v>
      </c>
      <c r="H133" s="16">
        <v>846.76</v>
      </c>
      <c r="I133" s="16">
        <v>861.45</v>
      </c>
      <c r="J133" s="16">
        <v>925.26</v>
      </c>
      <c r="K133" s="16">
        <v>1097.87</v>
      </c>
      <c r="L133" s="16">
        <v>1162.44</v>
      </c>
      <c r="M133" s="16">
        <v>1169.35</v>
      </c>
      <c r="N133" s="16">
        <v>1168.79</v>
      </c>
      <c r="O133" s="16">
        <v>1168.59</v>
      </c>
      <c r="P133" s="16">
        <v>1167.26</v>
      </c>
      <c r="Q133" s="16">
        <v>1164.22</v>
      </c>
      <c r="R133" s="16">
        <v>1163.96</v>
      </c>
      <c r="S133" s="16">
        <v>1166.44</v>
      </c>
      <c r="T133" s="16">
        <v>1168.38</v>
      </c>
      <c r="U133" s="16">
        <v>1165.34</v>
      </c>
      <c r="V133" s="16">
        <v>1168.32</v>
      </c>
      <c r="W133" s="16">
        <v>1169.39</v>
      </c>
      <c r="X133" s="16">
        <v>1165.68</v>
      </c>
      <c r="Y133" s="17">
        <v>964.81</v>
      </c>
    </row>
    <row r="134" spans="1:25" ht="15.75">
      <c r="A134" s="14">
        <f t="shared" si="2"/>
        <v>42548</v>
      </c>
      <c r="B134" s="15">
        <v>982.24</v>
      </c>
      <c r="C134" s="16">
        <v>968.83</v>
      </c>
      <c r="D134" s="16">
        <v>866.69</v>
      </c>
      <c r="E134" s="16">
        <v>845.92</v>
      </c>
      <c r="F134" s="16">
        <v>844.14</v>
      </c>
      <c r="G134" s="16">
        <v>880.58</v>
      </c>
      <c r="H134" s="16">
        <v>894.8</v>
      </c>
      <c r="I134" s="16">
        <v>997.51</v>
      </c>
      <c r="J134" s="16">
        <v>1125.19</v>
      </c>
      <c r="K134" s="16">
        <v>1206.76</v>
      </c>
      <c r="L134" s="16">
        <v>1265.54</v>
      </c>
      <c r="M134" s="16">
        <v>1271.65</v>
      </c>
      <c r="N134" s="16">
        <v>1278.91</v>
      </c>
      <c r="O134" s="16">
        <v>1284.48</v>
      </c>
      <c r="P134" s="16">
        <v>1269.16</v>
      </c>
      <c r="Q134" s="16">
        <v>1266.97</v>
      </c>
      <c r="R134" s="16">
        <v>1278.47</v>
      </c>
      <c r="S134" s="16">
        <v>1255.73</v>
      </c>
      <c r="T134" s="16">
        <v>1225.36</v>
      </c>
      <c r="U134" s="16">
        <v>1201.45</v>
      </c>
      <c r="V134" s="16">
        <v>1191.8</v>
      </c>
      <c r="W134" s="16">
        <v>1174.28</v>
      </c>
      <c r="X134" s="16">
        <v>1166.97</v>
      </c>
      <c r="Y134" s="17">
        <v>1158.39</v>
      </c>
    </row>
    <row r="135" spans="1:25" ht="15.75">
      <c r="A135" s="14">
        <f t="shared" si="2"/>
        <v>42549</v>
      </c>
      <c r="B135" s="15">
        <v>1097.83</v>
      </c>
      <c r="C135" s="16">
        <v>1014.01</v>
      </c>
      <c r="D135" s="16">
        <v>1026.05</v>
      </c>
      <c r="E135" s="16">
        <v>953.43</v>
      </c>
      <c r="F135" s="16">
        <v>885.74</v>
      </c>
      <c r="G135" s="16">
        <v>874.04</v>
      </c>
      <c r="H135" s="16">
        <v>905.6</v>
      </c>
      <c r="I135" s="16">
        <v>1002.64</v>
      </c>
      <c r="J135" s="16">
        <v>1126.02</v>
      </c>
      <c r="K135" s="16">
        <v>1180.09</v>
      </c>
      <c r="L135" s="16">
        <v>1267.88</v>
      </c>
      <c r="M135" s="16">
        <v>1301.96</v>
      </c>
      <c r="N135" s="16">
        <v>1302.41</v>
      </c>
      <c r="O135" s="16">
        <v>1270.06</v>
      </c>
      <c r="P135" s="16">
        <v>1258.66</v>
      </c>
      <c r="Q135" s="16">
        <v>1234.84</v>
      </c>
      <c r="R135" s="16">
        <v>1234</v>
      </c>
      <c r="S135" s="16">
        <v>1189.77</v>
      </c>
      <c r="T135" s="16">
        <v>1175.54</v>
      </c>
      <c r="U135" s="16">
        <v>1172.27</v>
      </c>
      <c r="V135" s="16">
        <v>1170.37</v>
      </c>
      <c r="W135" s="16">
        <v>1168.99</v>
      </c>
      <c r="X135" s="16">
        <v>1138.82</v>
      </c>
      <c r="Y135" s="17">
        <v>1088.82</v>
      </c>
    </row>
    <row r="136" spans="1:25" ht="15.75">
      <c r="A136" s="14">
        <f t="shared" si="2"/>
        <v>42550</v>
      </c>
      <c r="B136" s="15">
        <v>1040.57</v>
      </c>
      <c r="C136" s="16">
        <v>1017.22</v>
      </c>
      <c r="D136" s="16">
        <v>983.91</v>
      </c>
      <c r="E136" s="16">
        <v>922.17</v>
      </c>
      <c r="F136" s="16">
        <v>859.37</v>
      </c>
      <c r="G136" s="16">
        <v>842.54</v>
      </c>
      <c r="H136" s="16">
        <v>868.61</v>
      </c>
      <c r="I136" s="16">
        <v>963.82</v>
      </c>
      <c r="J136" s="16">
        <v>1068.92</v>
      </c>
      <c r="K136" s="16">
        <v>1175.42</v>
      </c>
      <c r="L136" s="16">
        <v>1195.62</v>
      </c>
      <c r="M136" s="16">
        <v>1221.76</v>
      </c>
      <c r="N136" s="16">
        <v>1217.28</v>
      </c>
      <c r="O136" s="16">
        <v>1216.03</v>
      </c>
      <c r="P136" s="16">
        <v>1211.23</v>
      </c>
      <c r="Q136" s="16">
        <v>1205.55</v>
      </c>
      <c r="R136" s="16">
        <v>1203.71</v>
      </c>
      <c r="S136" s="16">
        <v>1181.93</v>
      </c>
      <c r="T136" s="16">
        <v>1184.35</v>
      </c>
      <c r="U136" s="16">
        <v>1190.58</v>
      </c>
      <c r="V136" s="16">
        <v>1179.26</v>
      </c>
      <c r="W136" s="16">
        <v>1171.67</v>
      </c>
      <c r="X136" s="16">
        <v>1153.91</v>
      </c>
      <c r="Y136" s="17">
        <v>1108.76</v>
      </c>
    </row>
    <row r="137" spans="1:25" ht="16.5" thickBot="1">
      <c r="A137" s="18">
        <f t="shared" si="2"/>
        <v>42551</v>
      </c>
      <c r="B137" s="19">
        <v>1046.31</v>
      </c>
      <c r="C137" s="20">
        <v>1021.16</v>
      </c>
      <c r="D137" s="20">
        <v>974.41</v>
      </c>
      <c r="E137" s="20">
        <v>916.83</v>
      </c>
      <c r="F137" s="20">
        <v>863.79</v>
      </c>
      <c r="G137" s="20">
        <v>852.91</v>
      </c>
      <c r="H137" s="20">
        <v>883.57</v>
      </c>
      <c r="I137" s="20">
        <v>985.12</v>
      </c>
      <c r="J137" s="20">
        <v>1057.29</v>
      </c>
      <c r="K137" s="20">
        <v>1171.5</v>
      </c>
      <c r="L137" s="20">
        <v>1232.09</v>
      </c>
      <c r="M137" s="20">
        <v>1242.85</v>
      </c>
      <c r="N137" s="20">
        <v>1239.93</v>
      </c>
      <c r="O137" s="20">
        <v>1241.84</v>
      </c>
      <c r="P137" s="20">
        <v>1235.21</v>
      </c>
      <c r="Q137" s="20">
        <v>1225.71</v>
      </c>
      <c r="R137" s="20">
        <v>1228.85</v>
      </c>
      <c r="S137" s="20">
        <v>1237.68</v>
      </c>
      <c r="T137" s="20">
        <v>1235.98</v>
      </c>
      <c r="U137" s="20">
        <v>1233.02</v>
      </c>
      <c r="V137" s="20">
        <v>1227.26</v>
      </c>
      <c r="W137" s="20">
        <v>1216.79</v>
      </c>
      <c r="X137" s="20">
        <v>1165.26</v>
      </c>
      <c r="Y137" s="21">
        <v>1058.51</v>
      </c>
    </row>
    <row r="138" spans="1:25" ht="16.5" thickBot="1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6.5" customHeight="1" thickBot="1">
      <c r="A139" s="62" t="s">
        <v>3</v>
      </c>
      <c r="B139" s="64" t="s">
        <v>32</v>
      </c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6"/>
    </row>
    <row r="140" spans="1:25" ht="16.5" thickBot="1">
      <c r="A140" s="63"/>
      <c r="B140" s="6" t="s">
        <v>5</v>
      </c>
      <c r="C140" s="7" t="s">
        <v>6</v>
      </c>
      <c r="D140" s="7" t="s">
        <v>7</v>
      </c>
      <c r="E140" s="7" t="s">
        <v>8</v>
      </c>
      <c r="F140" s="7" t="s">
        <v>9</v>
      </c>
      <c r="G140" s="7" t="s">
        <v>10</v>
      </c>
      <c r="H140" s="7" t="s">
        <v>11</v>
      </c>
      <c r="I140" s="7" t="s">
        <v>12</v>
      </c>
      <c r="J140" s="7" t="s">
        <v>13</v>
      </c>
      <c r="K140" s="7" t="s">
        <v>14</v>
      </c>
      <c r="L140" s="7" t="s">
        <v>15</v>
      </c>
      <c r="M140" s="7" t="s">
        <v>16</v>
      </c>
      <c r="N140" s="7" t="s">
        <v>17</v>
      </c>
      <c r="O140" s="7" t="s">
        <v>18</v>
      </c>
      <c r="P140" s="7" t="s">
        <v>19</v>
      </c>
      <c r="Q140" s="7" t="s">
        <v>20</v>
      </c>
      <c r="R140" s="7" t="s">
        <v>21</v>
      </c>
      <c r="S140" s="7" t="s">
        <v>22</v>
      </c>
      <c r="T140" s="7" t="s">
        <v>23</v>
      </c>
      <c r="U140" s="7" t="s">
        <v>24</v>
      </c>
      <c r="V140" s="7" t="s">
        <v>25</v>
      </c>
      <c r="W140" s="7" t="s">
        <v>26</v>
      </c>
      <c r="X140" s="7" t="s">
        <v>27</v>
      </c>
      <c r="Y140" s="8" t="s">
        <v>28</v>
      </c>
    </row>
    <row r="141" spans="1:26" ht="15.75">
      <c r="A141" s="9">
        <f aca="true" t="shared" si="3" ref="A141:A170">A108</f>
        <v>42522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40.91</v>
      </c>
      <c r="I141" s="11">
        <v>45.51</v>
      </c>
      <c r="J141" s="11">
        <v>420.68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>
        <f t="shared" si="3"/>
        <v>42523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83.63</v>
      </c>
      <c r="I142" s="16">
        <v>43.7</v>
      </c>
      <c r="J142" s="16">
        <v>230.98</v>
      </c>
      <c r="K142" s="16">
        <v>2.01</v>
      </c>
      <c r="L142" s="16">
        <v>276.45</v>
      </c>
      <c r="M142" s="16">
        <v>18.19</v>
      </c>
      <c r="N142" s="16">
        <v>0</v>
      </c>
      <c r="O142" s="16">
        <v>139.89</v>
      </c>
      <c r="P142" s="16">
        <v>127.97</v>
      </c>
      <c r="Q142" s="16">
        <v>231.66</v>
      </c>
      <c r="R142" s="16">
        <v>178.52</v>
      </c>
      <c r="S142" s="16">
        <v>185.99</v>
      </c>
      <c r="T142" s="16">
        <v>200.2</v>
      </c>
      <c r="U142" s="16">
        <v>253.05</v>
      </c>
      <c r="V142" s="16">
        <v>265.82</v>
      </c>
      <c r="W142" s="16">
        <v>292.57</v>
      </c>
      <c r="X142" s="16">
        <v>265.38</v>
      </c>
      <c r="Y142" s="17">
        <v>0</v>
      </c>
    </row>
    <row r="143" spans="1:25" ht="15.75">
      <c r="A143" s="14">
        <f t="shared" si="3"/>
        <v>42524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0.5</v>
      </c>
      <c r="I143" s="16">
        <v>80.52</v>
      </c>
      <c r="J143" s="16">
        <v>35.52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>
        <f t="shared" si="3"/>
        <v>42525</v>
      </c>
      <c r="B144" s="15">
        <v>0</v>
      </c>
      <c r="C144" s="16">
        <v>0</v>
      </c>
      <c r="D144" s="16">
        <v>0</v>
      </c>
      <c r="E144" s="16">
        <v>0</v>
      </c>
      <c r="F144" s="16">
        <v>0.01</v>
      </c>
      <c r="G144" s="16">
        <v>0</v>
      </c>
      <c r="H144" s="16">
        <v>0.01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>
        <f t="shared" si="3"/>
        <v>42526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51.55</v>
      </c>
      <c r="J145" s="16">
        <v>85.14</v>
      </c>
      <c r="K145" s="16">
        <v>4.13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>
        <f t="shared" si="3"/>
        <v>42527</v>
      </c>
      <c r="B146" s="15">
        <v>0</v>
      </c>
      <c r="C146" s="16">
        <v>1.3</v>
      </c>
      <c r="D146" s="16">
        <v>0</v>
      </c>
      <c r="E146" s="16">
        <v>2.07</v>
      </c>
      <c r="F146" s="16">
        <v>0</v>
      </c>
      <c r="G146" s="16">
        <v>0</v>
      </c>
      <c r="H146" s="16">
        <v>0</v>
      </c>
      <c r="I146" s="16">
        <v>61.86</v>
      </c>
      <c r="J146" s="16">
        <v>291.87</v>
      </c>
      <c r="K146" s="16">
        <v>120.84</v>
      </c>
      <c r="L146" s="16">
        <v>39.72</v>
      </c>
      <c r="M146" s="16">
        <v>35.58</v>
      </c>
      <c r="N146" s="16">
        <v>0</v>
      </c>
      <c r="O146" s="16">
        <v>0</v>
      </c>
      <c r="P146" s="16">
        <v>5.42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>
        <f t="shared" si="3"/>
        <v>42528</v>
      </c>
      <c r="B147" s="15">
        <v>0</v>
      </c>
      <c r="C147" s="16">
        <v>0</v>
      </c>
      <c r="D147" s="16">
        <v>0</v>
      </c>
      <c r="E147" s="16">
        <v>1.01</v>
      </c>
      <c r="F147" s="16">
        <v>0.1</v>
      </c>
      <c r="G147" s="16">
        <v>4.25</v>
      </c>
      <c r="H147" s="16">
        <v>49.4</v>
      </c>
      <c r="I147" s="16">
        <v>41.47</v>
      </c>
      <c r="J147" s="16">
        <v>92.51</v>
      </c>
      <c r="K147" s="16">
        <v>88.16</v>
      </c>
      <c r="L147" s="16">
        <v>39.51</v>
      </c>
      <c r="M147" s="16">
        <v>15.41</v>
      </c>
      <c r="N147" s="16">
        <v>40.68</v>
      </c>
      <c r="O147" s="16">
        <v>37.99</v>
      </c>
      <c r="P147" s="16">
        <v>36.1</v>
      </c>
      <c r="Q147" s="16">
        <v>3.64</v>
      </c>
      <c r="R147" s="16">
        <v>71.11</v>
      </c>
      <c r="S147" s="16">
        <v>0.99</v>
      </c>
      <c r="T147" s="16">
        <v>29.25</v>
      </c>
      <c r="U147" s="16">
        <v>38.35</v>
      </c>
      <c r="V147" s="16">
        <v>13.15</v>
      </c>
      <c r="W147" s="16">
        <v>18.71</v>
      </c>
      <c r="X147" s="16">
        <v>264.67</v>
      </c>
      <c r="Y147" s="17">
        <v>285.63</v>
      </c>
    </row>
    <row r="148" spans="1:25" ht="15.75">
      <c r="A148" s="14">
        <f t="shared" si="3"/>
        <v>42529</v>
      </c>
      <c r="B148" s="15">
        <v>12.05</v>
      </c>
      <c r="C148" s="16">
        <v>4.48</v>
      </c>
      <c r="D148" s="16">
        <v>0</v>
      </c>
      <c r="E148" s="16">
        <v>0</v>
      </c>
      <c r="F148" s="16">
        <v>0</v>
      </c>
      <c r="G148" s="16">
        <v>0</v>
      </c>
      <c r="H148" s="16">
        <v>4.65</v>
      </c>
      <c r="I148" s="16">
        <v>0</v>
      </c>
      <c r="J148" s="16">
        <v>54.8</v>
      </c>
      <c r="K148" s="16">
        <v>43.1</v>
      </c>
      <c r="L148" s="16">
        <v>108.84</v>
      </c>
      <c r="M148" s="16">
        <v>0</v>
      </c>
      <c r="N148" s="16">
        <v>0</v>
      </c>
      <c r="O148" s="16">
        <v>0</v>
      </c>
      <c r="P148" s="16">
        <v>21.17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>
        <f t="shared" si="3"/>
        <v>42530</v>
      </c>
      <c r="B149" s="15">
        <v>0</v>
      </c>
      <c r="C149" s="16">
        <v>0</v>
      </c>
      <c r="D149" s="16">
        <v>2.25</v>
      </c>
      <c r="E149" s="16">
        <v>8.8</v>
      </c>
      <c r="F149" s="16">
        <v>16.79</v>
      </c>
      <c r="G149" s="16">
        <v>1.07</v>
      </c>
      <c r="H149" s="16">
        <v>42.91</v>
      </c>
      <c r="I149" s="16">
        <v>32.45</v>
      </c>
      <c r="J149" s="16">
        <v>262.38</v>
      </c>
      <c r="K149" s="16">
        <v>147.29</v>
      </c>
      <c r="L149" s="16">
        <v>138.97</v>
      </c>
      <c r="M149" s="16">
        <v>76.96</v>
      </c>
      <c r="N149" s="16">
        <v>69.51</v>
      </c>
      <c r="O149" s="16">
        <v>67.54</v>
      </c>
      <c r="P149" s="16">
        <v>59.34</v>
      </c>
      <c r="Q149" s="16">
        <v>43.83</v>
      </c>
      <c r="R149" s="16">
        <v>73.81</v>
      </c>
      <c r="S149" s="16">
        <v>80.53</v>
      </c>
      <c r="T149" s="16">
        <v>92.55</v>
      </c>
      <c r="U149" s="16">
        <v>84.43</v>
      </c>
      <c r="V149" s="16">
        <v>408.82</v>
      </c>
      <c r="W149" s="16">
        <v>321.96</v>
      </c>
      <c r="X149" s="16">
        <v>201.84</v>
      </c>
      <c r="Y149" s="17">
        <v>181.71</v>
      </c>
    </row>
    <row r="150" spans="1:25" ht="15.75">
      <c r="A150" s="14">
        <f t="shared" si="3"/>
        <v>42531</v>
      </c>
      <c r="B150" s="15">
        <v>28.8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34.23</v>
      </c>
      <c r="I150" s="16">
        <v>0</v>
      </c>
      <c r="J150" s="16">
        <v>6.75</v>
      </c>
      <c r="K150" s="16">
        <v>55.05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>
        <f t="shared" si="3"/>
        <v>42532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78.61</v>
      </c>
      <c r="I151" s="16">
        <v>30.53</v>
      </c>
      <c r="J151" s="16">
        <v>0</v>
      </c>
      <c r="K151" s="16">
        <v>40.81</v>
      </c>
      <c r="L151" s="16">
        <v>42.29</v>
      </c>
      <c r="M151" s="16">
        <v>0</v>
      </c>
      <c r="N151" s="16">
        <v>0</v>
      </c>
      <c r="O151" s="16">
        <v>0</v>
      </c>
      <c r="P151" s="16">
        <v>4.62</v>
      </c>
      <c r="Q151" s="16">
        <v>0</v>
      </c>
      <c r="R151" s="16">
        <v>39.12</v>
      </c>
      <c r="S151" s="16">
        <v>48.77</v>
      </c>
      <c r="T151" s="16">
        <v>8.82</v>
      </c>
      <c r="U151" s="16">
        <v>17.46</v>
      </c>
      <c r="V151" s="16">
        <v>10.44</v>
      </c>
      <c r="W151" s="16">
        <v>28.44</v>
      </c>
      <c r="X151" s="16">
        <v>0</v>
      </c>
      <c r="Y151" s="17">
        <v>0</v>
      </c>
    </row>
    <row r="152" spans="1:25" ht="15.75">
      <c r="A152" s="14">
        <f t="shared" si="3"/>
        <v>42533</v>
      </c>
      <c r="B152" s="15">
        <v>0</v>
      </c>
      <c r="C152" s="16">
        <v>0.01</v>
      </c>
      <c r="D152" s="16">
        <v>0.01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2.18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42534</v>
      </c>
      <c r="B153" s="15">
        <v>0</v>
      </c>
      <c r="C153" s="16">
        <v>0</v>
      </c>
      <c r="D153" s="16">
        <v>0</v>
      </c>
      <c r="E153" s="16">
        <v>0</v>
      </c>
      <c r="F153" s="16">
        <v>0.01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65.58</v>
      </c>
      <c r="Q153" s="16">
        <v>51.33</v>
      </c>
      <c r="R153" s="16">
        <v>117.7</v>
      </c>
      <c r="S153" s="16">
        <v>99.78</v>
      </c>
      <c r="T153" s="16">
        <v>118.94</v>
      </c>
      <c r="U153" s="16">
        <v>140.49</v>
      </c>
      <c r="V153" s="16">
        <v>141.33</v>
      </c>
      <c r="W153" s="16">
        <v>132.82</v>
      </c>
      <c r="X153" s="16">
        <v>72.28</v>
      </c>
      <c r="Y153" s="17">
        <v>109.76</v>
      </c>
    </row>
    <row r="154" spans="1:25" ht="15.75">
      <c r="A154" s="14">
        <f t="shared" si="3"/>
        <v>42535</v>
      </c>
      <c r="B154" s="28">
        <v>25.4</v>
      </c>
      <c r="C154" s="16">
        <v>27.87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29.32</v>
      </c>
      <c r="J154" s="16">
        <v>93.53</v>
      </c>
      <c r="K154" s="16">
        <v>52.35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42536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10.43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>
        <f t="shared" si="3"/>
        <v>42537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>
        <f t="shared" si="3"/>
        <v>42538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>
        <f t="shared" si="3"/>
        <v>42539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0.78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0.79</v>
      </c>
      <c r="S158" s="16">
        <v>0.35</v>
      </c>
      <c r="T158" s="16">
        <v>0</v>
      </c>
      <c r="U158" s="16">
        <v>9.07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>
        <f t="shared" si="3"/>
        <v>42540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42541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>
        <f t="shared" si="3"/>
        <v>42542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>
        <f t="shared" si="3"/>
        <v>42543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>
        <f t="shared" si="3"/>
        <v>42544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19.66</v>
      </c>
      <c r="I163" s="16">
        <v>0</v>
      </c>
      <c r="J163" s="16">
        <v>0.31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>
        <f t="shared" si="3"/>
        <v>42545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>
        <f t="shared" si="3"/>
        <v>42546</v>
      </c>
      <c r="B165" s="15">
        <v>0.01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>
        <f t="shared" si="3"/>
        <v>42547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0.01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>
        <f t="shared" si="3"/>
        <v>42548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9.39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24.42</v>
      </c>
      <c r="V167" s="16">
        <v>15.53</v>
      </c>
      <c r="W167" s="16">
        <v>0</v>
      </c>
      <c r="X167" s="16">
        <v>0</v>
      </c>
      <c r="Y167" s="17">
        <v>0</v>
      </c>
    </row>
    <row r="168" spans="1:25" ht="15.75">
      <c r="A168" s="14">
        <f t="shared" si="3"/>
        <v>42549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37.79</v>
      </c>
      <c r="J168" s="16">
        <v>0</v>
      </c>
      <c r="K168" s="16">
        <v>23.44</v>
      </c>
      <c r="L168" s="16">
        <v>8.04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>
        <f t="shared" si="3"/>
        <v>42550</v>
      </c>
      <c r="B169" s="15">
        <v>0</v>
      </c>
      <c r="C169" s="16">
        <v>0</v>
      </c>
      <c r="D169" s="16">
        <v>0</v>
      </c>
      <c r="E169" s="16">
        <v>0</v>
      </c>
      <c r="F169" s="16">
        <v>1.8</v>
      </c>
      <c r="G169" s="16">
        <v>7.53</v>
      </c>
      <c r="H169" s="16">
        <v>27.12</v>
      </c>
      <c r="I169" s="16">
        <v>13.68</v>
      </c>
      <c r="J169" s="16">
        <v>0</v>
      </c>
      <c r="K169" s="16">
        <v>5.45</v>
      </c>
      <c r="L169" s="16">
        <v>19.52</v>
      </c>
      <c r="M169" s="16">
        <v>14.05</v>
      </c>
      <c r="N169" s="16">
        <v>17.09</v>
      </c>
      <c r="O169" s="16">
        <v>9.64</v>
      </c>
      <c r="P169" s="16">
        <v>16.84</v>
      </c>
      <c r="Q169" s="16">
        <v>15.43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>
        <f t="shared" si="3"/>
        <v>42551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0.01</v>
      </c>
      <c r="W170" s="20">
        <v>0</v>
      </c>
      <c r="X170" s="20">
        <v>0</v>
      </c>
      <c r="Y170" s="21">
        <v>0</v>
      </c>
      <c r="Z170" s="22"/>
    </row>
    <row r="171" spans="1:25" ht="16.5" thickBot="1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6.5" customHeight="1" thickBot="1">
      <c r="A172" s="62" t="s">
        <v>3</v>
      </c>
      <c r="B172" s="64" t="s">
        <v>33</v>
      </c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6"/>
    </row>
    <row r="173" spans="1:25" ht="16.5" thickBot="1">
      <c r="A173" s="63"/>
      <c r="B173" s="6" t="s">
        <v>5</v>
      </c>
      <c r="C173" s="7" t="s">
        <v>6</v>
      </c>
      <c r="D173" s="7" t="s">
        <v>7</v>
      </c>
      <c r="E173" s="7" t="s">
        <v>8</v>
      </c>
      <c r="F173" s="7" t="s">
        <v>9</v>
      </c>
      <c r="G173" s="7" t="s">
        <v>10</v>
      </c>
      <c r="H173" s="7" t="s">
        <v>11</v>
      </c>
      <c r="I173" s="7" t="s">
        <v>12</v>
      </c>
      <c r="J173" s="7" t="s">
        <v>13</v>
      </c>
      <c r="K173" s="7" t="s">
        <v>14</v>
      </c>
      <c r="L173" s="7" t="s">
        <v>15</v>
      </c>
      <c r="M173" s="7" t="s">
        <v>16</v>
      </c>
      <c r="N173" s="7" t="s">
        <v>17</v>
      </c>
      <c r="O173" s="7" t="s">
        <v>18</v>
      </c>
      <c r="P173" s="7" t="s">
        <v>19</v>
      </c>
      <c r="Q173" s="7" t="s">
        <v>20</v>
      </c>
      <c r="R173" s="7" t="s">
        <v>21</v>
      </c>
      <c r="S173" s="7" t="s">
        <v>22</v>
      </c>
      <c r="T173" s="7" t="s">
        <v>23</v>
      </c>
      <c r="U173" s="7" t="s">
        <v>24</v>
      </c>
      <c r="V173" s="7" t="s">
        <v>25</v>
      </c>
      <c r="W173" s="7" t="s">
        <v>26</v>
      </c>
      <c r="X173" s="7" t="s">
        <v>27</v>
      </c>
      <c r="Y173" s="8" t="s">
        <v>28</v>
      </c>
    </row>
    <row r="174" spans="1:26" ht="15.75">
      <c r="A174" s="9">
        <f aca="true" t="shared" si="4" ref="A174:A203">A141</f>
        <v>42522</v>
      </c>
      <c r="B174" s="10">
        <v>230.64</v>
      </c>
      <c r="C174" s="11">
        <v>841.19</v>
      </c>
      <c r="D174" s="11">
        <v>202.12</v>
      </c>
      <c r="E174" s="11">
        <v>569.35</v>
      </c>
      <c r="F174" s="11">
        <v>476.01</v>
      </c>
      <c r="G174" s="11">
        <v>11.42</v>
      </c>
      <c r="H174" s="11">
        <v>0</v>
      </c>
      <c r="I174" s="11">
        <v>0</v>
      </c>
      <c r="J174" s="11">
        <v>0</v>
      </c>
      <c r="K174" s="11">
        <v>45.56</v>
      </c>
      <c r="L174" s="11">
        <v>387.18</v>
      </c>
      <c r="M174" s="11">
        <v>310.28</v>
      </c>
      <c r="N174" s="11">
        <v>599.86</v>
      </c>
      <c r="O174" s="11">
        <v>531.12</v>
      </c>
      <c r="P174" s="11">
        <v>537.04</v>
      </c>
      <c r="Q174" s="11">
        <v>558.93</v>
      </c>
      <c r="R174" s="11">
        <v>453.28</v>
      </c>
      <c r="S174" s="11">
        <v>619.11</v>
      </c>
      <c r="T174" s="11">
        <v>539.97</v>
      </c>
      <c r="U174" s="11">
        <v>446.34</v>
      </c>
      <c r="V174" s="11">
        <v>392.6</v>
      </c>
      <c r="W174" s="11">
        <v>140.92</v>
      </c>
      <c r="X174" s="11">
        <v>386.68</v>
      </c>
      <c r="Y174" s="12">
        <v>536.6</v>
      </c>
      <c r="Z174" s="13"/>
    </row>
    <row r="175" spans="1:25" ht="15.75">
      <c r="A175" s="14">
        <f t="shared" si="4"/>
        <v>42523</v>
      </c>
      <c r="B175" s="15">
        <v>557.75</v>
      </c>
      <c r="C175" s="16">
        <v>361.83</v>
      </c>
      <c r="D175" s="16">
        <v>32.6</v>
      </c>
      <c r="E175" s="16">
        <v>55.89</v>
      </c>
      <c r="F175" s="16">
        <v>102.29</v>
      </c>
      <c r="G175" s="16">
        <v>7.38</v>
      </c>
      <c r="H175" s="16">
        <v>0</v>
      </c>
      <c r="I175" s="16">
        <v>0</v>
      </c>
      <c r="J175" s="16">
        <v>0</v>
      </c>
      <c r="K175" s="16">
        <v>0.5</v>
      </c>
      <c r="L175" s="16">
        <v>0</v>
      </c>
      <c r="M175" s="16">
        <v>0</v>
      </c>
      <c r="N175" s="16">
        <v>38.66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7">
        <v>305.86</v>
      </c>
    </row>
    <row r="176" spans="1:25" ht="15.75">
      <c r="A176" s="14">
        <f t="shared" si="4"/>
        <v>42524</v>
      </c>
      <c r="B176" s="15">
        <v>241.39</v>
      </c>
      <c r="C176" s="16">
        <v>137.52</v>
      </c>
      <c r="D176" s="16">
        <v>101.55</v>
      </c>
      <c r="E176" s="16">
        <v>101.55</v>
      </c>
      <c r="F176" s="16">
        <v>105.45</v>
      </c>
      <c r="G176" s="16">
        <v>72.99</v>
      </c>
      <c r="H176" s="16">
        <v>2.98</v>
      </c>
      <c r="I176" s="16">
        <v>0</v>
      </c>
      <c r="J176" s="16">
        <v>0</v>
      </c>
      <c r="K176" s="16">
        <v>24.82</v>
      </c>
      <c r="L176" s="16">
        <v>55</v>
      </c>
      <c r="M176" s="16">
        <v>91.4</v>
      </c>
      <c r="N176" s="16">
        <v>175.71</v>
      </c>
      <c r="O176" s="16">
        <v>247.29</v>
      </c>
      <c r="P176" s="16">
        <v>259.31</v>
      </c>
      <c r="Q176" s="16">
        <v>284.59</v>
      </c>
      <c r="R176" s="16">
        <v>289.66</v>
      </c>
      <c r="S176" s="16">
        <v>285.93</v>
      </c>
      <c r="T176" s="16">
        <v>315.75</v>
      </c>
      <c r="U176" s="16">
        <v>291.53</v>
      </c>
      <c r="V176" s="16">
        <v>287.67</v>
      </c>
      <c r="W176" s="16">
        <v>257.68</v>
      </c>
      <c r="X176" s="16">
        <v>262.44</v>
      </c>
      <c r="Y176" s="17">
        <v>289.49</v>
      </c>
    </row>
    <row r="177" spans="1:25" ht="15.75">
      <c r="A177" s="14">
        <f t="shared" si="4"/>
        <v>42525</v>
      </c>
      <c r="B177" s="15">
        <v>379.5</v>
      </c>
      <c r="C177" s="16">
        <v>407.1</v>
      </c>
      <c r="D177" s="16">
        <v>275.31</v>
      </c>
      <c r="E177" s="16">
        <v>237.08</v>
      </c>
      <c r="F177" s="16">
        <v>115.15</v>
      </c>
      <c r="G177" s="16">
        <v>101.57</v>
      </c>
      <c r="H177" s="16">
        <v>140.64</v>
      </c>
      <c r="I177" s="16">
        <v>4.23</v>
      </c>
      <c r="J177" s="16">
        <v>41.09</v>
      </c>
      <c r="K177" s="16">
        <v>68.38</v>
      </c>
      <c r="L177" s="16">
        <v>134.8</v>
      </c>
      <c r="M177" s="16">
        <v>136.29</v>
      </c>
      <c r="N177" s="16">
        <v>154.62</v>
      </c>
      <c r="O177" s="16">
        <v>161.5</v>
      </c>
      <c r="P177" s="16">
        <v>135.37</v>
      </c>
      <c r="Q177" s="16">
        <v>150.98</v>
      </c>
      <c r="R177" s="16">
        <v>238.85</v>
      </c>
      <c r="S177" s="16">
        <v>381.44</v>
      </c>
      <c r="T177" s="16">
        <v>245.38</v>
      </c>
      <c r="U177" s="16">
        <v>172.39</v>
      </c>
      <c r="V177" s="16">
        <v>291.47</v>
      </c>
      <c r="W177" s="16">
        <v>365.64</v>
      </c>
      <c r="X177" s="16">
        <v>317.47</v>
      </c>
      <c r="Y177" s="17">
        <v>306.67</v>
      </c>
    </row>
    <row r="178" spans="1:25" ht="15.75">
      <c r="A178" s="14">
        <f t="shared" si="4"/>
        <v>42526</v>
      </c>
      <c r="B178" s="15">
        <v>259.13</v>
      </c>
      <c r="C178" s="16">
        <v>158.86</v>
      </c>
      <c r="D178" s="16">
        <v>66.39</v>
      </c>
      <c r="E178" s="16">
        <v>42.83</v>
      </c>
      <c r="F178" s="16">
        <v>58.85</v>
      </c>
      <c r="G178" s="16">
        <v>25.95</v>
      </c>
      <c r="H178" s="16">
        <v>31.85</v>
      </c>
      <c r="I178" s="16">
        <v>0</v>
      </c>
      <c r="J178" s="16">
        <v>0</v>
      </c>
      <c r="K178" s="16">
        <v>0</v>
      </c>
      <c r="L178" s="16">
        <v>172.25</v>
      </c>
      <c r="M178" s="16">
        <v>128.51</v>
      </c>
      <c r="N178" s="16">
        <v>175.68</v>
      </c>
      <c r="O178" s="16">
        <v>193.86</v>
      </c>
      <c r="P178" s="16">
        <v>189.62</v>
      </c>
      <c r="Q178" s="16">
        <v>250.22</v>
      </c>
      <c r="R178" s="16">
        <v>219.67</v>
      </c>
      <c r="S178" s="16">
        <v>256.31</v>
      </c>
      <c r="T178" s="16">
        <v>166.17</v>
      </c>
      <c r="U178" s="16">
        <v>137.87</v>
      </c>
      <c r="V178" s="16">
        <v>69.53</v>
      </c>
      <c r="W178" s="16">
        <v>39.36</v>
      </c>
      <c r="X178" s="16">
        <v>53.51</v>
      </c>
      <c r="Y178" s="17">
        <v>84.94</v>
      </c>
    </row>
    <row r="179" spans="1:25" ht="15.75">
      <c r="A179" s="14">
        <f t="shared" si="4"/>
        <v>42527</v>
      </c>
      <c r="B179" s="15">
        <v>66.88</v>
      </c>
      <c r="C179" s="16">
        <v>0</v>
      </c>
      <c r="D179" s="16">
        <v>18.44</v>
      </c>
      <c r="E179" s="16">
        <v>0</v>
      </c>
      <c r="F179" s="16">
        <v>23.63</v>
      </c>
      <c r="G179" s="16">
        <v>61.96</v>
      </c>
      <c r="H179" s="16">
        <v>3.75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6.6</v>
      </c>
      <c r="O179" s="16">
        <v>39.7</v>
      </c>
      <c r="P179" s="16">
        <v>0</v>
      </c>
      <c r="Q179" s="16">
        <v>10.83</v>
      </c>
      <c r="R179" s="16">
        <v>226.63</v>
      </c>
      <c r="S179" s="16">
        <v>202.65</v>
      </c>
      <c r="T179" s="16">
        <v>45.28</v>
      </c>
      <c r="U179" s="16">
        <v>190.94</v>
      </c>
      <c r="V179" s="16">
        <v>36.42</v>
      </c>
      <c r="W179" s="16">
        <v>15.5</v>
      </c>
      <c r="X179" s="16">
        <v>141.82</v>
      </c>
      <c r="Y179" s="17">
        <v>191.94</v>
      </c>
    </row>
    <row r="180" spans="1:25" ht="15.75">
      <c r="A180" s="14">
        <f t="shared" si="4"/>
        <v>42528</v>
      </c>
      <c r="B180" s="15">
        <v>91.68</v>
      </c>
      <c r="C180" s="16">
        <v>46.28</v>
      </c>
      <c r="D180" s="16">
        <v>29.52</v>
      </c>
      <c r="E180" s="16">
        <v>0</v>
      </c>
      <c r="F180" s="16">
        <v>0.99</v>
      </c>
      <c r="G180" s="16">
        <v>0.01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27.38</v>
      </c>
      <c r="T180" s="16">
        <v>0</v>
      </c>
      <c r="U180" s="16">
        <v>0</v>
      </c>
      <c r="V180" s="16">
        <v>0</v>
      </c>
      <c r="W180" s="16">
        <v>0</v>
      </c>
      <c r="X180" s="16">
        <v>0.22</v>
      </c>
      <c r="Y180" s="17">
        <v>1.04</v>
      </c>
    </row>
    <row r="181" spans="1:25" ht="15.75">
      <c r="A181" s="14">
        <f t="shared" si="4"/>
        <v>42529</v>
      </c>
      <c r="B181" s="15">
        <v>91.78</v>
      </c>
      <c r="C181" s="16">
        <v>81.55</v>
      </c>
      <c r="D181" s="16">
        <v>45.88</v>
      </c>
      <c r="E181" s="16">
        <v>50.65</v>
      </c>
      <c r="F181" s="16">
        <v>116.54</v>
      </c>
      <c r="G181" s="16">
        <v>18.03</v>
      </c>
      <c r="H181" s="16">
        <v>0</v>
      </c>
      <c r="I181" s="16">
        <v>5.34</v>
      </c>
      <c r="J181" s="16">
        <v>0</v>
      </c>
      <c r="K181" s="16">
        <v>0</v>
      </c>
      <c r="L181" s="16">
        <v>0</v>
      </c>
      <c r="M181" s="16">
        <v>6.93</v>
      </c>
      <c r="N181" s="16">
        <v>50.45</v>
      </c>
      <c r="O181" s="16">
        <v>66.17</v>
      </c>
      <c r="P181" s="16">
        <v>30.11</v>
      </c>
      <c r="Q181" s="16">
        <v>113.37</v>
      </c>
      <c r="R181" s="16">
        <v>73.93</v>
      </c>
      <c r="S181" s="16">
        <v>82.8</v>
      </c>
      <c r="T181" s="16">
        <v>86.09</v>
      </c>
      <c r="U181" s="16">
        <v>77.78</v>
      </c>
      <c r="V181" s="16">
        <v>236.22</v>
      </c>
      <c r="W181" s="16">
        <v>252.95</v>
      </c>
      <c r="X181" s="16">
        <v>430.18</v>
      </c>
      <c r="Y181" s="17">
        <v>497.14</v>
      </c>
    </row>
    <row r="182" spans="1:25" ht="15.75">
      <c r="A182" s="14">
        <f t="shared" si="4"/>
        <v>42530</v>
      </c>
      <c r="B182" s="15">
        <v>415.54</v>
      </c>
      <c r="C182" s="16">
        <v>338.59</v>
      </c>
      <c r="D182" s="16">
        <v>0.86</v>
      </c>
      <c r="E182" s="16">
        <v>0</v>
      </c>
      <c r="F182" s="16">
        <v>0</v>
      </c>
      <c r="G182" s="16">
        <v>0.7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0.04</v>
      </c>
      <c r="S182" s="16">
        <v>0</v>
      </c>
      <c r="T182" s="16">
        <v>0</v>
      </c>
      <c r="U182" s="16">
        <v>0</v>
      </c>
      <c r="V182" s="16">
        <v>0.44</v>
      </c>
      <c r="W182" s="16">
        <v>0</v>
      </c>
      <c r="X182" s="16">
        <v>0</v>
      </c>
      <c r="Y182" s="17">
        <v>0.15</v>
      </c>
    </row>
    <row r="183" spans="1:25" ht="15.75">
      <c r="A183" s="14">
        <f t="shared" si="4"/>
        <v>42531</v>
      </c>
      <c r="B183" s="15">
        <v>0</v>
      </c>
      <c r="C183" s="16">
        <v>234.28</v>
      </c>
      <c r="D183" s="16">
        <v>39.46</v>
      </c>
      <c r="E183" s="16">
        <v>7.45</v>
      </c>
      <c r="F183" s="16">
        <v>16.08</v>
      </c>
      <c r="G183" s="16">
        <v>16.98</v>
      </c>
      <c r="H183" s="16">
        <v>0</v>
      </c>
      <c r="I183" s="16">
        <v>101.98</v>
      </c>
      <c r="J183" s="16">
        <v>0</v>
      </c>
      <c r="K183" s="16">
        <v>0</v>
      </c>
      <c r="L183" s="16">
        <v>19.26</v>
      </c>
      <c r="M183" s="16">
        <v>36.05</v>
      </c>
      <c r="N183" s="16">
        <v>46</v>
      </c>
      <c r="O183" s="16">
        <v>57.95</v>
      </c>
      <c r="P183" s="16">
        <v>46.31</v>
      </c>
      <c r="Q183" s="16">
        <v>49.89</v>
      </c>
      <c r="R183" s="16">
        <v>61</v>
      </c>
      <c r="S183" s="16">
        <v>50.06</v>
      </c>
      <c r="T183" s="16">
        <v>90.51</v>
      </c>
      <c r="U183" s="16">
        <v>33.71</v>
      </c>
      <c r="V183" s="16">
        <v>43.98</v>
      </c>
      <c r="W183" s="16">
        <v>151.85</v>
      </c>
      <c r="X183" s="16">
        <v>198.99</v>
      </c>
      <c r="Y183" s="17">
        <v>235.14</v>
      </c>
    </row>
    <row r="184" spans="1:25" ht="15.75">
      <c r="A184" s="14">
        <f t="shared" si="4"/>
        <v>42532</v>
      </c>
      <c r="B184" s="15">
        <v>182.53</v>
      </c>
      <c r="C184" s="16">
        <v>191.44</v>
      </c>
      <c r="D184" s="16">
        <v>201.21</v>
      </c>
      <c r="E184" s="16">
        <v>197.66</v>
      </c>
      <c r="F184" s="16">
        <v>167.54</v>
      </c>
      <c r="G184" s="16">
        <v>92.44</v>
      </c>
      <c r="H184" s="16">
        <v>0</v>
      </c>
      <c r="I184" s="16">
        <v>0</v>
      </c>
      <c r="J184" s="16">
        <v>5.88</v>
      </c>
      <c r="K184" s="16">
        <v>0</v>
      </c>
      <c r="L184" s="16">
        <v>0</v>
      </c>
      <c r="M184" s="16">
        <v>21.08</v>
      </c>
      <c r="N184" s="16">
        <v>22.77</v>
      </c>
      <c r="O184" s="16">
        <v>54.88</v>
      </c>
      <c r="P184" s="16">
        <v>0</v>
      </c>
      <c r="Q184" s="16">
        <v>4.52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3.82</v>
      </c>
      <c r="Y184" s="17">
        <v>33.31</v>
      </c>
    </row>
    <row r="185" spans="1:25" ht="15.75">
      <c r="A185" s="14">
        <f t="shared" si="4"/>
        <v>42533</v>
      </c>
      <c r="B185" s="15">
        <v>127.81</v>
      </c>
      <c r="C185" s="16">
        <v>201.1</v>
      </c>
      <c r="D185" s="16">
        <v>152.22</v>
      </c>
      <c r="E185" s="16">
        <v>103.94</v>
      </c>
      <c r="F185" s="16">
        <v>127.6</v>
      </c>
      <c r="G185" s="16">
        <v>37.05</v>
      </c>
      <c r="H185" s="16">
        <v>41.93</v>
      </c>
      <c r="I185" s="16">
        <v>8.83</v>
      </c>
      <c r="J185" s="16">
        <v>88.87</v>
      </c>
      <c r="K185" s="16">
        <v>0</v>
      </c>
      <c r="L185" s="16">
        <v>6.92</v>
      </c>
      <c r="M185" s="16">
        <v>33.31</v>
      </c>
      <c r="N185" s="16">
        <v>26.15</v>
      </c>
      <c r="O185" s="16">
        <v>31.81</v>
      </c>
      <c r="P185" s="16">
        <v>29.25</v>
      </c>
      <c r="Q185" s="16">
        <v>22.39</v>
      </c>
      <c r="R185" s="16">
        <v>42.34</v>
      </c>
      <c r="S185" s="16">
        <v>73.62</v>
      </c>
      <c r="T185" s="16">
        <v>110.36</v>
      </c>
      <c r="U185" s="16">
        <v>114.19</v>
      </c>
      <c r="V185" s="16">
        <v>79.96</v>
      </c>
      <c r="W185" s="16">
        <v>47.44</v>
      </c>
      <c r="X185" s="16">
        <v>180.72</v>
      </c>
      <c r="Y185" s="17">
        <v>302.91</v>
      </c>
    </row>
    <row r="186" spans="1:25" ht="15.75">
      <c r="A186" s="14">
        <f t="shared" si="4"/>
        <v>42534</v>
      </c>
      <c r="B186" s="15">
        <v>156.24</v>
      </c>
      <c r="C186" s="16">
        <v>148.08</v>
      </c>
      <c r="D186" s="16">
        <v>187.94</v>
      </c>
      <c r="E186" s="16">
        <v>132.21</v>
      </c>
      <c r="F186" s="16">
        <v>28.4</v>
      </c>
      <c r="G186" s="16">
        <v>23.08</v>
      </c>
      <c r="H186" s="16">
        <v>36.41</v>
      </c>
      <c r="I186" s="16">
        <v>16.39</v>
      </c>
      <c r="J186" s="16">
        <v>150.52</v>
      </c>
      <c r="K186" s="16">
        <v>98.49</v>
      </c>
      <c r="L186" s="16">
        <v>44.07</v>
      </c>
      <c r="M186" s="16">
        <v>85.85</v>
      </c>
      <c r="N186" s="16">
        <v>1.21</v>
      </c>
      <c r="O186" s="16">
        <v>6.46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7">
        <v>0</v>
      </c>
    </row>
    <row r="187" spans="1:25" ht="15.75">
      <c r="A187" s="14">
        <f t="shared" si="4"/>
        <v>42535</v>
      </c>
      <c r="B187" s="15">
        <v>0</v>
      </c>
      <c r="C187" s="16">
        <v>0</v>
      </c>
      <c r="D187" s="16">
        <v>188.43</v>
      </c>
      <c r="E187" s="16">
        <v>111.37</v>
      </c>
      <c r="F187" s="16">
        <v>93.87</v>
      </c>
      <c r="G187" s="16">
        <v>39.22</v>
      </c>
      <c r="H187" s="16">
        <v>38.57</v>
      </c>
      <c r="I187" s="16">
        <v>0</v>
      </c>
      <c r="J187" s="16">
        <v>0</v>
      </c>
      <c r="K187" s="16">
        <v>0</v>
      </c>
      <c r="L187" s="16">
        <v>23.96</v>
      </c>
      <c r="M187" s="16">
        <v>57.21</v>
      </c>
      <c r="N187" s="16">
        <v>168.51</v>
      </c>
      <c r="O187" s="16">
        <v>171.77</v>
      </c>
      <c r="P187" s="16">
        <v>240.71</v>
      </c>
      <c r="Q187" s="16">
        <v>225.86</v>
      </c>
      <c r="R187" s="16">
        <v>167.33</v>
      </c>
      <c r="S187" s="16">
        <v>196.29</v>
      </c>
      <c r="T187" s="16">
        <v>155.43</v>
      </c>
      <c r="U187" s="16">
        <v>153.6</v>
      </c>
      <c r="V187" s="16">
        <v>156.97</v>
      </c>
      <c r="W187" s="16">
        <v>144.4</v>
      </c>
      <c r="X187" s="16">
        <v>317.26</v>
      </c>
      <c r="Y187" s="17">
        <v>351.46</v>
      </c>
    </row>
    <row r="188" spans="1:25" ht="15.75">
      <c r="A188" s="14">
        <f t="shared" si="4"/>
        <v>42536</v>
      </c>
      <c r="B188" s="15">
        <v>212.05</v>
      </c>
      <c r="C188" s="16">
        <v>160.19</v>
      </c>
      <c r="D188" s="16">
        <v>129.38</v>
      </c>
      <c r="E188" s="16">
        <v>114.26</v>
      </c>
      <c r="F188" s="16">
        <v>100.68</v>
      </c>
      <c r="G188" s="16">
        <v>96.48</v>
      </c>
      <c r="H188" s="16">
        <v>12.85</v>
      </c>
      <c r="I188" s="16">
        <v>25.88</v>
      </c>
      <c r="J188" s="16">
        <v>0</v>
      </c>
      <c r="K188" s="16">
        <v>56.63</v>
      </c>
      <c r="L188" s="16">
        <v>96.81</v>
      </c>
      <c r="M188" s="16">
        <v>130.19</v>
      </c>
      <c r="N188" s="16">
        <v>87.53</v>
      </c>
      <c r="O188" s="16">
        <v>156.42</v>
      </c>
      <c r="P188" s="16">
        <v>280.98</v>
      </c>
      <c r="Q188" s="16">
        <v>288.67</v>
      </c>
      <c r="R188" s="16">
        <v>243.82</v>
      </c>
      <c r="S188" s="16">
        <v>252.25</v>
      </c>
      <c r="T188" s="16">
        <v>253.09</v>
      </c>
      <c r="U188" s="16">
        <v>421.32</v>
      </c>
      <c r="V188" s="16">
        <v>254.49</v>
      </c>
      <c r="W188" s="16">
        <v>195.64</v>
      </c>
      <c r="X188" s="16">
        <v>483.35</v>
      </c>
      <c r="Y188" s="17">
        <v>697.2</v>
      </c>
    </row>
    <row r="189" spans="1:25" ht="15.75">
      <c r="A189" s="14">
        <f t="shared" si="4"/>
        <v>42537</v>
      </c>
      <c r="B189" s="15">
        <v>172.79</v>
      </c>
      <c r="C189" s="16">
        <v>120.43</v>
      </c>
      <c r="D189" s="16">
        <v>66.44</v>
      </c>
      <c r="E189" s="16">
        <v>122.81</v>
      </c>
      <c r="F189" s="16">
        <v>155.35</v>
      </c>
      <c r="G189" s="16">
        <v>260.7</v>
      </c>
      <c r="H189" s="16">
        <v>9.76</v>
      </c>
      <c r="I189" s="16">
        <v>5.2</v>
      </c>
      <c r="J189" s="16">
        <v>30.51</v>
      </c>
      <c r="K189" s="16">
        <v>53.51</v>
      </c>
      <c r="L189" s="16">
        <v>208.24</v>
      </c>
      <c r="M189" s="16">
        <v>461</v>
      </c>
      <c r="N189" s="16">
        <v>144.44</v>
      </c>
      <c r="O189" s="16">
        <v>473.48</v>
      </c>
      <c r="P189" s="16">
        <v>253.04</v>
      </c>
      <c r="Q189" s="16">
        <v>331.9</v>
      </c>
      <c r="R189" s="16">
        <v>361.51</v>
      </c>
      <c r="S189" s="16">
        <v>151.06</v>
      </c>
      <c r="T189" s="16">
        <v>277.8</v>
      </c>
      <c r="U189" s="16">
        <v>255.8</v>
      </c>
      <c r="V189" s="16">
        <v>229.49</v>
      </c>
      <c r="W189" s="16">
        <v>185.2</v>
      </c>
      <c r="X189" s="16">
        <v>290.67</v>
      </c>
      <c r="Y189" s="17">
        <v>360.22</v>
      </c>
    </row>
    <row r="190" spans="1:25" ht="15.75">
      <c r="A190" s="14">
        <f t="shared" si="4"/>
        <v>42538</v>
      </c>
      <c r="B190" s="15">
        <v>303.49</v>
      </c>
      <c r="C190" s="16">
        <v>153.6</v>
      </c>
      <c r="D190" s="16">
        <v>111.29</v>
      </c>
      <c r="E190" s="16">
        <v>266.31</v>
      </c>
      <c r="F190" s="16">
        <v>122.52</v>
      </c>
      <c r="G190" s="16">
        <v>113.34</v>
      </c>
      <c r="H190" s="16">
        <v>128.92</v>
      </c>
      <c r="I190" s="16">
        <v>26.05</v>
      </c>
      <c r="J190" s="16">
        <v>42.35</v>
      </c>
      <c r="K190" s="16">
        <v>70.64</v>
      </c>
      <c r="L190" s="16">
        <v>226.58</v>
      </c>
      <c r="M190" s="16">
        <v>245.48</v>
      </c>
      <c r="N190" s="16">
        <v>306.81</v>
      </c>
      <c r="O190" s="16">
        <v>320.86</v>
      </c>
      <c r="P190" s="16">
        <v>444.83</v>
      </c>
      <c r="Q190" s="16">
        <v>451.95</v>
      </c>
      <c r="R190" s="16">
        <v>321.83</v>
      </c>
      <c r="S190" s="16">
        <v>514.29</v>
      </c>
      <c r="T190" s="16">
        <v>624.03</v>
      </c>
      <c r="U190" s="16">
        <v>433.53</v>
      </c>
      <c r="V190" s="16">
        <v>317.03</v>
      </c>
      <c r="W190" s="16">
        <v>255.2</v>
      </c>
      <c r="X190" s="16">
        <v>239.58</v>
      </c>
      <c r="Y190" s="17">
        <v>256.57</v>
      </c>
    </row>
    <row r="191" spans="1:25" ht="15.75">
      <c r="A191" s="14">
        <f t="shared" si="4"/>
        <v>42539</v>
      </c>
      <c r="B191" s="15">
        <v>258.18</v>
      </c>
      <c r="C191" s="16">
        <v>241.16</v>
      </c>
      <c r="D191" s="16">
        <v>177.95</v>
      </c>
      <c r="E191" s="16">
        <v>128.36</v>
      </c>
      <c r="F191" s="16">
        <v>99.9</v>
      </c>
      <c r="G191" s="16">
        <v>38</v>
      </c>
      <c r="H191" s="16">
        <v>13.87</v>
      </c>
      <c r="I191" s="16">
        <v>0.19</v>
      </c>
      <c r="J191" s="16">
        <v>31.49</v>
      </c>
      <c r="K191" s="16">
        <v>69.35</v>
      </c>
      <c r="L191" s="16">
        <v>35.18</v>
      </c>
      <c r="M191" s="16">
        <v>33.71</v>
      </c>
      <c r="N191" s="16">
        <v>22.87</v>
      </c>
      <c r="O191" s="16">
        <v>23.26</v>
      </c>
      <c r="P191" s="16">
        <v>76.92</v>
      </c>
      <c r="Q191" s="16">
        <v>104.06</v>
      </c>
      <c r="R191" s="16">
        <v>66.52</v>
      </c>
      <c r="S191" s="16">
        <v>69.56</v>
      </c>
      <c r="T191" s="16">
        <v>43.1</v>
      </c>
      <c r="U191" s="16">
        <v>0</v>
      </c>
      <c r="V191" s="16">
        <v>108.61</v>
      </c>
      <c r="W191" s="16">
        <v>93.54</v>
      </c>
      <c r="X191" s="16">
        <v>135.94</v>
      </c>
      <c r="Y191" s="17">
        <v>352.38</v>
      </c>
    </row>
    <row r="192" spans="1:25" ht="15.75">
      <c r="A192" s="14">
        <f t="shared" si="4"/>
        <v>42540</v>
      </c>
      <c r="B192" s="15">
        <v>242.1</v>
      </c>
      <c r="C192" s="16">
        <v>740.5</v>
      </c>
      <c r="D192" s="16">
        <v>193.81</v>
      </c>
      <c r="E192" s="16">
        <v>138.01</v>
      </c>
      <c r="F192" s="16">
        <v>121.14</v>
      </c>
      <c r="G192" s="16">
        <v>229.77</v>
      </c>
      <c r="H192" s="16">
        <v>102.53</v>
      </c>
      <c r="I192" s="16">
        <v>12.4</v>
      </c>
      <c r="J192" s="16">
        <v>230.16</v>
      </c>
      <c r="K192" s="16">
        <v>306.15</v>
      </c>
      <c r="L192" s="16">
        <v>421.01</v>
      </c>
      <c r="M192" s="16">
        <v>370.22</v>
      </c>
      <c r="N192" s="16">
        <v>345.92</v>
      </c>
      <c r="O192" s="16">
        <v>384.34</v>
      </c>
      <c r="P192" s="16">
        <v>442.84</v>
      </c>
      <c r="Q192" s="16">
        <v>452.15</v>
      </c>
      <c r="R192" s="16">
        <v>432.07</v>
      </c>
      <c r="S192" s="16">
        <v>456.28</v>
      </c>
      <c r="T192" s="16">
        <v>412.85</v>
      </c>
      <c r="U192" s="16">
        <v>297.51</v>
      </c>
      <c r="V192" s="16">
        <v>126.81</v>
      </c>
      <c r="W192" s="16">
        <v>125.81</v>
      </c>
      <c r="X192" s="16">
        <v>262.69</v>
      </c>
      <c r="Y192" s="17">
        <v>282.08</v>
      </c>
    </row>
    <row r="193" spans="1:25" ht="15.75">
      <c r="A193" s="14">
        <f t="shared" si="4"/>
        <v>42541</v>
      </c>
      <c r="B193" s="15">
        <v>327.52</v>
      </c>
      <c r="C193" s="16">
        <v>312.48</v>
      </c>
      <c r="D193" s="16">
        <v>791.21</v>
      </c>
      <c r="E193" s="16">
        <v>158.6</v>
      </c>
      <c r="F193" s="16">
        <v>154.69</v>
      </c>
      <c r="G193" s="16">
        <v>97.92</v>
      </c>
      <c r="H193" s="16">
        <v>20.3</v>
      </c>
      <c r="I193" s="16">
        <v>79.54</v>
      </c>
      <c r="J193" s="16">
        <v>173.71</v>
      </c>
      <c r="K193" s="16">
        <v>338.69</v>
      </c>
      <c r="L193" s="16">
        <v>394.46</v>
      </c>
      <c r="M193" s="16">
        <v>239.33</v>
      </c>
      <c r="N193" s="16">
        <v>78.93</v>
      </c>
      <c r="O193" s="16">
        <v>38.38</v>
      </c>
      <c r="P193" s="16">
        <v>4.84</v>
      </c>
      <c r="Q193" s="16">
        <v>6.24</v>
      </c>
      <c r="R193" s="16">
        <v>85.86</v>
      </c>
      <c r="S193" s="16">
        <v>319.94</v>
      </c>
      <c r="T193" s="16">
        <v>279.14</v>
      </c>
      <c r="U193" s="16">
        <v>321.17</v>
      </c>
      <c r="V193" s="16">
        <v>331.92</v>
      </c>
      <c r="W193" s="16">
        <v>313.54</v>
      </c>
      <c r="X193" s="16">
        <v>346.89</v>
      </c>
      <c r="Y193" s="17">
        <v>336.26</v>
      </c>
    </row>
    <row r="194" spans="1:25" ht="15.75">
      <c r="A194" s="14">
        <f t="shared" si="4"/>
        <v>42542</v>
      </c>
      <c r="B194" s="15">
        <v>261.41</v>
      </c>
      <c r="C194" s="16">
        <v>106.31</v>
      </c>
      <c r="D194" s="16">
        <v>263.92</v>
      </c>
      <c r="E194" s="16">
        <v>799.53</v>
      </c>
      <c r="F194" s="16">
        <v>43.67</v>
      </c>
      <c r="G194" s="16">
        <v>104.54</v>
      </c>
      <c r="H194" s="16">
        <v>32.82</v>
      </c>
      <c r="I194" s="16">
        <v>10.55</v>
      </c>
      <c r="J194" s="16">
        <v>116.3</v>
      </c>
      <c r="K194" s="16">
        <v>3.39</v>
      </c>
      <c r="L194" s="16">
        <v>357.22</v>
      </c>
      <c r="M194" s="16">
        <v>358.01</v>
      </c>
      <c r="N194" s="16">
        <v>156.68</v>
      </c>
      <c r="O194" s="16">
        <v>139.6</v>
      </c>
      <c r="P194" s="16">
        <v>305.7</v>
      </c>
      <c r="Q194" s="16">
        <v>249.41</v>
      </c>
      <c r="R194" s="16">
        <v>284.13</v>
      </c>
      <c r="S194" s="16">
        <v>288.12</v>
      </c>
      <c r="T194" s="16">
        <v>301.24</v>
      </c>
      <c r="U194" s="16">
        <v>313.85</v>
      </c>
      <c r="V194" s="16">
        <v>357.81</v>
      </c>
      <c r="W194" s="16">
        <v>289.2</v>
      </c>
      <c r="X194" s="16">
        <v>312.53</v>
      </c>
      <c r="Y194" s="17">
        <v>368.13</v>
      </c>
    </row>
    <row r="195" spans="1:25" ht="15.75">
      <c r="A195" s="14">
        <f t="shared" si="4"/>
        <v>42543</v>
      </c>
      <c r="B195" s="15">
        <v>783.15</v>
      </c>
      <c r="C195" s="16">
        <v>891.18</v>
      </c>
      <c r="D195" s="16">
        <v>255.22</v>
      </c>
      <c r="E195" s="16">
        <v>531.4</v>
      </c>
      <c r="F195" s="16">
        <v>105.48</v>
      </c>
      <c r="G195" s="16">
        <v>80.91</v>
      </c>
      <c r="H195" s="16">
        <v>28.05</v>
      </c>
      <c r="I195" s="16">
        <v>21.36</v>
      </c>
      <c r="J195" s="16">
        <v>16.39</v>
      </c>
      <c r="K195" s="16">
        <v>111.75</v>
      </c>
      <c r="L195" s="16">
        <v>201.25</v>
      </c>
      <c r="M195" s="16">
        <v>152.38</v>
      </c>
      <c r="N195" s="16">
        <v>178.67</v>
      </c>
      <c r="O195" s="16">
        <v>135.29</v>
      </c>
      <c r="P195" s="16">
        <v>196.46</v>
      </c>
      <c r="Q195" s="16">
        <v>202.12</v>
      </c>
      <c r="R195" s="16">
        <v>192.78</v>
      </c>
      <c r="S195" s="16">
        <v>226.09</v>
      </c>
      <c r="T195" s="16">
        <v>350.35</v>
      </c>
      <c r="U195" s="16">
        <v>342.84</v>
      </c>
      <c r="V195" s="16">
        <v>350.92</v>
      </c>
      <c r="W195" s="16">
        <v>320.27</v>
      </c>
      <c r="X195" s="16">
        <v>382.84</v>
      </c>
      <c r="Y195" s="17">
        <v>1038.87</v>
      </c>
    </row>
    <row r="196" spans="1:25" ht="15.75">
      <c r="A196" s="14">
        <f t="shared" si="4"/>
        <v>42544</v>
      </c>
      <c r="B196" s="15">
        <v>310.49</v>
      </c>
      <c r="C196" s="16">
        <v>288.12</v>
      </c>
      <c r="D196" s="16">
        <v>109.67</v>
      </c>
      <c r="E196" s="16">
        <v>90.23</v>
      </c>
      <c r="F196" s="16">
        <v>61.99</v>
      </c>
      <c r="G196" s="16">
        <v>20.5</v>
      </c>
      <c r="H196" s="16">
        <v>0</v>
      </c>
      <c r="I196" s="16">
        <v>24.38</v>
      </c>
      <c r="J196" s="16">
        <v>1.28</v>
      </c>
      <c r="K196" s="16">
        <v>38.61</v>
      </c>
      <c r="L196" s="16">
        <v>438.77</v>
      </c>
      <c r="M196" s="16">
        <v>418.01</v>
      </c>
      <c r="N196" s="16">
        <v>406.02</v>
      </c>
      <c r="O196" s="16">
        <v>137.71</v>
      </c>
      <c r="P196" s="16">
        <v>310.07</v>
      </c>
      <c r="Q196" s="16">
        <v>309.25</v>
      </c>
      <c r="R196" s="16">
        <v>613.24</v>
      </c>
      <c r="S196" s="16">
        <v>635.15</v>
      </c>
      <c r="T196" s="16">
        <v>166.7</v>
      </c>
      <c r="U196" s="16">
        <v>146.18</v>
      </c>
      <c r="V196" s="16">
        <v>289.96</v>
      </c>
      <c r="W196" s="16">
        <v>282.36</v>
      </c>
      <c r="X196" s="16">
        <v>447.11</v>
      </c>
      <c r="Y196" s="17">
        <v>530.56</v>
      </c>
    </row>
    <row r="197" spans="1:25" ht="15.75">
      <c r="A197" s="14">
        <f t="shared" si="4"/>
        <v>42545</v>
      </c>
      <c r="B197" s="15">
        <v>509.47</v>
      </c>
      <c r="C197" s="16">
        <v>418.07</v>
      </c>
      <c r="D197" s="16">
        <v>888.5</v>
      </c>
      <c r="E197" s="16">
        <v>578.23</v>
      </c>
      <c r="F197" s="16">
        <v>113.25</v>
      </c>
      <c r="G197" s="16">
        <v>109.54</v>
      </c>
      <c r="H197" s="16">
        <v>121.79</v>
      </c>
      <c r="I197" s="16">
        <v>55.62</v>
      </c>
      <c r="J197" s="16">
        <v>55.17</v>
      </c>
      <c r="K197" s="16">
        <v>207.76</v>
      </c>
      <c r="L197" s="16">
        <v>416.62</v>
      </c>
      <c r="M197" s="16">
        <v>327.23</v>
      </c>
      <c r="N197" s="16">
        <v>266.72</v>
      </c>
      <c r="O197" s="16">
        <v>254.01</v>
      </c>
      <c r="P197" s="16">
        <v>255.12</v>
      </c>
      <c r="Q197" s="16">
        <v>255.17</v>
      </c>
      <c r="R197" s="16">
        <v>167.34</v>
      </c>
      <c r="S197" s="16">
        <v>166.08</v>
      </c>
      <c r="T197" s="16">
        <v>427.32</v>
      </c>
      <c r="U197" s="16">
        <v>372.85</v>
      </c>
      <c r="V197" s="16">
        <v>228.24</v>
      </c>
      <c r="W197" s="16">
        <v>259.05</v>
      </c>
      <c r="X197" s="16">
        <v>414.55</v>
      </c>
      <c r="Y197" s="17">
        <v>755.74</v>
      </c>
    </row>
    <row r="198" spans="1:25" ht="15.75">
      <c r="A198" s="14">
        <f t="shared" si="4"/>
        <v>42546</v>
      </c>
      <c r="B198" s="15">
        <v>335.12</v>
      </c>
      <c r="C198" s="16">
        <v>355.32</v>
      </c>
      <c r="D198" s="16">
        <v>571.28</v>
      </c>
      <c r="E198" s="16">
        <v>669.47</v>
      </c>
      <c r="F198" s="16">
        <v>193.22</v>
      </c>
      <c r="G198" s="16">
        <v>35.29</v>
      </c>
      <c r="H198" s="16">
        <v>471.51</v>
      </c>
      <c r="I198" s="16">
        <v>244.6</v>
      </c>
      <c r="J198" s="16">
        <v>330</v>
      </c>
      <c r="K198" s="16">
        <v>271.33</v>
      </c>
      <c r="L198" s="16">
        <v>213.35</v>
      </c>
      <c r="M198" s="16">
        <v>254.94</v>
      </c>
      <c r="N198" s="16">
        <v>67.86</v>
      </c>
      <c r="O198" s="16">
        <v>61.78</v>
      </c>
      <c r="P198" s="16">
        <v>222.09</v>
      </c>
      <c r="Q198" s="16">
        <v>242.37</v>
      </c>
      <c r="R198" s="16">
        <v>203.81</v>
      </c>
      <c r="S198" s="16">
        <v>228.34</v>
      </c>
      <c r="T198" s="16">
        <v>341.65</v>
      </c>
      <c r="U198" s="16">
        <v>325.13</v>
      </c>
      <c r="V198" s="16">
        <v>321.56</v>
      </c>
      <c r="W198" s="16">
        <v>296.86</v>
      </c>
      <c r="X198" s="16">
        <v>453.89</v>
      </c>
      <c r="Y198" s="17">
        <v>709.6</v>
      </c>
    </row>
    <row r="199" spans="1:25" ht="15.75">
      <c r="A199" s="14">
        <f t="shared" si="4"/>
        <v>42547</v>
      </c>
      <c r="B199" s="15">
        <v>367.56</v>
      </c>
      <c r="C199" s="16">
        <v>388.23</v>
      </c>
      <c r="D199" s="16">
        <v>337.1</v>
      </c>
      <c r="E199" s="16">
        <v>139.41</v>
      </c>
      <c r="F199" s="16">
        <v>282.12</v>
      </c>
      <c r="G199" s="16">
        <v>368.84</v>
      </c>
      <c r="H199" s="16">
        <v>278.5</v>
      </c>
      <c r="I199" s="16">
        <v>199.54</v>
      </c>
      <c r="J199" s="16">
        <v>251.78</v>
      </c>
      <c r="K199" s="16">
        <v>413.7</v>
      </c>
      <c r="L199" s="16">
        <v>727.23</v>
      </c>
      <c r="M199" s="16">
        <v>641.72</v>
      </c>
      <c r="N199" s="16">
        <v>723.5</v>
      </c>
      <c r="O199" s="16">
        <v>711.43</v>
      </c>
      <c r="P199" s="16">
        <v>991.14</v>
      </c>
      <c r="Q199" s="16">
        <v>987.86</v>
      </c>
      <c r="R199" s="16">
        <v>201.04</v>
      </c>
      <c r="S199" s="16">
        <v>197.48</v>
      </c>
      <c r="T199" s="16">
        <v>408.08</v>
      </c>
      <c r="U199" s="16">
        <v>415.02</v>
      </c>
      <c r="V199" s="16">
        <v>404.41</v>
      </c>
      <c r="W199" s="16">
        <v>403.45</v>
      </c>
      <c r="X199" s="16">
        <v>519.97</v>
      </c>
      <c r="Y199" s="17">
        <v>326.25</v>
      </c>
    </row>
    <row r="200" spans="1:25" ht="15.75">
      <c r="A200" s="14">
        <f t="shared" si="4"/>
        <v>42548</v>
      </c>
      <c r="B200" s="15">
        <v>513.69</v>
      </c>
      <c r="C200" s="16">
        <v>773.02</v>
      </c>
      <c r="D200" s="16">
        <v>355.26</v>
      </c>
      <c r="E200" s="16">
        <v>108.1</v>
      </c>
      <c r="F200" s="16">
        <v>110.04</v>
      </c>
      <c r="G200" s="16">
        <v>114.69</v>
      </c>
      <c r="H200" s="16">
        <v>33.92</v>
      </c>
      <c r="I200" s="16">
        <v>0</v>
      </c>
      <c r="J200" s="16">
        <v>15.12</v>
      </c>
      <c r="K200" s="16">
        <v>69.84</v>
      </c>
      <c r="L200" s="16">
        <v>93.52</v>
      </c>
      <c r="M200" s="16">
        <v>103.14</v>
      </c>
      <c r="N200" s="16">
        <v>106.14</v>
      </c>
      <c r="O200" s="16">
        <v>112.44</v>
      </c>
      <c r="P200" s="16">
        <v>140.86</v>
      </c>
      <c r="Q200" s="16">
        <v>166.29</v>
      </c>
      <c r="R200" s="16">
        <v>180.57</v>
      </c>
      <c r="S200" s="16">
        <v>195.65</v>
      </c>
      <c r="T200" s="16">
        <v>22.58</v>
      </c>
      <c r="U200" s="16">
        <v>0</v>
      </c>
      <c r="V200" s="16">
        <v>0</v>
      </c>
      <c r="W200" s="16">
        <v>8.23</v>
      </c>
      <c r="X200" s="16">
        <v>44.01</v>
      </c>
      <c r="Y200" s="17">
        <v>86.55</v>
      </c>
    </row>
    <row r="201" spans="1:25" ht="15.75">
      <c r="A201" s="14">
        <f t="shared" si="4"/>
        <v>42549</v>
      </c>
      <c r="B201" s="15">
        <v>229.77</v>
      </c>
      <c r="C201" s="16">
        <v>258.64</v>
      </c>
      <c r="D201" s="16">
        <v>99.09</v>
      </c>
      <c r="E201" s="16">
        <v>80.8</v>
      </c>
      <c r="F201" s="16">
        <v>43.17</v>
      </c>
      <c r="G201" s="16">
        <v>45.75</v>
      </c>
      <c r="H201" s="16">
        <v>5.56</v>
      </c>
      <c r="I201" s="16">
        <v>0</v>
      </c>
      <c r="J201" s="16">
        <v>8.73</v>
      </c>
      <c r="K201" s="16">
        <v>0</v>
      </c>
      <c r="L201" s="16">
        <v>0</v>
      </c>
      <c r="M201" s="16">
        <v>8.3</v>
      </c>
      <c r="N201" s="16">
        <v>57.74</v>
      </c>
      <c r="O201" s="16">
        <v>65.53</v>
      </c>
      <c r="P201" s="16">
        <v>88.88</v>
      </c>
      <c r="Q201" s="16">
        <v>96.32</v>
      </c>
      <c r="R201" s="16">
        <v>82.3</v>
      </c>
      <c r="S201" s="16">
        <v>95.45</v>
      </c>
      <c r="T201" s="16">
        <v>37.88</v>
      </c>
      <c r="U201" s="16">
        <v>45.82</v>
      </c>
      <c r="V201" s="16">
        <v>28.02</v>
      </c>
      <c r="W201" s="16">
        <v>16.7</v>
      </c>
      <c r="X201" s="16">
        <v>36.77</v>
      </c>
      <c r="Y201" s="17">
        <v>19.08</v>
      </c>
    </row>
    <row r="202" spans="1:25" ht="15.75">
      <c r="A202" s="14">
        <f t="shared" si="4"/>
        <v>42550</v>
      </c>
      <c r="B202" s="15">
        <v>190.32</v>
      </c>
      <c r="C202" s="16">
        <v>163.02</v>
      </c>
      <c r="D202" s="16">
        <v>102.1</v>
      </c>
      <c r="E202" s="16">
        <v>54.3</v>
      </c>
      <c r="F202" s="16">
        <v>0</v>
      </c>
      <c r="G202" s="16">
        <v>0</v>
      </c>
      <c r="H202" s="16">
        <v>0</v>
      </c>
      <c r="I202" s="16">
        <v>0</v>
      </c>
      <c r="J202" s="16">
        <v>43.4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33.96</v>
      </c>
      <c r="S202" s="16">
        <v>15.76</v>
      </c>
      <c r="T202" s="16">
        <v>80.98</v>
      </c>
      <c r="U202" s="16">
        <v>85.32</v>
      </c>
      <c r="V202" s="16">
        <v>61.06</v>
      </c>
      <c r="W202" s="16">
        <v>112.94</v>
      </c>
      <c r="X202" s="16">
        <v>119.53</v>
      </c>
      <c r="Y202" s="17">
        <v>175.68</v>
      </c>
    </row>
    <row r="203" spans="1:25" ht="16.5" thickBot="1">
      <c r="A203" s="18">
        <f t="shared" si="4"/>
        <v>42551</v>
      </c>
      <c r="B203" s="19">
        <v>154.93</v>
      </c>
      <c r="C203" s="20">
        <v>406.48</v>
      </c>
      <c r="D203" s="20">
        <v>183.85</v>
      </c>
      <c r="E203" s="20">
        <v>123.76</v>
      </c>
      <c r="F203" s="20">
        <v>143.99</v>
      </c>
      <c r="G203" s="20">
        <v>132.24</v>
      </c>
      <c r="H203" s="20">
        <v>27.41</v>
      </c>
      <c r="I203" s="20">
        <v>102.32</v>
      </c>
      <c r="J203" s="20">
        <v>25.54</v>
      </c>
      <c r="K203" s="20">
        <v>29.13</v>
      </c>
      <c r="L203" s="20">
        <v>61.29</v>
      </c>
      <c r="M203" s="20">
        <v>107.24</v>
      </c>
      <c r="N203" s="20">
        <v>69.35</v>
      </c>
      <c r="O203" s="20">
        <v>95.95</v>
      </c>
      <c r="P203" s="20">
        <v>183.39</v>
      </c>
      <c r="Q203" s="20">
        <v>195.1</v>
      </c>
      <c r="R203" s="20">
        <v>191.23</v>
      </c>
      <c r="S203" s="20">
        <v>103.9</v>
      </c>
      <c r="T203" s="20">
        <v>138.85</v>
      </c>
      <c r="U203" s="20">
        <v>136.15</v>
      </c>
      <c r="V203" s="20">
        <v>154.8</v>
      </c>
      <c r="W203" s="20">
        <v>249.96</v>
      </c>
      <c r="X203" s="20">
        <v>286.93</v>
      </c>
      <c r="Y203" s="21">
        <v>180.84</v>
      </c>
    </row>
    <row r="204" spans="1:25" ht="16.5" thickBot="1">
      <c r="A204" s="26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</row>
    <row r="205" spans="1:22" ht="16.5" customHeight="1">
      <c r="A205" s="85"/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7"/>
      <c r="Q205" s="88" t="s">
        <v>34</v>
      </c>
      <c r="R205" s="89"/>
      <c r="U205" s="3"/>
      <c r="V205" s="3"/>
    </row>
    <row r="206" spans="1:26" s="29" customFormat="1" ht="18.75">
      <c r="A206" s="90" t="s">
        <v>35</v>
      </c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2"/>
      <c r="Q206" s="93">
        <v>0.47</v>
      </c>
      <c r="R206" s="94"/>
      <c r="T206" s="30"/>
      <c r="U206" s="30"/>
      <c r="V206" s="30"/>
      <c r="W206" s="30"/>
      <c r="X206" s="30"/>
      <c r="Y206" s="30"/>
      <c r="Z206" s="31"/>
    </row>
    <row r="207" spans="1:26" s="2" customFormat="1" ht="30" customHeight="1" thickBot="1">
      <c r="A207" s="80" t="s">
        <v>36</v>
      </c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2"/>
      <c r="Q207" s="83">
        <v>264.03</v>
      </c>
      <c r="R207" s="84"/>
      <c r="Z207" s="31"/>
    </row>
    <row r="208" spans="1:16" s="2" customFormat="1" ht="15.75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</row>
    <row r="209" spans="1:26" ht="18.75">
      <c r="A209" s="35" t="s">
        <v>37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29"/>
      <c r="M209" s="29"/>
      <c r="N209" s="29"/>
      <c r="O209" s="29"/>
      <c r="P209" s="29"/>
      <c r="Q209" s="58">
        <v>394772.08</v>
      </c>
      <c r="R209" s="58"/>
      <c r="Z209" s="3"/>
    </row>
    <row r="210" spans="1:12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Z211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48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1.25" customHeight="1">
      <c r="A5" s="78" t="s">
        <v>46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3</v>
      </c>
      <c r="B7" s="64" t="s">
        <v>4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26" ht="15.75">
      <c r="A9" s="9">
        <v>42522</v>
      </c>
      <c r="B9" s="10">
        <v>824.29</v>
      </c>
      <c r="C9" s="11">
        <v>803.09</v>
      </c>
      <c r="D9" s="11">
        <v>801.91</v>
      </c>
      <c r="E9" s="11">
        <v>608.12</v>
      </c>
      <c r="F9" s="11">
        <v>510.47</v>
      </c>
      <c r="G9" s="11">
        <v>14.35</v>
      </c>
      <c r="H9" s="11">
        <v>22.2</v>
      </c>
      <c r="I9" s="11">
        <v>759.48</v>
      </c>
      <c r="J9" s="11">
        <v>826.06</v>
      </c>
      <c r="K9" s="11">
        <v>1494.92</v>
      </c>
      <c r="L9" s="11">
        <v>1600.05</v>
      </c>
      <c r="M9" s="11">
        <v>1702.44</v>
      </c>
      <c r="N9" s="11">
        <v>1689.98</v>
      </c>
      <c r="O9" s="11">
        <v>1638.49</v>
      </c>
      <c r="P9" s="11">
        <v>1635.01</v>
      </c>
      <c r="Q9" s="11">
        <v>1662.35</v>
      </c>
      <c r="R9" s="11">
        <v>1644.38</v>
      </c>
      <c r="S9" s="11">
        <v>1627.94</v>
      </c>
      <c r="T9" s="11">
        <v>1590.57</v>
      </c>
      <c r="U9" s="11">
        <v>1442.22</v>
      </c>
      <c r="V9" s="11">
        <v>1359.48</v>
      </c>
      <c r="W9" s="11">
        <v>1233.6</v>
      </c>
      <c r="X9" s="11">
        <v>1207.31</v>
      </c>
      <c r="Y9" s="12">
        <v>1443.69</v>
      </c>
      <c r="Z9" s="13"/>
    </row>
    <row r="10" spans="1:25" ht="15.75">
      <c r="A10" s="14">
        <v>42523</v>
      </c>
      <c r="B10" s="15">
        <v>1436.22</v>
      </c>
      <c r="C10" s="16">
        <v>1160.44</v>
      </c>
      <c r="D10" s="16">
        <v>828.37</v>
      </c>
      <c r="E10" s="16">
        <v>765.6</v>
      </c>
      <c r="F10" s="16">
        <v>718.55</v>
      </c>
      <c r="G10" s="16">
        <v>259.16</v>
      </c>
      <c r="H10" s="16">
        <v>604.88</v>
      </c>
      <c r="I10" s="16">
        <v>789.85</v>
      </c>
      <c r="J10" s="16">
        <v>835.09</v>
      </c>
      <c r="K10" s="16">
        <v>1162.63</v>
      </c>
      <c r="L10" s="16">
        <v>1169.61</v>
      </c>
      <c r="M10" s="16">
        <v>1211.41</v>
      </c>
      <c r="N10" s="16">
        <v>1247.56</v>
      </c>
      <c r="O10" s="16">
        <v>1245.24</v>
      </c>
      <c r="P10" s="16">
        <v>1363.91</v>
      </c>
      <c r="Q10" s="16">
        <v>1380.22</v>
      </c>
      <c r="R10" s="16">
        <v>1431.06</v>
      </c>
      <c r="S10" s="16">
        <v>1366.73</v>
      </c>
      <c r="T10" s="16">
        <v>1255.74</v>
      </c>
      <c r="U10" s="16">
        <v>1202.41</v>
      </c>
      <c r="V10" s="16">
        <v>1182.39</v>
      </c>
      <c r="W10" s="16">
        <v>1171.33</v>
      </c>
      <c r="X10" s="16">
        <v>1178.08</v>
      </c>
      <c r="Y10" s="17">
        <v>1191.93</v>
      </c>
    </row>
    <row r="11" spans="1:25" ht="15.75">
      <c r="A11" s="14">
        <v>42524</v>
      </c>
      <c r="B11" s="15">
        <v>1048.6</v>
      </c>
      <c r="C11" s="16">
        <v>916.23</v>
      </c>
      <c r="D11" s="16">
        <v>826.78</v>
      </c>
      <c r="E11" s="16">
        <v>803.47</v>
      </c>
      <c r="F11" s="16">
        <v>797.52</v>
      </c>
      <c r="G11" s="16">
        <v>743.43</v>
      </c>
      <c r="H11" s="16">
        <v>758.69</v>
      </c>
      <c r="I11" s="16">
        <v>807.03</v>
      </c>
      <c r="J11" s="16">
        <v>924.37</v>
      </c>
      <c r="K11" s="16">
        <v>1148.86</v>
      </c>
      <c r="L11" s="16">
        <v>1228.08</v>
      </c>
      <c r="M11" s="16">
        <v>1264.48</v>
      </c>
      <c r="N11" s="16">
        <v>1255.54</v>
      </c>
      <c r="O11" s="16">
        <v>1254.49</v>
      </c>
      <c r="P11" s="16">
        <v>1248.12</v>
      </c>
      <c r="Q11" s="16">
        <v>1245.77</v>
      </c>
      <c r="R11" s="16">
        <v>1243.94</v>
      </c>
      <c r="S11" s="16">
        <v>1239.93</v>
      </c>
      <c r="T11" s="16">
        <v>1231.59</v>
      </c>
      <c r="U11" s="16">
        <v>1232.23</v>
      </c>
      <c r="V11" s="16">
        <v>1242.56</v>
      </c>
      <c r="W11" s="16">
        <v>1225.81</v>
      </c>
      <c r="X11" s="16">
        <v>1242.2</v>
      </c>
      <c r="Y11" s="17">
        <v>1245.15</v>
      </c>
    </row>
    <row r="12" spans="1:25" ht="15.75">
      <c r="A12" s="14">
        <v>42525</v>
      </c>
      <c r="B12" s="15">
        <v>1239.84</v>
      </c>
      <c r="C12" s="16">
        <v>1172.85</v>
      </c>
      <c r="D12" s="16">
        <v>1053.66</v>
      </c>
      <c r="E12" s="16">
        <v>958.6</v>
      </c>
      <c r="F12" s="16">
        <v>900.35</v>
      </c>
      <c r="G12" s="16">
        <v>874.73</v>
      </c>
      <c r="H12" s="16">
        <v>857.51</v>
      </c>
      <c r="I12" s="16">
        <v>891.1</v>
      </c>
      <c r="J12" s="16">
        <v>956.38</v>
      </c>
      <c r="K12" s="16">
        <v>1184.51</v>
      </c>
      <c r="L12" s="16">
        <v>1299.54</v>
      </c>
      <c r="M12" s="16">
        <v>1301.78</v>
      </c>
      <c r="N12" s="16">
        <v>1310.04</v>
      </c>
      <c r="O12" s="16">
        <v>1308.57</v>
      </c>
      <c r="P12" s="16">
        <v>1294.4</v>
      </c>
      <c r="Q12" s="16">
        <v>1293.25</v>
      </c>
      <c r="R12" s="16">
        <v>1285.77</v>
      </c>
      <c r="S12" s="16">
        <v>1285.31</v>
      </c>
      <c r="T12" s="16">
        <v>1274.19</v>
      </c>
      <c r="U12" s="16">
        <v>1242.6</v>
      </c>
      <c r="V12" s="16">
        <v>1241.36</v>
      </c>
      <c r="W12" s="16">
        <v>1218.36</v>
      </c>
      <c r="X12" s="16">
        <v>1153.81</v>
      </c>
      <c r="Y12" s="17">
        <v>1088.94</v>
      </c>
    </row>
    <row r="13" spans="1:25" ht="15.75">
      <c r="A13" s="14">
        <v>42526</v>
      </c>
      <c r="B13" s="15">
        <v>1036.75</v>
      </c>
      <c r="C13" s="16">
        <v>923.52</v>
      </c>
      <c r="D13" s="16">
        <v>870.61</v>
      </c>
      <c r="E13" s="16">
        <v>815.19</v>
      </c>
      <c r="F13" s="16">
        <v>779.72</v>
      </c>
      <c r="G13" s="16">
        <v>740.68</v>
      </c>
      <c r="H13" s="16">
        <v>733.8</v>
      </c>
      <c r="I13" s="16">
        <v>744.9</v>
      </c>
      <c r="J13" s="16">
        <v>804.45</v>
      </c>
      <c r="K13" s="16">
        <v>883.84</v>
      </c>
      <c r="L13" s="16">
        <v>1043.06</v>
      </c>
      <c r="M13" s="16">
        <v>1091.02</v>
      </c>
      <c r="N13" s="16">
        <v>1122.1</v>
      </c>
      <c r="O13" s="16">
        <v>1135.31</v>
      </c>
      <c r="P13" s="16">
        <v>1126.08</v>
      </c>
      <c r="Q13" s="16">
        <v>1125.26</v>
      </c>
      <c r="R13" s="16">
        <v>1132.05</v>
      </c>
      <c r="S13" s="16">
        <v>1138.72</v>
      </c>
      <c r="T13" s="16">
        <v>1109.2</v>
      </c>
      <c r="U13" s="16">
        <v>1082.74</v>
      </c>
      <c r="V13" s="16">
        <v>1088.05</v>
      </c>
      <c r="W13" s="16">
        <v>1099.22</v>
      </c>
      <c r="X13" s="16">
        <v>1142.61</v>
      </c>
      <c r="Y13" s="17">
        <v>1055.55</v>
      </c>
    </row>
    <row r="14" spans="1:25" ht="15.75">
      <c r="A14" s="14">
        <v>42527</v>
      </c>
      <c r="B14" s="15">
        <v>1038.92</v>
      </c>
      <c r="C14" s="16">
        <v>983.27</v>
      </c>
      <c r="D14" s="16">
        <v>866.75</v>
      </c>
      <c r="E14" s="16">
        <v>854.95</v>
      </c>
      <c r="F14" s="16">
        <v>840.31</v>
      </c>
      <c r="G14" s="16">
        <v>820.53</v>
      </c>
      <c r="H14" s="16">
        <v>825.37</v>
      </c>
      <c r="I14" s="16">
        <v>900.2</v>
      </c>
      <c r="J14" s="16">
        <v>949.35</v>
      </c>
      <c r="K14" s="16">
        <v>1160.37</v>
      </c>
      <c r="L14" s="16">
        <v>1306.48</v>
      </c>
      <c r="M14" s="16">
        <v>1292.35</v>
      </c>
      <c r="N14" s="16">
        <v>1288.51</v>
      </c>
      <c r="O14" s="16">
        <v>1293.5</v>
      </c>
      <c r="P14" s="16">
        <v>1266.43</v>
      </c>
      <c r="Q14" s="16">
        <v>1260.28</v>
      </c>
      <c r="R14" s="16">
        <v>1194</v>
      </c>
      <c r="S14" s="16">
        <v>1196.19</v>
      </c>
      <c r="T14" s="16">
        <v>1155.26</v>
      </c>
      <c r="U14" s="16">
        <v>1148.15</v>
      </c>
      <c r="V14" s="16">
        <v>1140.49</v>
      </c>
      <c r="W14" s="16">
        <v>1140.07</v>
      </c>
      <c r="X14" s="16">
        <v>1153.35</v>
      </c>
      <c r="Y14" s="17">
        <v>1018.95</v>
      </c>
    </row>
    <row r="15" spans="1:25" ht="15.75">
      <c r="A15" s="14">
        <v>42528</v>
      </c>
      <c r="B15" s="15">
        <v>997</v>
      </c>
      <c r="C15" s="16">
        <v>926.62</v>
      </c>
      <c r="D15" s="16">
        <v>860.09</v>
      </c>
      <c r="E15" s="16">
        <v>825.8</v>
      </c>
      <c r="F15" s="16">
        <v>801.75</v>
      </c>
      <c r="G15" s="16">
        <v>797.58</v>
      </c>
      <c r="H15" s="16">
        <v>806.39</v>
      </c>
      <c r="I15" s="16">
        <v>858.41</v>
      </c>
      <c r="J15" s="16">
        <v>898.85</v>
      </c>
      <c r="K15" s="16">
        <v>1033.28</v>
      </c>
      <c r="L15" s="16">
        <v>1140.91</v>
      </c>
      <c r="M15" s="16">
        <v>1141.93</v>
      </c>
      <c r="N15" s="16">
        <v>1026.77</v>
      </c>
      <c r="O15" s="16">
        <v>1039.66</v>
      </c>
      <c r="P15" s="16">
        <v>1017.6</v>
      </c>
      <c r="Q15" s="16">
        <v>1003.49</v>
      </c>
      <c r="R15" s="16">
        <v>911.9</v>
      </c>
      <c r="S15" s="16">
        <v>886.77</v>
      </c>
      <c r="T15" s="16">
        <v>1060.34</v>
      </c>
      <c r="U15" s="16">
        <v>1049.74</v>
      </c>
      <c r="V15" s="16">
        <v>1053.58</v>
      </c>
      <c r="W15" s="16">
        <v>1050.96</v>
      </c>
      <c r="X15" s="16">
        <v>1059.98</v>
      </c>
      <c r="Y15" s="17">
        <v>1006.56</v>
      </c>
    </row>
    <row r="16" spans="1:25" ht="15.75">
      <c r="A16" s="14">
        <v>42529</v>
      </c>
      <c r="B16" s="15">
        <v>959.58</v>
      </c>
      <c r="C16" s="16">
        <v>925.41</v>
      </c>
      <c r="D16" s="16">
        <v>858.51</v>
      </c>
      <c r="E16" s="16">
        <v>845.2</v>
      </c>
      <c r="F16" s="16">
        <v>835.52</v>
      </c>
      <c r="G16" s="16">
        <v>801</v>
      </c>
      <c r="H16" s="16">
        <v>832.83</v>
      </c>
      <c r="I16" s="16">
        <v>885.72</v>
      </c>
      <c r="J16" s="16">
        <v>919.9</v>
      </c>
      <c r="K16" s="16">
        <v>1194.22</v>
      </c>
      <c r="L16" s="16">
        <v>1273.98</v>
      </c>
      <c r="M16" s="16">
        <v>1389.48</v>
      </c>
      <c r="N16" s="16">
        <v>1394.05</v>
      </c>
      <c r="O16" s="16">
        <v>1393.79</v>
      </c>
      <c r="P16" s="16">
        <v>1453.62</v>
      </c>
      <c r="Q16" s="16">
        <v>1400.91</v>
      </c>
      <c r="R16" s="16">
        <v>1384.95</v>
      </c>
      <c r="S16" s="16">
        <v>1386.99</v>
      </c>
      <c r="T16" s="16">
        <v>1382.31</v>
      </c>
      <c r="U16" s="16">
        <v>1389.03</v>
      </c>
      <c r="V16" s="16">
        <v>1374.61</v>
      </c>
      <c r="W16" s="16">
        <v>1368.95</v>
      </c>
      <c r="X16" s="16">
        <v>1368.91</v>
      </c>
      <c r="Y16" s="17">
        <v>1369.49</v>
      </c>
    </row>
    <row r="17" spans="1:25" ht="15.75">
      <c r="A17" s="14">
        <v>42530</v>
      </c>
      <c r="B17" s="15">
        <v>1208.44</v>
      </c>
      <c r="C17" s="16">
        <v>1142.39</v>
      </c>
      <c r="D17" s="16">
        <v>849.46</v>
      </c>
      <c r="E17" s="16">
        <v>826.22</v>
      </c>
      <c r="F17" s="16">
        <v>797.7</v>
      </c>
      <c r="G17" s="16">
        <v>793.34</v>
      </c>
      <c r="H17" s="16">
        <v>805.07</v>
      </c>
      <c r="I17" s="16">
        <v>840.4</v>
      </c>
      <c r="J17" s="16">
        <v>894.36</v>
      </c>
      <c r="K17" s="16">
        <v>1112.72</v>
      </c>
      <c r="L17" s="16">
        <v>1196.14</v>
      </c>
      <c r="M17" s="16">
        <v>1239.23</v>
      </c>
      <c r="N17" s="16">
        <v>1277.81</v>
      </c>
      <c r="O17" s="16">
        <v>1287.75</v>
      </c>
      <c r="P17" s="16">
        <v>1236.04</v>
      </c>
      <c r="Q17" s="16">
        <v>1256.02</v>
      </c>
      <c r="R17" s="16">
        <v>986.19</v>
      </c>
      <c r="S17" s="16">
        <v>982.59</v>
      </c>
      <c r="T17" s="16">
        <v>975.74</v>
      </c>
      <c r="U17" s="16">
        <v>975.2</v>
      </c>
      <c r="V17" s="16">
        <v>736.9</v>
      </c>
      <c r="W17" s="16">
        <v>853.91</v>
      </c>
      <c r="X17" s="16">
        <v>864.57</v>
      </c>
      <c r="Y17" s="17">
        <v>720.42</v>
      </c>
    </row>
    <row r="18" spans="1:25" ht="15.75">
      <c r="A18" s="14">
        <v>42531</v>
      </c>
      <c r="B18" s="15">
        <v>951.85</v>
      </c>
      <c r="C18" s="16">
        <v>919.52</v>
      </c>
      <c r="D18" s="16">
        <v>874.95</v>
      </c>
      <c r="E18" s="16">
        <v>834.01</v>
      </c>
      <c r="F18" s="16">
        <v>848.87</v>
      </c>
      <c r="G18" s="16">
        <v>833.45</v>
      </c>
      <c r="H18" s="16">
        <v>872.04</v>
      </c>
      <c r="I18" s="16">
        <v>927.71</v>
      </c>
      <c r="J18" s="16">
        <v>1063.16</v>
      </c>
      <c r="K18" s="16">
        <v>1171.64</v>
      </c>
      <c r="L18" s="16">
        <v>1256.82</v>
      </c>
      <c r="M18" s="16">
        <v>1264.44</v>
      </c>
      <c r="N18" s="16">
        <v>1274.32</v>
      </c>
      <c r="O18" s="16">
        <v>1292.09</v>
      </c>
      <c r="P18" s="16">
        <v>1278.77</v>
      </c>
      <c r="Q18" s="16">
        <v>1292.16</v>
      </c>
      <c r="R18" s="16">
        <v>1259.86</v>
      </c>
      <c r="S18" s="16">
        <v>1239.88</v>
      </c>
      <c r="T18" s="16">
        <v>1227.86</v>
      </c>
      <c r="U18" s="16">
        <v>1178.04</v>
      </c>
      <c r="V18" s="16">
        <v>1155.51</v>
      </c>
      <c r="W18" s="16">
        <v>1149.44</v>
      </c>
      <c r="X18" s="16">
        <v>1161.36</v>
      </c>
      <c r="Y18" s="17">
        <v>1142.24</v>
      </c>
    </row>
    <row r="19" spans="1:25" ht="15.75">
      <c r="A19" s="14">
        <v>42532</v>
      </c>
      <c r="B19" s="15">
        <v>1094.95</v>
      </c>
      <c r="C19" s="16">
        <v>1063.88</v>
      </c>
      <c r="D19" s="16">
        <v>1118.82</v>
      </c>
      <c r="E19" s="16">
        <v>1059.68</v>
      </c>
      <c r="F19" s="16">
        <v>1037.78</v>
      </c>
      <c r="G19" s="16">
        <v>965.61</v>
      </c>
      <c r="H19" s="16">
        <v>992.66</v>
      </c>
      <c r="I19" s="16">
        <v>1045.66</v>
      </c>
      <c r="J19" s="16">
        <v>1071.16</v>
      </c>
      <c r="K19" s="16">
        <v>1167.73</v>
      </c>
      <c r="L19" s="16">
        <v>1223.34</v>
      </c>
      <c r="M19" s="16">
        <v>1306.72</v>
      </c>
      <c r="N19" s="16">
        <v>1311.01</v>
      </c>
      <c r="O19" s="16">
        <v>1305.35</v>
      </c>
      <c r="P19" s="16">
        <v>1306.99</v>
      </c>
      <c r="Q19" s="16">
        <v>1295</v>
      </c>
      <c r="R19" s="16">
        <v>1274.38</v>
      </c>
      <c r="S19" s="16">
        <v>1292.2</v>
      </c>
      <c r="T19" s="16">
        <v>1292.86</v>
      </c>
      <c r="U19" s="16">
        <v>1291.62</v>
      </c>
      <c r="V19" s="16">
        <v>1309.32</v>
      </c>
      <c r="W19" s="16">
        <v>1280.47</v>
      </c>
      <c r="X19" s="16">
        <v>1277.19</v>
      </c>
      <c r="Y19" s="17">
        <v>1261.12</v>
      </c>
    </row>
    <row r="20" spans="1:25" ht="15.75">
      <c r="A20" s="14">
        <v>42533</v>
      </c>
      <c r="B20" s="15">
        <v>1236.33</v>
      </c>
      <c r="C20" s="16">
        <v>1125.42</v>
      </c>
      <c r="D20" s="16">
        <v>1147.58</v>
      </c>
      <c r="E20" s="16">
        <v>1050.54</v>
      </c>
      <c r="F20" s="16">
        <v>978.25</v>
      </c>
      <c r="G20" s="16">
        <v>914.22</v>
      </c>
      <c r="H20" s="16">
        <v>933.36</v>
      </c>
      <c r="I20" s="16">
        <v>947.46</v>
      </c>
      <c r="J20" s="16">
        <v>1054.86</v>
      </c>
      <c r="K20" s="16">
        <v>1074.12</v>
      </c>
      <c r="L20" s="16">
        <v>1228.25</v>
      </c>
      <c r="M20" s="16">
        <v>1267.83</v>
      </c>
      <c r="N20" s="16">
        <v>1262.67</v>
      </c>
      <c r="O20" s="16">
        <v>1272.16</v>
      </c>
      <c r="P20" s="16">
        <v>1263.45</v>
      </c>
      <c r="Q20" s="16">
        <v>1267.17</v>
      </c>
      <c r="R20" s="16">
        <v>1265.18</v>
      </c>
      <c r="S20" s="16">
        <v>1260.61</v>
      </c>
      <c r="T20" s="16">
        <v>1250.3</v>
      </c>
      <c r="U20" s="16">
        <v>1223.56</v>
      </c>
      <c r="V20" s="16">
        <v>1200.97</v>
      </c>
      <c r="W20" s="16">
        <v>1170.83</v>
      </c>
      <c r="X20" s="16">
        <v>1193.71</v>
      </c>
      <c r="Y20" s="17">
        <v>1161.66</v>
      </c>
    </row>
    <row r="21" spans="1:25" ht="15.75">
      <c r="A21" s="14">
        <v>42534</v>
      </c>
      <c r="B21" s="15">
        <v>1047.8</v>
      </c>
      <c r="C21" s="16">
        <v>1036.52</v>
      </c>
      <c r="D21" s="16">
        <v>1044.75</v>
      </c>
      <c r="E21" s="16">
        <v>1029.9</v>
      </c>
      <c r="F21" s="16">
        <v>932.89</v>
      </c>
      <c r="G21" s="16">
        <v>886.69</v>
      </c>
      <c r="H21" s="16">
        <v>902.08</v>
      </c>
      <c r="I21" s="16">
        <v>984.82</v>
      </c>
      <c r="J21" s="16">
        <v>1043.6</v>
      </c>
      <c r="K21" s="16">
        <v>1067.31</v>
      </c>
      <c r="L21" s="16">
        <v>1182.68</v>
      </c>
      <c r="M21" s="16">
        <v>1238.47</v>
      </c>
      <c r="N21" s="16">
        <v>1256.64</v>
      </c>
      <c r="O21" s="16">
        <v>1256.5</v>
      </c>
      <c r="P21" s="16">
        <v>1249.05</v>
      </c>
      <c r="Q21" s="16">
        <v>1246.74</v>
      </c>
      <c r="R21" s="16">
        <v>1236.96</v>
      </c>
      <c r="S21" s="16">
        <v>1231.85</v>
      </c>
      <c r="T21" s="16">
        <v>1223.98</v>
      </c>
      <c r="U21" s="16">
        <v>1209.96</v>
      </c>
      <c r="V21" s="16">
        <v>1188.91</v>
      </c>
      <c r="W21" s="16">
        <v>1187.68</v>
      </c>
      <c r="X21" s="16">
        <v>1225.6</v>
      </c>
      <c r="Y21" s="17">
        <v>1154.67</v>
      </c>
    </row>
    <row r="22" spans="1:25" ht="15.75">
      <c r="A22" s="14">
        <v>42535</v>
      </c>
      <c r="B22" s="15">
        <v>1071.02</v>
      </c>
      <c r="C22" s="16">
        <v>1041.84</v>
      </c>
      <c r="D22" s="16">
        <v>1042.05</v>
      </c>
      <c r="E22" s="16">
        <v>963.8</v>
      </c>
      <c r="F22" s="16">
        <v>910.56</v>
      </c>
      <c r="G22" s="16">
        <v>869.52</v>
      </c>
      <c r="H22" s="16">
        <v>907.72</v>
      </c>
      <c r="I22" s="16">
        <v>1018.92</v>
      </c>
      <c r="J22" s="16">
        <v>1094.33</v>
      </c>
      <c r="K22" s="16">
        <v>1155.94</v>
      </c>
      <c r="L22" s="16">
        <v>1304.76</v>
      </c>
      <c r="M22" s="16">
        <v>1305.48</v>
      </c>
      <c r="N22" s="16">
        <v>1291.19</v>
      </c>
      <c r="O22" s="16">
        <v>1292.57</v>
      </c>
      <c r="P22" s="16">
        <v>1281.17</v>
      </c>
      <c r="Q22" s="16">
        <v>1243.15</v>
      </c>
      <c r="R22" s="16">
        <v>1239.49</v>
      </c>
      <c r="S22" s="16">
        <v>1236.36</v>
      </c>
      <c r="T22" s="16">
        <v>1210.43</v>
      </c>
      <c r="U22" s="16">
        <v>1204.63</v>
      </c>
      <c r="V22" s="16">
        <v>1196.01</v>
      </c>
      <c r="W22" s="16">
        <v>1176.8</v>
      </c>
      <c r="X22" s="16">
        <v>1152.32</v>
      </c>
      <c r="Y22" s="17">
        <v>1122.28</v>
      </c>
    </row>
    <row r="23" spans="1:25" ht="15.75">
      <c r="A23" s="14">
        <v>42536</v>
      </c>
      <c r="B23" s="15">
        <v>1046.48</v>
      </c>
      <c r="C23" s="16">
        <v>1041.54</v>
      </c>
      <c r="D23" s="16">
        <v>965.1</v>
      </c>
      <c r="E23" s="16">
        <v>873.18</v>
      </c>
      <c r="F23" s="16">
        <v>861.77</v>
      </c>
      <c r="G23" s="16">
        <v>863.92</v>
      </c>
      <c r="H23" s="16">
        <v>882.93</v>
      </c>
      <c r="I23" s="16">
        <v>983.57</v>
      </c>
      <c r="J23" s="16">
        <v>1055.6</v>
      </c>
      <c r="K23" s="16">
        <v>1131.88</v>
      </c>
      <c r="L23" s="16">
        <v>1204.45</v>
      </c>
      <c r="M23" s="16">
        <v>1283.14</v>
      </c>
      <c r="N23" s="16">
        <v>1292.9</v>
      </c>
      <c r="O23" s="16">
        <v>1293.78</v>
      </c>
      <c r="P23" s="16">
        <v>1277.3</v>
      </c>
      <c r="Q23" s="16">
        <v>1270.08</v>
      </c>
      <c r="R23" s="16">
        <v>1259.67</v>
      </c>
      <c r="S23" s="16">
        <v>1246.52</v>
      </c>
      <c r="T23" s="16">
        <v>1234.29</v>
      </c>
      <c r="U23" s="16">
        <v>1233.02</v>
      </c>
      <c r="V23" s="16">
        <v>1232</v>
      </c>
      <c r="W23" s="16">
        <v>1190.73</v>
      </c>
      <c r="X23" s="16">
        <v>1170.29</v>
      </c>
      <c r="Y23" s="17">
        <v>1147.82</v>
      </c>
    </row>
    <row r="24" spans="1:25" ht="15.75">
      <c r="A24" s="14">
        <v>42537</v>
      </c>
      <c r="B24" s="15">
        <v>1069.88</v>
      </c>
      <c r="C24" s="16">
        <v>1028.2</v>
      </c>
      <c r="D24" s="16">
        <v>907.42</v>
      </c>
      <c r="E24" s="16">
        <v>845.91</v>
      </c>
      <c r="F24" s="16">
        <v>803.24</v>
      </c>
      <c r="G24" s="16">
        <v>803.41</v>
      </c>
      <c r="H24" s="16">
        <v>816.48</v>
      </c>
      <c r="I24" s="16">
        <v>908.41</v>
      </c>
      <c r="J24" s="16">
        <v>966.33</v>
      </c>
      <c r="K24" s="16">
        <v>1018.59</v>
      </c>
      <c r="L24" s="16">
        <v>1118.79</v>
      </c>
      <c r="M24" s="16">
        <v>1132.32</v>
      </c>
      <c r="N24" s="16">
        <v>1020.5</v>
      </c>
      <c r="O24" s="16">
        <v>1143.16</v>
      </c>
      <c r="P24" s="16">
        <v>990.61</v>
      </c>
      <c r="Q24" s="16">
        <v>1006.54</v>
      </c>
      <c r="R24" s="16">
        <v>992.85</v>
      </c>
      <c r="S24" s="16">
        <v>1239.73</v>
      </c>
      <c r="T24" s="16">
        <v>1218.62</v>
      </c>
      <c r="U24" s="16">
        <v>1206.01</v>
      </c>
      <c r="V24" s="16">
        <v>1175.86</v>
      </c>
      <c r="W24" s="16">
        <v>1130.8</v>
      </c>
      <c r="X24" s="16">
        <v>1132.16</v>
      </c>
      <c r="Y24" s="17">
        <v>1118.41</v>
      </c>
    </row>
    <row r="25" spans="1:25" ht="15.75">
      <c r="A25" s="14">
        <v>42538</v>
      </c>
      <c r="B25" s="15">
        <v>1072.28</v>
      </c>
      <c r="C25" s="16">
        <v>1005.15</v>
      </c>
      <c r="D25" s="16">
        <v>928.28</v>
      </c>
      <c r="E25" s="16">
        <v>865.9</v>
      </c>
      <c r="F25" s="16">
        <v>835.82</v>
      </c>
      <c r="G25" s="16">
        <v>810.76</v>
      </c>
      <c r="H25" s="16">
        <v>858.28</v>
      </c>
      <c r="I25" s="16">
        <v>898.13</v>
      </c>
      <c r="J25" s="16">
        <v>996.94</v>
      </c>
      <c r="K25" s="16">
        <v>1123.42</v>
      </c>
      <c r="L25" s="16">
        <v>1220.56</v>
      </c>
      <c r="M25" s="16">
        <v>1233.2</v>
      </c>
      <c r="N25" s="16">
        <v>1149.87</v>
      </c>
      <c r="O25" s="16">
        <v>1149.85</v>
      </c>
      <c r="P25" s="16">
        <v>1142.33</v>
      </c>
      <c r="Q25" s="16">
        <v>1127.28</v>
      </c>
      <c r="R25" s="16">
        <v>1130.77</v>
      </c>
      <c r="S25" s="16">
        <v>1106.61</v>
      </c>
      <c r="T25" s="16">
        <v>1100.7</v>
      </c>
      <c r="U25" s="16">
        <v>981.18</v>
      </c>
      <c r="V25" s="16">
        <v>989.2</v>
      </c>
      <c r="W25" s="16">
        <v>1077.86</v>
      </c>
      <c r="X25" s="16">
        <v>1081.3</v>
      </c>
      <c r="Y25" s="17">
        <v>1077.3</v>
      </c>
    </row>
    <row r="26" spans="1:25" ht="15.75">
      <c r="A26" s="14">
        <v>42539</v>
      </c>
      <c r="B26" s="15">
        <v>1061.77</v>
      </c>
      <c r="C26" s="16">
        <v>984.18</v>
      </c>
      <c r="D26" s="16">
        <v>1050.17</v>
      </c>
      <c r="E26" s="16">
        <v>979.07</v>
      </c>
      <c r="F26" s="16">
        <v>892.91</v>
      </c>
      <c r="G26" s="16">
        <v>872.5</v>
      </c>
      <c r="H26" s="16">
        <v>871.12</v>
      </c>
      <c r="I26" s="16">
        <v>891.21</v>
      </c>
      <c r="J26" s="16">
        <v>951.97</v>
      </c>
      <c r="K26" s="16">
        <v>1115.48</v>
      </c>
      <c r="L26" s="16">
        <v>1179.44</v>
      </c>
      <c r="M26" s="16">
        <v>1184.94</v>
      </c>
      <c r="N26" s="16">
        <v>1169.09</v>
      </c>
      <c r="O26" s="16">
        <v>1165.51</v>
      </c>
      <c r="P26" s="16">
        <v>1140.61</v>
      </c>
      <c r="Q26" s="16">
        <v>1138.18</v>
      </c>
      <c r="R26" s="16">
        <v>1138.96</v>
      </c>
      <c r="S26" s="16">
        <v>1139.3</v>
      </c>
      <c r="T26" s="16">
        <v>1139.32</v>
      </c>
      <c r="U26" s="16">
        <v>1094.51</v>
      </c>
      <c r="V26" s="16">
        <v>1188.45</v>
      </c>
      <c r="W26" s="16">
        <v>1190.86</v>
      </c>
      <c r="X26" s="16">
        <v>1172.03</v>
      </c>
      <c r="Y26" s="17">
        <v>1149.56</v>
      </c>
    </row>
    <row r="27" spans="1:25" ht="15.75">
      <c r="A27" s="14">
        <v>42540</v>
      </c>
      <c r="B27" s="15">
        <v>1094.7</v>
      </c>
      <c r="C27" s="16">
        <v>1019.34</v>
      </c>
      <c r="D27" s="16">
        <v>969.3</v>
      </c>
      <c r="E27" s="16">
        <v>900.38</v>
      </c>
      <c r="F27" s="16">
        <v>868.39</v>
      </c>
      <c r="G27" s="16">
        <v>869.14</v>
      </c>
      <c r="H27" s="16">
        <v>864.97</v>
      </c>
      <c r="I27" s="16">
        <v>884.14</v>
      </c>
      <c r="J27" s="16">
        <v>981.87</v>
      </c>
      <c r="K27" s="16">
        <v>1036.38</v>
      </c>
      <c r="L27" s="16">
        <v>1143.09</v>
      </c>
      <c r="M27" s="16">
        <v>1145.53</v>
      </c>
      <c r="N27" s="16">
        <v>1148.18</v>
      </c>
      <c r="O27" s="16">
        <v>1145.67</v>
      </c>
      <c r="P27" s="16">
        <v>1144.67</v>
      </c>
      <c r="Q27" s="16">
        <v>1143.07</v>
      </c>
      <c r="R27" s="16">
        <v>1143.36</v>
      </c>
      <c r="S27" s="16">
        <v>1139.33</v>
      </c>
      <c r="T27" s="16">
        <v>1051.51</v>
      </c>
      <c r="U27" s="16">
        <v>1014.5</v>
      </c>
      <c r="V27" s="16">
        <v>1158.38</v>
      </c>
      <c r="W27" s="16">
        <v>1154.64</v>
      </c>
      <c r="X27" s="16">
        <v>1150.54</v>
      </c>
      <c r="Y27" s="17">
        <v>1084.87</v>
      </c>
    </row>
    <row r="28" spans="1:25" ht="15.75">
      <c r="A28" s="14">
        <v>42541</v>
      </c>
      <c r="B28" s="15">
        <v>1044.88</v>
      </c>
      <c r="C28" s="16">
        <v>1030.62</v>
      </c>
      <c r="D28" s="16">
        <v>917.03</v>
      </c>
      <c r="E28" s="16">
        <v>793.01</v>
      </c>
      <c r="F28" s="16">
        <v>793.05</v>
      </c>
      <c r="G28" s="16">
        <v>731.06</v>
      </c>
      <c r="H28" s="16">
        <v>741.43</v>
      </c>
      <c r="I28" s="16">
        <v>820.36</v>
      </c>
      <c r="J28" s="16">
        <v>948.63</v>
      </c>
      <c r="K28" s="16">
        <v>1093.67</v>
      </c>
      <c r="L28" s="16">
        <v>1137.45</v>
      </c>
      <c r="M28" s="16">
        <v>1203.62</v>
      </c>
      <c r="N28" s="16">
        <v>1157.1</v>
      </c>
      <c r="O28" s="16">
        <v>1185.47</v>
      </c>
      <c r="P28" s="16">
        <v>1155.16</v>
      </c>
      <c r="Q28" s="16">
        <v>1149.25</v>
      </c>
      <c r="R28" s="16">
        <v>1146.5</v>
      </c>
      <c r="S28" s="16">
        <v>1130.91</v>
      </c>
      <c r="T28" s="16">
        <v>1134.89</v>
      </c>
      <c r="U28" s="16">
        <v>1124.47</v>
      </c>
      <c r="V28" s="16">
        <v>1136.62</v>
      </c>
      <c r="W28" s="16">
        <v>1116.58</v>
      </c>
      <c r="X28" s="16">
        <v>1117.34</v>
      </c>
      <c r="Y28" s="17">
        <v>1058.15</v>
      </c>
    </row>
    <row r="29" spans="1:25" ht="15.75">
      <c r="A29" s="14">
        <v>42542</v>
      </c>
      <c r="B29" s="15">
        <v>967.92</v>
      </c>
      <c r="C29" s="16">
        <v>824.1</v>
      </c>
      <c r="D29" s="16">
        <v>811.49</v>
      </c>
      <c r="E29" s="16">
        <v>782.8</v>
      </c>
      <c r="F29" s="16">
        <v>742.03</v>
      </c>
      <c r="G29" s="16">
        <v>741.68</v>
      </c>
      <c r="H29" s="16">
        <v>763.79</v>
      </c>
      <c r="I29" s="16">
        <v>847.06</v>
      </c>
      <c r="J29" s="16">
        <v>968.95</v>
      </c>
      <c r="K29" s="16">
        <v>1087.6</v>
      </c>
      <c r="L29" s="16">
        <v>1148.8</v>
      </c>
      <c r="M29" s="16">
        <v>1148.18</v>
      </c>
      <c r="N29" s="16">
        <v>1149.21</v>
      </c>
      <c r="O29" s="16">
        <v>1154.86</v>
      </c>
      <c r="P29" s="16">
        <v>1095.15</v>
      </c>
      <c r="Q29" s="16">
        <v>1088.11</v>
      </c>
      <c r="R29" s="16">
        <v>1084.85</v>
      </c>
      <c r="S29" s="16">
        <v>1078.91</v>
      </c>
      <c r="T29" s="16">
        <v>1075.09</v>
      </c>
      <c r="U29" s="16">
        <v>1070.12</v>
      </c>
      <c r="V29" s="16">
        <v>1064.61</v>
      </c>
      <c r="W29" s="16">
        <v>1057.34</v>
      </c>
      <c r="X29" s="16">
        <v>1049.85</v>
      </c>
      <c r="Y29" s="17">
        <v>1031.28</v>
      </c>
    </row>
    <row r="30" spans="1:25" ht="15.75">
      <c r="A30" s="14">
        <v>42543</v>
      </c>
      <c r="B30" s="15">
        <v>993.91</v>
      </c>
      <c r="C30" s="16">
        <v>875.73</v>
      </c>
      <c r="D30" s="16">
        <v>867.56</v>
      </c>
      <c r="E30" s="16">
        <v>807.03</v>
      </c>
      <c r="F30" s="16">
        <v>794.88</v>
      </c>
      <c r="G30" s="16">
        <v>741.47</v>
      </c>
      <c r="H30" s="16">
        <v>768.9</v>
      </c>
      <c r="I30" s="16">
        <v>856.57</v>
      </c>
      <c r="J30" s="16">
        <v>1000.82</v>
      </c>
      <c r="K30" s="16">
        <v>1152.19</v>
      </c>
      <c r="L30" s="16">
        <v>1152.08</v>
      </c>
      <c r="M30" s="16">
        <v>1155.73</v>
      </c>
      <c r="N30" s="16">
        <v>1156.65</v>
      </c>
      <c r="O30" s="16">
        <v>1165.4</v>
      </c>
      <c r="P30" s="16">
        <v>1153.32</v>
      </c>
      <c r="Q30" s="16">
        <v>1150.68</v>
      </c>
      <c r="R30" s="16">
        <v>1147.55</v>
      </c>
      <c r="S30" s="16">
        <v>1147.72</v>
      </c>
      <c r="T30" s="16">
        <v>1136.67</v>
      </c>
      <c r="U30" s="16">
        <v>1127.4</v>
      </c>
      <c r="V30" s="16">
        <v>1118.99</v>
      </c>
      <c r="W30" s="16">
        <v>1136.28</v>
      </c>
      <c r="X30" s="16">
        <v>1125.91</v>
      </c>
      <c r="Y30" s="17">
        <v>1026.54</v>
      </c>
    </row>
    <row r="31" spans="1:25" ht="15.75">
      <c r="A31" s="14">
        <v>42544</v>
      </c>
      <c r="B31" s="15">
        <v>1028.03</v>
      </c>
      <c r="C31" s="16">
        <v>994.86</v>
      </c>
      <c r="D31" s="16">
        <v>845.93</v>
      </c>
      <c r="E31" s="16">
        <v>810.46</v>
      </c>
      <c r="F31" s="16">
        <v>794.41</v>
      </c>
      <c r="G31" s="16">
        <v>754.8</v>
      </c>
      <c r="H31" s="16">
        <v>798.72</v>
      </c>
      <c r="I31" s="16">
        <v>872.34</v>
      </c>
      <c r="J31" s="16">
        <v>980.35</v>
      </c>
      <c r="K31" s="16">
        <v>1096.24</v>
      </c>
      <c r="L31" s="16">
        <v>1073.93</v>
      </c>
      <c r="M31" s="16">
        <v>1111</v>
      </c>
      <c r="N31" s="16">
        <v>1115</v>
      </c>
      <c r="O31" s="16">
        <v>1149.73</v>
      </c>
      <c r="P31" s="16">
        <v>1101.1</v>
      </c>
      <c r="Q31" s="16">
        <v>1099.62</v>
      </c>
      <c r="R31" s="16">
        <v>1092.77</v>
      </c>
      <c r="S31" s="16">
        <v>1091.96</v>
      </c>
      <c r="T31" s="16">
        <v>1093.29</v>
      </c>
      <c r="U31" s="16">
        <v>1087.37</v>
      </c>
      <c r="V31" s="16">
        <v>1076.97</v>
      </c>
      <c r="W31" s="16">
        <v>1076.91</v>
      </c>
      <c r="X31" s="16">
        <v>1066.1</v>
      </c>
      <c r="Y31" s="17">
        <v>1013.71</v>
      </c>
    </row>
    <row r="32" spans="1:25" ht="15.75">
      <c r="A32" s="14">
        <v>42545</v>
      </c>
      <c r="B32" s="15">
        <v>1008.62</v>
      </c>
      <c r="C32" s="16">
        <v>904.33</v>
      </c>
      <c r="D32" s="16">
        <v>877.48</v>
      </c>
      <c r="E32" s="16">
        <v>850.85</v>
      </c>
      <c r="F32" s="16">
        <v>837.96</v>
      </c>
      <c r="G32" s="16">
        <v>837.18</v>
      </c>
      <c r="H32" s="16">
        <v>844.16</v>
      </c>
      <c r="I32" s="16">
        <v>901.29</v>
      </c>
      <c r="J32" s="16">
        <v>1100.94</v>
      </c>
      <c r="K32" s="16">
        <v>1216.3</v>
      </c>
      <c r="L32" s="16">
        <v>1280.02</v>
      </c>
      <c r="M32" s="16">
        <v>1287.12</v>
      </c>
      <c r="N32" s="16">
        <v>1280.84</v>
      </c>
      <c r="O32" s="16">
        <v>1296.46</v>
      </c>
      <c r="P32" s="16">
        <v>1284.03</v>
      </c>
      <c r="Q32" s="16">
        <v>1273.88</v>
      </c>
      <c r="R32" s="16">
        <v>1267.8</v>
      </c>
      <c r="S32" s="16">
        <v>1229.84</v>
      </c>
      <c r="T32" s="16">
        <v>1217.78</v>
      </c>
      <c r="U32" s="16">
        <v>1202.15</v>
      </c>
      <c r="V32" s="16">
        <v>1191.74</v>
      </c>
      <c r="W32" s="16">
        <v>1202.86</v>
      </c>
      <c r="X32" s="16">
        <v>1154.05</v>
      </c>
      <c r="Y32" s="17">
        <v>1139.7</v>
      </c>
    </row>
    <row r="33" spans="1:25" ht="15.75">
      <c r="A33" s="14">
        <v>42546</v>
      </c>
      <c r="B33" s="15">
        <v>1147.37</v>
      </c>
      <c r="C33" s="16">
        <v>1139.26</v>
      </c>
      <c r="D33" s="16">
        <v>974.65</v>
      </c>
      <c r="E33" s="16">
        <v>784.05</v>
      </c>
      <c r="F33" s="16">
        <v>751.83</v>
      </c>
      <c r="G33" s="16">
        <v>772.37</v>
      </c>
      <c r="H33" s="16">
        <v>748.52</v>
      </c>
      <c r="I33" s="16">
        <v>798.12</v>
      </c>
      <c r="J33" s="16">
        <v>1063.73</v>
      </c>
      <c r="K33" s="16">
        <v>1167.19</v>
      </c>
      <c r="L33" s="16">
        <v>1212.86</v>
      </c>
      <c r="M33" s="16">
        <v>1249.3</v>
      </c>
      <c r="N33" s="16">
        <v>1210.69</v>
      </c>
      <c r="O33" s="16">
        <v>1203.6</v>
      </c>
      <c r="P33" s="16">
        <v>1205.61</v>
      </c>
      <c r="Q33" s="16">
        <v>1221.48</v>
      </c>
      <c r="R33" s="16">
        <v>1196.95</v>
      </c>
      <c r="S33" s="16">
        <v>1200.88</v>
      </c>
      <c r="T33" s="16">
        <v>1238.99</v>
      </c>
      <c r="U33" s="16">
        <v>1219.69</v>
      </c>
      <c r="V33" s="16">
        <v>1215.18</v>
      </c>
      <c r="W33" s="16">
        <v>1190.9</v>
      </c>
      <c r="X33" s="16">
        <v>1152.45</v>
      </c>
      <c r="Y33" s="17">
        <v>1144.77</v>
      </c>
    </row>
    <row r="34" spans="1:25" ht="15.75">
      <c r="A34" s="14">
        <v>42547</v>
      </c>
      <c r="B34" s="15">
        <v>1094.06</v>
      </c>
      <c r="C34" s="16">
        <v>991.53</v>
      </c>
      <c r="D34" s="16">
        <v>876.67</v>
      </c>
      <c r="E34" s="16">
        <v>839.82</v>
      </c>
      <c r="F34" s="16">
        <v>827.16</v>
      </c>
      <c r="G34" s="16">
        <v>828.63</v>
      </c>
      <c r="H34" s="16">
        <v>836.39</v>
      </c>
      <c r="I34" s="16">
        <v>850.9</v>
      </c>
      <c r="J34" s="16">
        <v>913.93</v>
      </c>
      <c r="K34" s="16">
        <v>1084.41</v>
      </c>
      <c r="L34" s="16">
        <v>1148.19</v>
      </c>
      <c r="M34" s="16">
        <v>1155.02</v>
      </c>
      <c r="N34" s="16">
        <v>1154.47</v>
      </c>
      <c r="O34" s="16">
        <v>1154.27</v>
      </c>
      <c r="P34" s="16">
        <v>1152.95</v>
      </c>
      <c r="Q34" s="16">
        <v>1149.95</v>
      </c>
      <c r="R34" s="16">
        <v>1149.69</v>
      </c>
      <c r="S34" s="16">
        <v>1152.14</v>
      </c>
      <c r="T34" s="16">
        <v>1154.06</v>
      </c>
      <c r="U34" s="16">
        <v>1151.06</v>
      </c>
      <c r="V34" s="16">
        <v>1154</v>
      </c>
      <c r="W34" s="16">
        <v>1155.06</v>
      </c>
      <c r="X34" s="16">
        <v>1151.39</v>
      </c>
      <c r="Y34" s="17">
        <v>952.99</v>
      </c>
    </row>
    <row r="35" spans="1:25" ht="15.75">
      <c r="A35" s="14">
        <v>42548</v>
      </c>
      <c r="B35" s="15">
        <v>970.21</v>
      </c>
      <c r="C35" s="16">
        <v>956.96</v>
      </c>
      <c r="D35" s="16">
        <v>856.08</v>
      </c>
      <c r="E35" s="16">
        <v>835.56</v>
      </c>
      <c r="F35" s="16">
        <v>833.8</v>
      </c>
      <c r="G35" s="16">
        <v>869.8</v>
      </c>
      <c r="H35" s="16">
        <v>883.84</v>
      </c>
      <c r="I35" s="16">
        <v>985.29</v>
      </c>
      <c r="J35" s="16">
        <v>1111.4</v>
      </c>
      <c r="K35" s="16">
        <v>1191.96</v>
      </c>
      <c r="L35" s="16">
        <v>1250.03</v>
      </c>
      <c r="M35" s="16">
        <v>1256.06</v>
      </c>
      <c r="N35" s="16">
        <v>1263.23</v>
      </c>
      <c r="O35" s="16">
        <v>1268.73</v>
      </c>
      <c r="P35" s="16">
        <v>1253.6</v>
      </c>
      <c r="Q35" s="16">
        <v>1251.43</v>
      </c>
      <c r="R35" s="16">
        <v>1262.8</v>
      </c>
      <c r="S35" s="16">
        <v>1240.34</v>
      </c>
      <c r="T35" s="16">
        <v>1210.34</v>
      </c>
      <c r="U35" s="16">
        <v>1186.72</v>
      </c>
      <c r="V35" s="16">
        <v>1177.19</v>
      </c>
      <c r="W35" s="16">
        <v>1159.88</v>
      </c>
      <c r="X35" s="16">
        <v>1152.67</v>
      </c>
      <c r="Y35" s="17">
        <v>1144.19</v>
      </c>
    </row>
    <row r="36" spans="1:25" ht="15.75">
      <c r="A36" s="14">
        <v>42549</v>
      </c>
      <c r="B36" s="15">
        <v>1084.37</v>
      </c>
      <c r="C36" s="16">
        <v>1001.58</v>
      </c>
      <c r="D36" s="16">
        <v>1013.48</v>
      </c>
      <c r="E36" s="16">
        <v>941.75</v>
      </c>
      <c r="F36" s="16">
        <v>874.9</v>
      </c>
      <c r="G36" s="16">
        <v>863.34</v>
      </c>
      <c r="H36" s="16">
        <v>894.51</v>
      </c>
      <c r="I36" s="16">
        <v>990.36</v>
      </c>
      <c r="J36" s="16">
        <v>1112.22</v>
      </c>
      <c r="K36" s="16">
        <v>1165.62</v>
      </c>
      <c r="L36" s="16">
        <v>1252.34</v>
      </c>
      <c r="M36" s="16">
        <v>1286</v>
      </c>
      <c r="N36" s="16">
        <v>1286.44</v>
      </c>
      <c r="O36" s="16">
        <v>1254.49</v>
      </c>
      <c r="P36" s="16">
        <v>1243.23</v>
      </c>
      <c r="Q36" s="16">
        <v>1219.7</v>
      </c>
      <c r="R36" s="16">
        <v>1218.87</v>
      </c>
      <c r="S36" s="16">
        <v>1175.18</v>
      </c>
      <c r="T36" s="16">
        <v>1161.13</v>
      </c>
      <c r="U36" s="16">
        <v>1157.9</v>
      </c>
      <c r="V36" s="16">
        <v>1156.03</v>
      </c>
      <c r="W36" s="16">
        <v>1154.66</v>
      </c>
      <c r="X36" s="16">
        <v>1124.86</v>
      </c>
      <c r="Y36" s="17">
        <v>1075.48</v>
      </c>
    </row>
    <row r="37" spans="1:25" ht="15.75">
      <c r="A37" s="14">
        <v>42550</v>
      </c>
      <c r="B37" s="15">
        <v>1027.82</v>
      </c>
      <c r="C37" s="16">
        <v>1004.76</v>
      </c>
      <c r="D37" s="16">
        <v>971.86</v>
      </c>
      <c r="E37" s="16">
        <v>910.88</v>
      </c>
      <c r="F37" s="16">
        <v>848.84</v>
      </c>
      <c r="G37" s="16">
        <v>832.23</v>
      </c>
      <c r="H37" s="16">
        <v>857.97</v>
      </c>
      <c r="I37" s="16">
        <v>952.01</v>
      </c>
      <c r="J37" s="16">
        <v>1055.82</v>
      </c>
      <c r="K37" s="16">
        <v>1161.02</v>
      </c>
      <c r="L37" s="16">
        <v>1180.96</v>
      </c>
      <c r="M37" s="16">
        <v>1206.78</v>
      </c>
      <c r="N37" s="16">
        <v>1202.36</v>
      </c>
      <c r="O37" s="16">
        <v>1201.12</v>
      </c>
      <c r="P37" s="16">
        <v>1196.38</v>
      </c>
      <c r="Q37" s="16">
        <v>1190.77</v>
      </c>
      <c r="R37" s="16">
        <v>1188.95</v>
      </c>
      <c r="S37" s="16">
        <v>1167.44</v>
      </c>
      <c r="T37" s="16">
        <v>1169.84</v>
      </c>
      <c r="U37" s="16">
        <v>1175.99</v>
      </c>
      <c r="V37" s="16">
        <v>1164.81</v>
      </c>
      <c r="W37" s="16">
        <v>1157.31</v>
      </c>
      <c r="X37" s="16">
        <v>1139.77</v>
      </c>
      <c r="Y37" s="17">
        <v>1095.17</v>
      </c>
    </row>
    <row r="38" spans="1:26" ht="16.5" thickBot="1">
      <c r="A38" s="18">
        <v>42551</v>
      </c>
      <c r="B38" s="19">
        <v>1033.49</v>
      </c>
      <c r="C38" s="20">
        <v>1008.65</v>
      </c>
      <c r="D38" s="20">
        <v>962.47</v>
      </c>
      <c r="E38" s="20">
        <v>905.6</v>
      </c>
      <c r="F38" s="20">
        <v>853.21</v>
      </c>
      <c r="G38" s="20">
        <v>842.47</v>
      </c>
      <c r="H38" s="20">
        <v>872.75</v>
      </c>
      <c r="I38" s="20">
        <v>973.05</v>
      </c>
      <c r="J38" s="20">
        <v>1044.34</v>
      </c>
      <c r="K38" s="20">
        <v>1157.14</v>
      </c>
      <c r="L38" s="20">
        <v>1216.99</v>
      </c>
      <c r="M38" s="20">
        <v>1227.61</v>
      </c>
      <c r="N38" s="20">
        <v>1224.73</v>
      </c>
      <c r="O38" s="20">
        <v>1226.61</v>
      </c>
      <c r="P38" s="20">
        <v>1220.06</v>
      </c>
      <c r="Q38" s="20">
        <v>1210.69</v>
      </c>
      <c r="R38" s="20">
        <v>1213.78</v>
      </c>
      <c r="S38" s="20">
        <v>1222.51</v>
      </c>
      <c r="T38" s="20">
        <v>1220.83</v>
      </c>
      <c r="U38" s="20">
        <v>1217.91</v>
      </c>
      <c r="V38" s="20">
        <v>1212.22</v>
      </c>
      <c r="W38" s="20">
        <v>1201.88</v>
      </c>
      <c r="X38" s="20">
        <v>1150.98</v>
      </c>
      <c r="Y38" s="21">
        <v>1045.54</v>
      </c>
      <c r="Z38" s="22"/>
    </row>
    <row r="39" ht="6" customHeight="1" thickBot="1"/>
    <row r="40" spans="1:25" ht="16.5" customHeight="1" thickBot="1">
      <c r="A40" s="62" t="s">
        <v>3</v>
      </c>
      <c r="B40" s="64" t="s">
        <v>29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6"/>
    </row>
    <row r="41" spans="1:25" ht="24.75" customHeight="1" thickBot="1">
      <c r="A41" s="63"/>
      <c r="B41" s="6" t="s">
        <v>5</v>
      </c>
      <c r="C41" s="7" t="s">
        <v>6</v>
      </c>
      <c r="D41" s="7" t="s">
        <v>7</v>
      </c>
      <c r="E41" s="7" t="s">
        <v>8</v>
      </c>
      <c r="F41" s="7" t="s">
        <v>9</v>
      </c>
      <c r="G41" s="7" t="s">
        <v>10</v>
      </c>
      <c r="H41" s="7" t="s">
        <v>11</v>
      </c>
      <c r="I41" s="7" t="s">
        <v>12</v>
      </c>
      <c r="J41" s="7" t="s">
        <v>13</v>
      </c>
      <c r="K41" s="7" t="s">
        <v>14</v>
      </c>
      <c r="L41" s="7" t="s">
        <v>15</v>
      </c>
      <c r="M41" s="7" t="s">
        <v>16</v>
      </c>
      <c r="N41" s="7" t="s">
        <v>17</v>
      </c>
      <c r="O41" s="7" t="s">
        <v>18</v>
      </c>
      <c r="P41" s="7" t="s">
        <v>19</v>
      </c>
      <c r="Q41" s="7" t="s">
        <v>20</v>
      </c>
      <c r="R41" s="7" t="s">
        <v>21</v>
      </c>
      <c r="S41" s="7" t="s">
        <v>22</v>
      </c>
      <c r="T41" s="7" t="s">
        <v>23</v>
      </c>
      <c r="U41" s="7" t="s">
        <v>24</v>
      </c>
      <c r="V41" s="7" t="s">
        <v>25</v>
      </c>
      <c r="W41" s="7" t="s">
        <v>26</v>
      </c>
      <c r="X41" s="7" t="s">
        <v>27</v>
      </c>
      <c r="Y41" s="8" t="s">
        <v>28</v>
      </c>
    </row>
    <row r="42" spans="1:26" ht="15.75">
      <c r="A42" s="9">
        <f aca="true" t="shared" si="0" ref="A42:A71">A9</f>
        <v>42522</v>
      </c>
      <c r="B42" s="10">
        <v>824.29</v>
      </c>
      <c r="C42" s="11">
        <v>803.09</v>
      </c>
      <c r="D42" s="11">
        <v>801.91</v>
      </c>
      <c r="E42" s="11">
        <v>608.12</v>
      </c>
      <c r="F42" s="11">
        <v>510.47</v>
      </c>
      <c r="G42" s="11">
        <v>14.35</v>
      </c>
      <c r="H42" s="11">
        <v>22.2</v>
      </c>
      <c r="I42" s="11">
        <v>759.48</v>
      </c>
      <c r="J42" s="11">
        <v>826.06</v>
      </c>
      <c r="K42" s="11">
        <v>1494.92</v>
      </c>
      <c r="L42" s="11">
        <v>1600.05</v>
      </c>
      <c r="M42" s="11">
        <v>1702.44</v>
      </c>
      <c r="N42" s="11">
        <v>1689.98</v>
      </c>
      <c r="O42" s="11">
        <v>1638.49</v>
      </c>
      <c r="P42" s="11">
        <v>1635.01</v>
      </c>
      <c r="Q42" s="11">
        <v>1662.35</v>
      </c>
      <c r="R42" s="11">
        <v>1644.38</v>
      </c>
      <c r="S42" s="11">
        <v>1627.94</v>
      </c>
      <c r="T42" s="11">
        <v>1590.57</v>
      </c>
      <c r="U42" s="11">
        <v>1442.22</v>
      </c>
      <c r="V42" s="11">
        <v>1359.48</v>
      </c>
      <c r="W42" s="11">
        <v>1233.6</v>
      </c>
      <c r="X42" s="11">
        <v>1207.31</v>
      </c>
      <c r="Y42" s="12">
        <v>1443.69</v>
      </c>
      <c r="Z42" s="13"/>
    </row>
    <row r="43" spans="1:25" ht="15.75">
      <c r="A43" s="14">
        <f t="shared" si="0"/>
        <v>42523</v>
      </c>
      <c r="B43" s="15">
        <v>1436.22</v>
      </c>
      <c r="C43" s="16">
        <v>1160.44</v>
      </c>
      <c r="D43" s="16">
        <v>828.37</v>
      </c>
      <c r="E43" s="16">
        <v>765.6</v>
      </c>
      <c r="F43" s="16">
        <v>718.55</v>
      </c>
      <c r="G43" s="16">
        <v>259.16</v>
      </c>
      <c r="H43" s="16">
        <v>604.88</v>
      </c>
      <c r="I43" s="16">
        <v>789.85</v>
      </c>
      <c r="J43" s="16">
        <v>835.09</v>
      </c>
      <c r="K43" s="16">
        <v>1162.63</v>
      </c>
      <c r="L43" s="16">
        <v>1169.61</v>
      </c>
      <c r="M43" s="16">
        <v>1211.41</v>
      </c>
      <c r="N43" s="16">
        <v>1247.56</v>
      </c>
      <c r="O43" s="16">
        <v>1245.24</v>
      </c>
      <c r="P43" s="16">
        <v>1363.91</v>
      </c>
      <c r="Q43" s="16">
        <v>1380.22</v>
      </c>
      <c r="R43" s="16">
        <v>1431.06</v>
      </c>
      <c r="S43" s="16">
        <v>1366.73</v>
      </c>
      <c r="T43" s="16">
        <v>1255.74</v>
      </c>
      <c r="U43" s="16">
        <v>1202.41</v>
      </c>
      <c r="V43" s="16">
        <v>1182.39</v>
      </c>
      <c r="W43" s="16">
        <v>1171.33</v>
      </c>
      <c r="X43" s="16">
        <v>1178.08</v>
      </c>
      <c r="Y43" s="17">
        <v>1191.93</v>
      </c>
    </row>
    <row r="44" spans="1:25" ht="15.75">
      <c r="A44" s="14">
        <f t="shared" si="0"/>
        <v>42524</v>
      </c>
      <c r="B44" s="15">
        <v>1048.6</v>
      </c>
      <c r="C44" s="16">
        <v>916.23</v>
      </c>
      <c r="D44" s="16">
        <v>826.78</v>
      </c>
      <c r="E44" s="16">
        <v>803.47</v>
      </c>
      <c r="F44" s="16">
        <v>797.52</v>
      </c>
      <c r="G44" s="16">
        <v>743.43</v>
      </c>
      <c r="H44" s="16">
        <v>758.69</v>
      </c>
      <c r="I44" s="16">
        <v>807.03</v>
      </c>
      <c r="J44" s="16">
        <v>924.37</v>
      </c>
      <c r="K44" s="16">
        <v>1148.86</v>
      </c>
      <c r="L44" s="16">
        <v>1228.08</v>
      </c>
      <c r="M44" s="16">
        <v>1264.48</v>
      </c>
      <c r="N44" s="16">
        <v>1255.54</v>
      </c>
      <c r="O44" s="16">
        <v>1254.49</v>
      </c>
      <c r="P44" s="16">
        <v>1248.12</v>
      </c>
      <c r="Q44" s="16">
        <v>1245.77</v>
      </c>
      <c r="R44" s="16">
        <v>1243.94</v>
      </c>
      <c r="S44" s="16">
        <v>1239.93</v>
      </c>
      <c r="T44" s="16">
        <v>1231.59</v>
      </c>
      <c r="U44" s="16">
        <v>1232.23</v>
      </c>
      <c r="V44" s="16">
        <v>1242.56</v>
      </c>
      <c r="W44" s="16">
        <v>1225.81</v>
      </c>
      <c r="X44" s="16">
        <v>1242.2</v>
      </c>
      <c r="Y44" s="17">
        <v>1245.15</v>
      </c>
    </row>
    <row r="45" spans="1:25" ht="15.75">
      <c r="A45" s="14">
        <f t="shared" si="0"/>
        <v>42525</v>
      </c>
      <c r="B45" s="15">
        <v>1239.84</v>
      </c>
      <c r="C45" s="16">
        <v>1172.85</v>
      </c>
      <c r="D45" s="16">
        <v>1053.66</v>
      </c>
      <c r="E45" s="16">
        <v>958.6</v>
      </c>
      <c r="F45" s="16">
        <v>900.35</v>
      </c>
      <c r="G45" s="16">
        <v>874.73</v>
      </c>
      <c r="H45" s="16">
        <v>857.51</v>
      </c>
      <c r="I45" s="16">
        <v>891.1</v>
      </c>
      <c r="J45" s="16">
        <v>956.38</v>
      </c>
      <c r="K45" s="16">
        <v>1184.51</v>
      </c>
      <c r="L45" s="16">
        <v>1299.54</v>
      </c>
      <c r="M45" s="16">
        <v>1301.78</v>
      </c>
      <c r="N45" s="16">
        <v>1310.04</v>
      </c>
      <c r="O45" s="16">
        <v>1308.57</v>
      </c>
      <c r="P45" s="16">
        <v>1294.4</v>
      </c>
      <c r="Q45" s="16">
        <v>1293.25</v>
      </c>
      <c r="R45" s="16">
        <v>1285.77</v>
      </c>
      <c r="S45" s="16">
        <v>1285.31</v>
      </c>
      <c r="T45" s="16">
        <v>1274.19</v>
      </c>
      <c r="U45" s="16">
        <v>1242.6</v>
      </c>
      <c r="V45" s="16">
        <v>1241.36</v>
      </c>
      <c r="W45" s="16">
        <v>1218.36</v>
      </c>
      <c r="X45" s="16">
        <v>1153.81</v>
      </c>
      <c r="Y45" s="17">
        <v>1088.94</v>
      </c>
    </row>
    <row r="46" spans="1:25" ht="15.75">
      <c r="A46" s="14">
        <f t="shared" si="0"/>
        <v>42526</v>
      </c>
      <c r="B46" s="15">
        <v>1036.75</v>
      </c>
      <c r="C46" s="16">
        <v>923.52</v>
      </c>
      <c r="D46" s="16">
        <v>870.61</v>
      </c>
      <c r="E46" s="16">
        <v>815.19</v>
      </c>
      <c r="F46" s="16">
        <v>779.72</v>
      </c>
      <c r="G46" s="16">
        <v>740.68</v>
      </c>
      <c r="H46" s="16">
        <v>733.8</v>
      </c>
      <c r="I46" s="16">
        <v>744.9</v>
      </c>
      <c r="J46" s="16">
        <v>804.45</v>
      </c>
      <c r="K46" s="16">
        <v>883.84</v>
      </c>
      <c r="L46" s="16">
        <v>1043.06</v>
      </c>
      <c r="M46" s="16">
        <v>1091.02</v>
      </c>
      <c r="N46" s="16">
        <v>1122.1</v>
      </c>
      <c r="O46" s="16">
        <v>1135.31</v>
      </c>
      <c r="P46" s="16">
        <v>1126.08</v>
      </c>
      <c r="Q46" s="16">
        <v>1125.26</v>
      </c>
      <c r="R46" s="16">
        <v>1132.05</v>
      </c>
      <c r="S46" s="16">
        <v>1138.72</v>
      </c>
      <c r="T46" s="16">
        <v>1109.2</v>
      </c>
      <c r="U46" s="16">
        <v>1082.74</v>
      </c>
      <c r="V46" s="16">
        <v>1088.05</v>
      </c>
      <c r="W46" s="16">
        <v>1099.22</v>
      </c>
      <c r="X46" s="16">
        <v>1142.61</v>
      </c>
      <c r="Y46" s="17">
        <v>1055.55</v>
      </c>
    </row>
    <row r="47" spans="1:25" ht="15.75">
      <c r="A47" s="14">
        <f t="shared" si="0"/>
        <v>42527</v>
      </c>
      <c r="B47" s="15">
        <v>1038.92</v>
      </c>
      <c r="C47" s="16">
        <v>983.27</v>
      </c>
      <c r="D47" s="16">
        <v>866.75</v>
      </c>
      <c r="E47" s="16">
        <v>854.95</v>
      </c>
      <c r="F47" s="16">
        <v>840.31</v>
      </c>
      <c r="G47" s="16">
        <v>820.53</v>
      </c>
      <c r="H47" s="16">
        <v>825.37</v>
      </c>
      <c r="I47" s="16">
        <v>900.2</v>
      </c>
      <c r="J47" s="16">
        <v>949.35</v>
      </c>
      <c r="K47" s="16">
        <v>1160.37</v>
      </c>
      <c r="L47" s="16">
        <v>1306.48</v>
      </c>
      <c r="M47" s="16">
        <v>1292.35</v>
      </c>
      <c r="N47" s="16">
        <v>1288.51</v>
      </c>
      <c r="O47" s="16">
        <v>1293.5</v>
      </c>
      <c r="P47" s="16">
        <v>1266.43</v>
      </c>
      <c r="Q47" s="16">
        <v>1260.28</v>
      </c>
      <c r="R47" s="16">
        <v>1194</v>
      </c>
      <c r="S47" s="16">
        <v>1196.19</v>
      </c>
      <c r="T47" s="16">
        <v>1155.26</v>
      </c>
      <c r="U47" s="16">
        <v>1148.15</v>
      </c>
      <c r="V47" s="16">
        <v>1140.49</v>
      </c>
      <c r="W47" s="16">
        <v>1140.07</v>
      </c>
      <c r="X47" s="16">
        <v>1153.35</v>
      </c>
      <c r="Y47" s="17">
        <v>1018.95</v>
      </c>
    </row>
    <row r="48" spans="1:25" ht="15.75">
      <c r="A48" s="14">
        <f t="shared" si="0"/>
        <v>42528</v>
      </c>
      <c r="B48" s="15">
        <v>997</v>
      </c>
      <c r="C48" s="16">
        <v>926.62</v>
      </c>
      <c r="D48" s="16">
        <v>860.09</v>
      </c>
      <c r="E48" s="16">
        <v>825.8</v>
      </c>
      <c r="F48" s="16">
        <v>801.75</v>
      </c>
      <c r="G48" s="16">
        <v>797.58</v>
      </c>
      <c r="H48" s="16">
        <v>806.39</v>
      </c>
      <c r="I48" s="16">
        <v>858.41</v>
      </c>
      <c r="J48" s="16">
        <v>898.85</v>
      </c>
      <c r="K48" s="16">
        <v>1033.28</v>
      </c>
      <c r="L48" s="16">
        <v>1140.91</v>
      </c>
      <c r="M48" s="16">
        <v>1141.93</v>
      </c>
      <c r="N48" s="16">
        <v>1026.77</v>
      </c>
      <c r="O48" s="16">
        <v>1039.66</v>
      </c>
      <c r="P48" s="16">
        <v>1017.6</v>
      </c>
      <c r="Q48" s="16">
        <v>1003.49</v>
      </c>
      <c r="R48" s="16">
        <v>911.9</v>
      </c>
      <c r="S48" s="16">
        <v>886.77</v>
      </c>
      <c r="T48" s="16">
        <v>1060.34</v>
      </c>
      <c r="U48" s="16">
        <v>1049.74</v>
      </c>
      <c r="V48" s="16">
        <v>1053.58</v>
      </c>
      <c r="W48" s="16">
        <v>1050.96</v>
      </c>
      <c r="X48" s="16">
        <v>1059.98</v>
      </c>
      <c r="Y48" s="17">
        <v>1006.56</v>
      </c>
    </row>
    <row r="49" spans="1:25" ht="15.75">
      <c r="A49" s="14">
        <f t="shared" si="0"/>
        <v>42529</v>
      </c>
      <c r="B49" s="15">
        <v>959.58</v>
      </c>
      <c r="C49" s="16">
        <v>925.41</v>
      </c>
      <c r="D49" s="16">
        <v>858.51</v>
      </c>
      <c r="E49" s="16">
        <v>845.2</v>
      </c>
      <c r="F49" s="16">
        <v>835.52</v>
      </c>
      <c r="G49" s="16">
        <v>801</v>
      </c>
      <c r="H49" s="16">
        <v>832.83</v>
      </c>
      <c r="I49" s="16">
        <v>885.72</v>
      </c>
      <c r="J49" s="16">
        <v>919.9</v>
      </c>
      <c r="K49" s="16">
        <v>1194.22</v>
      </c>
      <c r="L49" s="16">
        <v>1273.98</v>
      </c>
      <c r="M49" s="16">
        <v>1389.48</v>
      </c>
      <c r="N49" s="16">
        <v>1394.05</v>
      </c>
      <c r="O49" s="16">
        <v>1393.79</v>
      </c>
      <c r="P49" s="16">
        <v>1453.62</v>
      </c>
      <c r="Q49" s="16">
        <v>1400.91</v>
      </c>
      <c r="R49" s="16">
        <v>1384.95</v>
      </c>
      <c r="S49" s="16">
        <v>1386.99</v>
      </c>
      <c r="T49" s="16">
        <v>1382.31</v>
      </c>
      <c r="U49" s="16">
        <v>1389.03</v>
      </c>
      <c r="V49" s="16">
        <v>1374.61</v>
      </c>
      <c r="W49" s="16">
        <v>1368.95</v>
      </c>
      <c r="X49" s="16">
        <v>1368.91</v>
      </c>
      <c r="Y49" s="17">
        <v>1369.49</v>
      </c>
    </row>
    <row r="50" spans="1:25" ht="15.75">
      <c r="A50" s="14">
        <f t="shared" si="0"/>
        <v>42530</v>
      </c>
      <c r="B50" s="15">
        <v>1208.44</v>
      </c>
      <c r="C50" s="16">
        <v>1142.39</v>
      </c>
      <c r="D50" s="16">
        <v>849.46</v>
      </c>
      <c r="E50" s="16">
        <v>826.22</v>
      </c>
      <c r="F50" s="16">
        <v>797.7</v>
      </c>
      <c r="G50" s="16">
        <v>793.34</v>
      </c>
      <c r="H50" s="16">
        <v>805.07</v>
      </c>
      <c r="I50" s="16">
        <v>840.4</v>
      </c>
      <c r="J50" s="16">
        <v>894.36</v>
      </c>
      <c r="K50" s="16">
        <v>1112.72</v>
      </c>
      <c r="L50" s="16">
        <v>1196.14</v>
      </c>
      <c r="M50" s="16">
        <v>1239.23</v>
      </c>
      <c r="N50" s="16">
        <v>1277.81</v>
      </c>
      <c r="O50" s="16">
        <v>1287.75</v>
      </c>
      <c r="P50" s="16">
        <v>1236.04</v>
      </c>
      <c r="Q50" s="16">
        <v>1256.02</v>
      </c>
      <c r="R50" s="16">
        <v>986.19</v>
      </c>
      <c r="S50" s="16">
        <v>982.59</v>
      </c>
      <c r="T50" s="16">
        <v>975.74</v>
      </c>
      <c r="U50" s="16">
        <v>975.2</v>
      </c>
      <c r="V50" s="16">
        <v>736.9</v>
      </c>
      <c r="W50" s="16">
        <v>853.91</v>
      </c>
      <c r="X50" s="16">
        <v>864.57</v>
      </c>
      <c r="Y50" s="17">
        <v>720.42</v>
      </c>
    </row>
    <row r="51" spans="1:25" ht="15.75">
      <c r="A51" s="14">
        <f t="shared" si="0"/>
        <v>42531</v>
      </c>
      <c r="B51" s="15">
        <v>951.85</v>
      </c>
      <c r="C51" s="16">
        <v>919.52</v>
      </c>
      <c r="D51" s="16">
        <v>874.95</v>
      </c>
      <c r="E51" s="16">
        <v>834.01</v>
      </c>
      <c r="F51" s="16">
        <v>848.87</v>
      </c>
      <c r="G51" s="16">
        <v>833.45</v>
      </c>
      <c r="H51" s="16">
        <v>872.04</v>
      </c>
      <c r="I51" s="16">
        <v>927.71</v>
      </c>
      <c r="J51" s="16">
        <v>1063.16</v>
      </c>
      <c r="K51" s="16">
        <v>1171.64</v>
      </c>
      <c r="L51" s="16">
        <v>1256.82</v>
      </c>
      <c r="M51" s="16">
        <v>1264.44</v>
      </c>
      <c r="N51" s="16">
        <v>1274.32</v>
      </c>
      <c r="O51" s="16">
        <v>1292.09</v>
      </c>
      <c r="P51" s="16">
        <v>1278.77</v>
      </c>
      <c r="Q51" s="16">
        <v>1292.16</v>
      </c>
      <c r="R51" s="16">
        <v>1259.86</v>
      </c>
      <c r="S51" s="16">
        <v>1239.88</v>
      </c>
      <c r="T51" s="16">
        <v>1227.86</v>
      </c>
      <c r="U51" s="16">
        <v>1178.04</v>
      </c>
      <c r="V51" s="16">
        <v>1155.51</v>
      </c>
      <c r="W51" s="16">
        <v>1149.44</v>
      </c>
      <c r="X51" s="16">
        <v>1161.36</v>
      </c>
      <c r="Y51" s="17">
        <v>1142.24</v>
      </c>
    </row>
    <row r="52" spans="1:25" ht="15.75">
      <c r="A52" s="14">
        <f t="shared" si="0"/>
        <v>42532</v>
      </c>
      <c r="B52" s="15">
        <v>1094.95</v>
      </c>
      <c r="C52" s="16">
        <v>1063.88</v>
      </c>
      <c r="D52" s="16">
        <v>1118.82</v>
      </c>
      <c r="E52" s="16">
        <v>1059.68</v>
      </c>
      <c r="F52" s="16">
        <v>1037.78</v>
      </c>
      <c r="G52" s="16">
        <v>965.61</v>
      </c>
      <c r="H52" s="16">
        <v>992.66</v>
      </c>
      <c r="I52" s="16">
        <v>1045.66</v>
      </c>
      <c r="J52" s="16">
        <v>1071.16</v>
      </c>
      <c r="K52" s="16">
        <v>1167.73</v>
      </c>
      <c r="L52" s="16">
        <v>1223.34</v>
      </c>
      <c r="M52" s="16">
        <v>1306.72</v>
      </c>
      <c r="N52" s="16">
        <v>1311.01</v>
      </c>
      <c r="O52" s="16">
        <v>1305.35</v>
      </c>
      <c r="P52" s="16">
        <v>1306.99</v>
      </c>
      <c r="Q52" s="16">
        <v>1295</v>
      </c>
      <c r="R52" s="16">
        <v>1274.38</v>
      </c>
      <c r="S52" s="16">
        <v>1292.2</v>
      </c>
      <c r="T52" s="16">
        <v>1292.86</v>
      </c>
      <c r="U52" s="16">
        <v>1291.62</v>
      </c>
      <c r="V52" s="16">
        <v>1309.32</v>
      </c>
      <c r="W52" s="16">
        <v>1280.47</v>
      </c>
      <c r="X52" s="16">
        <v>1277.19</v>
      </c>
      <c r="Y52" s="17">
        <v>1261.12</v>
      </c>
    </row>
    <row r="53" spans="1:25" ht="15.75">
      <c r="A53" s="14">
        <f t="shared" si="0"/>
        <v>42533</v>
      </c>
      <c r="B53" s="15">
        <v>1236.33</v>
      </c>
      <c r="C53" s="16">
        <v>1125.42</v>
      </c>
      <c r="D53" s="16">
        <v>1147.58</v>
      </c>
      <c r="E53" s="16">
        <v>1050.54</v>
      </c>
      <c r="F53" s="16">
        <v>978.25</v>
      </c>
      <c r="G53" s="16">
        <v>914.22</v>
      </c>
      <c r="H53" s="16">
        <v>933.36</v>
      </c>
      <c r="I53" s="16">
        <v>947.46</v>
      </c>
      <c r="J53" s="16">
        <v>1054.86</v>
      </c>
      <c r="K53" s="16">
        <v>1074.12</v>
      </c>
      <c r="L53" s="16">
        <v>1228.25</v>
      </c>
      <c r="M53" s="16">
        <v>1267.83</v>
      </c>
      <c r="N53" s="16">
        <v>1262.67</v>
      </c>
      <c r="O53" s="16">
        <v>1272.16</v>
      </c>
      <c r="P53" s="16">
        <v>1263.45</v>
      </c>
      <c r="Q53" s="16">
        <v>1267.17</v>
      </c>
      <c r="R53" s="16">
        <v>1265.18</v>
      </c>
      <c r="S53" s="16">
        <v>1260.61</v>
      </c>
      <c r="T53" s="16">
        <v>1250.3</v>
      </c>
      <c r="U53" s="16">
        <v>1223.56</v>
      </c>
      <c r="V53" s="16">
        <v>1200.97</v>
      </c>
      <c r="W53" s="16">
        <v>1170.83</v>
      </c>
      <c r="X53" s="16">
        <v>1193.71</v>
      </c>
      <c r="Y53" s="17">
        <v>1161.66</v>
      </c>
    </row>
    <row r="54" spans="1:25" ht="15.75">
      <c r="A54" s="14">
        <f t="shared" si="0"/>
        <v>42534</v>
      </c>
      <c r="B54" s="15">
        <v>1047.8</v>
      </c>
      <c r="C54" s="16">
        <v>1036.52</v>
      </c>
      <c r="D54" s="16">
        <v>1044.75</v>
      </c>
      <c r="E54" s="16">
        <v>1029.9</v>
      </c>
      <c r="F54" s="16">
        <v>932.89</v>
      </c>
      <c r="G54" s="16">
        <v>886.69</v>
      </c>
      <c r="H54" s="16">
        <v>902.08</v>
      </c>
      <c r="I54" s="16">
        <v>984.82</v>
      </c>
      <c r="J54" s="16">
        <v>1043.6</v>
      </c>
      <c r="K54" s="16">
        <v>1067.31</v>
      </c>
      <c r="L54" s="16">
        <v>1182.68</v>
      </c>
      <c r="M54" s="16">
        <v>1238.47</v>
      </c>
      <c r="N54" s="16">
        <v>1256.64</v>
      </c>
      <c r="O54" s="16">
        <v>1256.5</v>
      </c>
      <c r="P54" s="16">
        <v>1249.05</v>
      </c>
      <c r="Q54" s="16">
        <v>1246.74</v>
      </c>
      <c r="R54" s="16">
        <v>1236.96</v>
      </c>
      <c r="S54" s="16">
        <v>1231.85</v>
      </c>
      <c r="T54" s="16">
        <v>1223.98</v>
      </c>
      <c r="U54" s="16">
        <v>1209.96</v>
      </c>
      <c r="V54" s="16">
        <v>1188.91</v>
      </c>
      <c r="W54" s="16">
        <v>1187.68</v>
      </c>
      <c r="X54" s="16">
        <v>1225.6</v>
      </c>
      <c r="Y54" s="17">
        <v>1154.67</v>
      </c>
    </row>
    <row r="55" spans="1:25" ht="15.75">
      <c r="A55" s="14">
        <f t="shared" si="0"/>
        <v>42535</v>
      </c>
      <c r="B55" s="15">
        <v>1071.02</v>
      </c>
      <c r="C55" s="16">
        <v>1041.84</v>
      </c>
      <c r="D55" s="16">
        <v>1042.05</v>
      </c>
      <c r="E55" s="16">
        <v>963.8</v>
      </c>
      <c r="F55" s="16">
        <v>910.56</v>
      </c>
      <c r="G55" s="16">
        <v>869.52</v>
      </c>
      <c r="H55" s="16">
        <v>907.72</v>
      </c>
      <c r="I55" s="16">
        <v>1018.92</v>
      </c>
      <c r="J55" s="16">
        <v>1094.33</v>
      </c>
      <c r="K55" s="16">
        <v>1155.94</v>
      </c>
      <c r="L55" s="16">
        <v>1304.76</v>
      </c>
      <c r="M55" s="16">
        <v>1305.48</v>
      </c>
      <c r="N55" s="16">
        <v>1291.19</v>
      </c>
      <c r="O55" s="16">
        <v>1292.57</v>
      </c>
      <c r="P55" s="16">
        <v>1281.17</v>
      </c>
      <c r="Q55" s="16">
        <v>1243.15</v>
      </c>
      <c r="R55" s="16">
        <v>1239.49</v>
      </c>
      <c r="S55" s="16">
        <v>1236.36</v>
      </c>
      <c r="T55" s="16">
        <v>1210.43</v>
      </c>
      <c r="U55" s="16">
        <v>1204.63</v>
      </c>
      <c r="V55" s="16">
        <v>1196.01</v>
      </c>
      <c r="W55" s="16">
        <v>1176.8</v>
      </c>
      <c r="X55" s="16">
        <v>1152.32</v>
      </c>
      <c r="Y55" s="17">
        <v>1122.28</v>
      </c>
    </row>
    <row r="56" spans="1:25" ht="15.75">
      <c r="A56" s="14">
        <f t="shared" si="0"/>
        <v>42536</v>
      </c>
      <c r="B56" s="15">
        <v>1046.48</v>
      </c>
      <c r="C56" s="16">
        <v>1041.54</v>
      </c>
      <c r="D56" s="16">
        <v>965.1</v>
      </c>
      <c r="E56" s="16">
        <v>873.18</v>
      </c>
      <c r="F56" s="16">
        <v>861.77</v>
      </c>
      <c r="G56" s="16">
        <v>863.92</v>
      </c>
      <c r="H56" s="16">
        <v>882.93</v>
      </c>
      <c r="I56" s="16">
        <v>983.57</v>
      </c>
      <c r="J56" s="16">
        <v>1055.6</v>
      </c>
      <c r="K56" s="16">
        <v>1131.88</v>
      </c>
      <c r="L56" s="16">
        <v>1204.45</v>
      </c>
      <c r="M56" s="16">
        <v>1283.14</v>
      </c>
      <c r="N56" s="16">
        <v>1292.9</v>
      </c>
      <c r="O56" s="16">
        <v>1293.78</v>
      </c>
      <c r="P56" s="16">
        <v>1277.3</v>
      </c>
      <c r="Q56" s="16">
        <v>1270.08</v>
      </c>
      <c r="R56" s="16">
        <v>1259.67</v>
      </c>
      <c r="S56" s="16">
        <v>1246.52</v>
      </c>
      <c r="T56" s="16">
        <v>1234.29</v>
      </c>
      <c r="U56" s="16">
        <v>1233.02</v>
      </c>
      <c r="V56" s="16">
        <v>1232</v>
      </c>
      <c r="W56" s="16">
        <v>1190.73</v>
      </c>
      <c r="X56" s="16">
        <v>1170.29</v>
      </c>
      <c r="Y56" s="17">
        <v>1147.82</v>
      </c>
    </row>
    <row r="57" spans="1:25" ht="15.75">
      <c r="A57" s="14">
        <f t="shared" si="0"/>
        <v>42537</v>
      </c>
      <c r="B57" s="15">
        <v>1069.88</v>
      </c>
      <c r="C57" s="16">
        <v>1028.2</v>
      </c>
      <c r="D57" s="16">
        <v>907.42</v>
      </c>
      <c r="E57" s="16">
        <v>845.91</v>
      </c>
      <c r="F57" s="16">
        <v>803.24</v>
      </c>
      <c r="G57" s="16">
        <v>803.41</v>
      </c>
      <c r="H57" s="16">
        <v>816.48</v>
      </c>
      <c r="I57" s="16">
        <v>908.41</v>
      </c>
      <c r="J57" s="16">
        <v>966.33</v>
      </c>
      <c r="K57" s="16">
        <v>1018.59</v>
      </c>
      <c r="L57" s="16">
        <v>1118.79</v>
      </c>
      <c r="M57" s="16">
        <v>1132.32</v>
      </c>
      <c r="N57" s="16">
        <v>1020.5</v>
      </c>
      <c r="O57" s="16">
        <v>1143.16</v>
      </c>
      <c r="P57" s="16">
        <v>990.61</v>
      </c>
      <c r="Q57" s="16">
        <v>1006.54</v>
      </c>
      <c r="R57" s="16">
        <v>992.85</v>
      </c>
      <c r="S57" s="16">
        <v>1239.73</v>
      </c>
      <c r="T57" s="16">
        <v>1218.62</v>
      </c>
      <c r="U57" s="16">
        <v>1206.01</v>
      </c>
      <c r="V57" s="16">
        <v>1175.86</v>
      </c>
      <c r="W57" s="16">
        <v>1130.8</v>
      </c>
      <c r="X57" s="16">
        <v>1132.16</v>
      </c>
      <c r="Y57" s="17">
        <v>1118.41</v>
      </c>
    </row>
    <row r="58" spans="1:25" ht="15.75">
      <c r="A58" s="14">
        <f t="shared" si="0"/>
        <v>42538</v>
      </c>
      <c r="B58" s="15">
        <v>1072.28</v>
      </c>
      <c r="C58" s="16">
        <v>1005.15</v>
      </c>
      <c r="D58" s="16">
        <v>928.28</v>
      </c>
      <c r="E58" s="16">
        <v>865.9</v>
      </c>
      <c r="F58" s="16">
        <v>835.82</v>
      </c>
      <c r="G58" s="16">
        <v>810.76</v>
      </c>
      <c r="H58" s="16">
        <v>858.28</v>
      </c>
      <c r="I58" s="16">
        <v>898.13</v>
      </c>
      <c r="J58" s="16">
        <v>996.94</v>
      </c>
      <c r="K58" s="16">
        <v>1123.42</v>
      </c>
      <c r="L58" s="16">
        <v>1220.56</v>
      </c>
      <c r="M58" s="16">
        <v>1233.2</v>
      </c>
      <c r="N58" s="16">
        <v>1149.87</v>
      </c>
      <c r="O58" s="16">
        <v>1149.85</v>
      </c>
      <c r="P58" s="16">
        <v>1142.33</v>
      </c>
      <c r="Q58" s="16">
        <v>1127.28</v>
      </c>
      <c r="R58" s="16">
        <v>1130.77</v>
      </c>
      <c r="S58" s="16">
        <v>1106.61</v>
      </c>
      <c r="T58" s="16">
        <v>1100.7</v>
      </c>
      <c r="U58" s="16">
        <v>981.18</v>
      </c>
      <c r="V58" s="16">
        <v>989.2</v>
      </c>
      <c r="W58" s="16">
        <v>1077.86</v>
      </c>
      <c r="X58" s="16">
        <v>1081.3</v>
      </c>
      <c r="Y58" s="17">
        <v>1077.3</v>
      </c>
    </row>
    <row r="59" spans="1:25" ht="15.75">
      <c r="A59" s="14">
        <f t="shared" si="0"/>
        <v>42539</v>
      </c>
      <c r="B59" s="15">
        <v>1061.77</v>
      </c>
      <c r="C59" s="16">
        <v>984.18</v>
      </c>
      <c r="D59" s="16">
        <v>1050.17</v>
      </c>
      <c r="E59" s="16">
        <v>979.07</v>
      </c>
      <c r="F59" s="16">
        <v>892.91</v>
      </c>
      <c r="G59" s="16">
        <v>872.5</v>
      </c>
      <c r="H59" s="16">
        <v>871.12</v>
      </c>
      <c r="I59" s="16">
        <v>891.21</v>
      </c>
      <c r="J59" s="16">
        <v>951.97</v>
      </c>
      <c r="K59" s="16">
        <v>1115.48</v>
      </c>
      <c r="L59" s="16">
        <v>1179.44</v>
      </c>
      <c r="M59" s="16">
        <v>1184.94</v>
      </c>
      <c r="N59" s="16">
        <v>1169.09</v>
      </c>
      <c r="O59" s="16">
        <v>1165.51</v>
      </c>
      <c r="P59" s="16">
        <v>1140.61</v>
      </c>
      <c r="Q59" s="16">
        <v>1138.18</v>
      </c>
      <c r="R59" s="16">
        <v>1138.96</v>
      </c>
      <c r="S59" s="16">
        <v>1139.3</v>
      </c>
      <c r="T59" s="16">
        <v>1139.32</v>
      </c>
      <c r="U59" s="16">
        <v>1094.51</v>
      </c>
      <c r="V59" s="16">
        <v>1188.45</v>
      </c>
      <c r="W59" s="16">
        <v>1190.86</v>
      </c>
      <c r="X59" s="16">
        <v>1172.03</v>
      </c>
      <c r="Y59" s="17">
        <v>1149.56</v>
      </c>
    </row>
    <row r="60" spans="1:25" ht="15.75">
      <c r="A60" s="14">
        <f t="shared" si="0"/>
        <v>42540</v>
      </c>
      <c r="B60" s="15">
        <v>1094.7</v>
      </c>
      <c r="C60" s="16">
        <v>1019.34</v>
      </c>
      <c r="D60" s="16">
        <v>969.3</v>
      </c>
      <c r="E60" s="16">
        <v>900.38</v>
      </c>
      <c r="F60" s="16">
        <v>868.39</v>
      </c>
      <c r="G60" s="16">
        <v>869.14</v>
      </c>
      <c r="H60" s="16">
        <v>864.97</v>
      </c>
      <c r="I60" s="16">
        <v>884.14</v>
      </c>
      <c r="J60" s="16">
        <v>981.87</v>
      </c>
      <c r="K60" s="16">
        <v>1036.38</v>
      </c>
      <c r="L60" s="16">
        <v>1143.09</v>
      </c>
      <c r="M60" s="16">
        <v>1145.53</v>
      </c>
      <c r="N60" s="16">
        <v>1148.18</v>
      </c>
      <c r="O60" s="16">
        <v>1145.67</v>
      </c>
      <c r="P60" s="16">
        <v>1144.67</v>
      </c>
      <c r="Q60" s="16">
        <v>1143.07</v>
      </c>
      <c r="R60" s="16">
        <v>1143.36</v>
      </c>
      <c r="S60" s="16">
        <v>1139.33</v>
      </c>
      <c r="T60" s="16">
        <v>1051.51</v>
      </c>
      <c r="U60" s="16">
        <v>1014.5</v>
      </c>
      <c r="V60" s="16">
        <v>1158.38</v>
      </c>
      <c r="W60" s="16">
        <v>1154.64</v>
      </c>
      <c r="X60" s="16">
        <v>1150.54</v>
      </c>
      <c r="Y60" s="17">
        <v>1084.87</v>
      </c>
    </row>
    <row r="61" spans="1:25" ht="15.75">
      <c r="A61" s="14">
        <f t="shared" si="0"/>
        <v>42541</v>
      </c>
      <c r="B61" s="15">
        <v>1044.88</v>
      </c>
      <c r="C61" s="16">
        <v>1030.62</v>
      </c>
      <c r="D61" s="16">
        <v>917.03</v>
      </c>
      <c r="E61" s="16">
        <v>793.01</v>
      </c>
      <c r="F61" s="16">
        <v>793.05</v>
      </c>
      <c r="G61" s="16">
        <v>731.06</v>
      </c>
      <c r="H61" s="16">
        <v>741.43</v>
      </c>
      <c r="I61" s="16">
        <v>820.36</v>
      </c>
      <c r="J61" s="16">
        <v>948.63</v>
      </c>
      <c r="K61" s="16">
        <v>1093.67</v>
      </c>
      <c r="L61" s="16">
        <v>1137.45</v>
      </c>
      <c r="M61" s="16">
        <v>1203.62</v>
      </c>
      <c r="N61" s="16">
        <v>1157.1</v>
      </c>
      <c r="O61" s="16">
        <v>1185.47</v>
      </c>
      <c r="P61" s="16">
        <v>1155.16</v>
      </c>
      <c r="Q61" s="16">
        <v>1149.25</v>
      </c>
      <c r="R61" s="16">
        <v>1146.5</v>
      </c>
      <c r="S61" s="16">
        <v>1130.91</v>
      </c>
      <c r="T61" s="16">
        <v>1134.89</v>
      </c>
      <c r="U61" s="16">
        <v>1124.47</v>
      </c>
      <c r="V61" s="16">
        <v>1136.62</v>
      </c>
      <c r="W61" s="16">
        <v>1116.58</v>
      </c>
      <c r="X61" s="16">
        <v>1117.34</v>
      </c>
      <c r="Y61" s="17">
        <v>1058.15</v>
      </c>
    </row>
    <row r="62" spans="1:25" ht="15.75">
      <c r="A62" s="14">
        <f t="shared" si="0"/>
        <v>42542</v>
      </c>
      <c r="B62" s="15">
        <v>967.92</v>
      </c>
      <c r="C62" s="16">
        <v>824.1</v>
      </c>
      <c r="D62" s="16">
        <v>811.49</v>
      </c>
      <c r="E62" s="16">
        <v>782.8</v>
      </c>
      <c r="F62" s="16">
        <v>742.03</v>
      </c>
      <c r="G62" s="16">
        <v>741.68</v>
      </c>
      <c r="H62" s="16">
        <v>763.79</v>
      </c>
      <c r="I62" s="16">
        <v>847.06</v>
      </c>
      <c r="J62" s="16">
        <v>968.95</v>
      </c>
      <c r="K62" s="16">
        <v>1087.6</v>
      </c>
      <c r="L62" s="16">
        <v>1148.8</v>
      </c>
      <c r="M62" s="16">
        <v>1148.18</v>
      </c>
      <c r="N62" s="16">
        <v>1149.21</v>
      </c>
      <c r="O62" s="16">
        <v>1154.86</v>
      </c>
      <c r="P62" s="16">
        <v>1095.15</v>
      </c>
      <c r="Q62" s="16">
        <v>1088.11</v>
      </c>
      <c r="R62" s="16">
        <v>1084.85</v>
      </c>
      <c r="S62" s="16">
        <v>1078.91</v>
      </c>
      <c r="T62" s="16">
        <v>1075.09</v>
      </c>
      <c r="U62" s="16">
        <v>1070.12</v>
      </c>
      <c r="V62" s="16">
        <v>1064.61</v>
      </c>
      <c r="W62" s="16">
        <v>1057.34</v>
      </c>
      <c r="X62" s="16">
        <v>1049.85</v>
      </c>
      <c r="Y62" s="17">
        <v>1031.28</v>
      </c>
    </row>
    <row r="63" spans="1:25" ht="15.75">
      <c r="A63" s="14">
        <f t="shared" si="0"/>
        <v>42543</v>
      </c>
      <c r="B63" s="15">
        <v>993.91</v>
      </c>
      <c r="C63" s="16">
        <v>875.73</v>
      </c>
      <c r="D63" s="16">
        <v>867.56</v>
      </c>
      <c r="E63" s="16">
        <v>807.03</v>
      </c>
      <c r="F63" s="16">
        <v>794.88</v>
      </c>
      <c r="G63" s="16">
        <v>741.47</v>
      </c>
      <c r="H63" s="16">
        <v>768.9</v>
      </c>
      <c r="I63" s="16">
        <v>856.57</v>
      </c>
      <c r="J63" s="16">
        <v>1000.82</v>
      </c>
      <c r="K63" s="16">
        <v>1152.19</v>
      </c>
      <c r="L63" s="16">
        <v>1152.08</v>
      </c>
      <c r="M63" s="16">
        <v>1155.73</v>
      </c>
      <c r="N63" s="16">
        <v>1156.65</v>
      </c>
      <c r="O63" s="16">
        <v>1165.4</v>
      </c>
      <c r="P63" s="16">
        <v>1153.32</v>
      </c>
      <c r="Q63" s="16">
        <v>1150.68</v>
      </c>
      <c r="R63" s="16">
        <v>1147.55</v>
      </c>
      <c r="S63" s="16">
        <v>1147.72</v>
      </c>
      <c r="T63" s="16">
        <v>1136.67</v>
      </c>
      <c r="U63" s="16">
        <v>1127.4</v>
      </c>
      <c r="V63" s="16">
        <v>1118.99</v>
      </c>
      <c r="W63" s="16">
        <v>1136.28</v>
      </c>
      <c r="X63" s="16">
        <v>1125.91</v>
      </c>
      <c r="Y63" s="17">
        <v>1026.54</v>
      </c>
    </row>
    <row r="64" spans="1:25" ht="15.75">
      <c r="A64" s="14">
        <f t="shared" si="0"/>
        <v>42544</v>
      </c>
      <c r="B64" s="15">
        <v>1028.03</v>
      </c>
      <c r="C64" s="16">
        <v>994.86</v>
      </c>
      <c r="D64" s="16">
        <v>845.93</v>
      </c>
      <c r="E64" s="16">
        <v>810.46</v>
      </c>
      <c r="F64" s="16">
        <v>794.41</v>
      </c>
      <c r="G64" s="16">
        <v>754.8</v>
      </c>
      <c r="H64" s="16">
        <v>798.72</v>
      </c>
      <c r="I64" s="16">
        <v>872.34</v>
      </c>
      <c r="J64" s="16">
        <v>980.35</v>
      </c>
      <c r="K64" s="16">
        <v>1096.24</v>
      </c>
      <c r="L64" s="16">
        <v>1073.93</v>
      </c>
      <c r="M64" s="16">
        <v>1111</v>
      </c>
      <c r="N64" s="16">
        <v>1115</v>
      </c>
      <c r="O64" s="16">
        <v>1149.73</v>
      </c>
      <c r="P64" s="16">
        <v>1101.1</v>
      </c>
      <c r="Q64" s="16">
        <v>1099.62</v>
      </c>
      <c r="R64" s="16">
        <v>1092.77</v>
      </c>
      <c r="S64" s="16">
        <v>1091.96</v>
      </c>
      <c r="T64" s="16">
        <v>1093.29</v>
      </c>
      <c r="U64" s="16">
        <v>1087.37</v>
      </c>
      <c r="V64" s="16">
        <v>1076.97</v>
      </c>
      <c r="W64" s="16">
        <v>1076.91</v>
      </c>
      <c r="X64" s="16">
        <v>1066.1</v>
      </c>
      <c r="Y64" s="17">
        <v>1013.71</v>
      </c>
    </row>
    <row r="65" spans="1:25" ht="15.75">
      <c r="A65" s="14">
        <f t="shared" si="0"/>
        <v>42545</v>
      </c>
      <c r="B65" s="15">
        <v>1008.62</v>
      </c>
      <c r="C65" s="16">
        <v>904.33</v>
      </c>
      <c r="D65" s="16">
        <v>877.48</v>
      </c>
      <c r="E65" s="16">
        <v>850.85</v>
      </c>
      <c r="F65" s="16">
        <v>837.96</v>
      </c>
      <c r="G65" s="16">
        <v>837.18</v>
      </c>
      <c r="H65" s="16">
        <v>844.16</v>
      </c>
      <c r="I65" s="16">
        <v>901.29</v>
      </c>
      <c r="J65" s="16">
        <v>1100.94</v>
      </c>
      <c r="K65" s="16">
        <v>1216.3</v>
      </c>
      <c r="L65" s="16">
        <v>1280.02</v>
      </c>
      <c r="M65" s="16">
        <v>1287.12</v>
      </c>
      <c r="N65" s="16">
        <v>1280.84</v>
      </c>
      <c r="O65" s="16">
        <v>1296.46</v>
      </c>
      <c r="P65" s="16">
        <v>1284.03</v>
      </c>
      <c r="Q65" s="16">
        <v>1273.88</v>
      </c>
      <c r="R65" s="16">
        <v>1267.8</v>
      </c>
      <c r="S65" s="16">
        <v>1229.84</v>
      </c>
      <c r="T65" s="16">
        <v>1217.78</v>
      </c>
      <c r="U65" s="16">
        <v>1202.15</v>
      </c>
      <c r="V65" s="16">
        <v>1191.74</v>
      </c>
      <c r="W65" s="16">
        <v>1202.86</v>
      </c>
      <c r="X65" s="16">
        <v>1154.05</v>
      </c>
      <c r="Y65" s="17">
        <v>1139.7</v>
      </c>
    </row>
    <row r="66" spans="1:25" ht="15.75">
      <c r="A66" s="14">
        <f t="shared" si="0"/>
        <v>42546</v>
      </c>
      <c r="B66" s="15">
        <v>1147.37</v>
      </c>
      <c r="C66" s="16">
        <v>1139.26</v>
      </c>
      <c r="D66" s="16">
        <v>974.65</v>
      </c>
      <c r="E66" s="16">
        <v>784.05</v>
      </c>
      <c r="F66" s="16">
        <v>751.83</v>
      </c>
      <c r="G66" s="16">
        <v>772.37</v>
      </c>
      <c r="H66" s="16">
        <v>748.52</v>
      </c>
      <c r="I66" s="16">
        <v>798.12</v>
      </c>
      <c r="J66" s="16">
        <v>1063.73</v>
      </c>
      <c r="K66" s="16">
        <v>1167.19</v>
      </c>
      <c r="L66" s="16">
        <v>1212.86</v>
      </c>
      <c r="M66" s="16">
        <v>1249.3</v>
      </c>
      <c r="N66" s="16">
        <v>1210.69</v>
      </c>
      <c r="O66" s="16">
        <v>1203.6</v>
      </c>
      <c r="P66" s="16">
        <v>1205.61</v>
      </c>
      <c r="Q66" s="16">
        <v>1221.48</v>
      </c>
      <c r="R66" s="16">
        <v>1196.95</v>
      </c>
      <c r="S66" s="16">
        <v>1200.88</v>
      </c>
      <c r="T66" s="16">
        <v>1238.99</v>
      </c>
      <c r="U66" s="16">
        <v>1219.69</v>
      </c>
      <c r="V66" s="16">
        <v>1215.18</v>
      </c>
      <c r="W66" s="16">
        <v>1190.9</v>
      </c>
      <c r="X66" s="16">
        <v>1152.45</v>
      </c>
      <c r="Y66" s="17">
        <v>1144.77</v>
      </c>
    </row>
    <row r="67" spans="1:25" ht="15.75">
      <c r="A67" s="14">
        <f t="shared" si="0"/>
        <v>42547</v>
      </c>
      <c r="B67" s="15">
        <v>1094.06</v>
      </c>
      <c r="C67" s="16">
        <v>991.53</v>
      </c>
      <c r="D67" s="16">
        <v>876.67</v>
      </c>
      <c r="E67" s="16">
        <v>839.82</v>
      </c>
      <c r="F67" s="16">
        <v>827.16</v>
      </c>
      <c r="G67" s="16">
        <v>828.63</v>
      </c>
      <c r="H67" s="16">
        <v>836.39</v>
      </c>
      <c r="I67" s="16">
        <v>850.9</v>
      </c>
      <c r="J67" s="16">
        <v>913.93</v>
      </c>
      <c r="K67" s="16">
        <v>1084.41</v>
      </c>
      <c r="L67" s="16">
        <v>1148.19</v>
      </c>
      <c r="M67" s="16">
        <v>1155.02</v>
      </c>
      <c r="N67" s="16">
        <v>1154.47</v>
      </c>
      <c r="O67" s="16">
        <v>1154.27</v>
      </c>
      <c r="P67" s="16">
        <v>1152.95</v>
      </c>
      <c r="Q67" s="16">
        <v>1149.95</v>
      </c>
      <c r="R67" s="16">
        <v>1149.69</v>
      </c>
      <c r="S67" s="16">
        <v>1152.14</v>
      </c>
      <c r="T67" s="16">
        <v>1154.06</v>
      </c>
      <c r="U67" s="16">
        <v>1151.06</v>
      </c>
      <c r="V67" s="16">
        <v>1154</v>
      </c>
      <c r="W67" s="16">
        <v>1155.06</v>
      </c>
      <c r="X67" s="16">
        <v>1151.39</v>
      </c>
      <c r="Y67" s="17">
        <v>952.99</v>
      </c>
    </row>
    <row r="68" spans="1:25" ht="15.75">
      <c r="A68" s="14">
        <f t="shared" si="0"/>
        <v>42548</v>
      </c>
      <c r="B68" s="15">
        <v>970.21</v>
      </c>
      <c r="C68" s="16">
        <v>956.96</v>
      </c>
      <c r="D68" s="16">
        <v>856.08</v>
      </c>
      <c r="E68" s="16">
        <v>835.56</v>
      </c>
      <c r="F68" s="16">
        <v>833.8</v>
      </c>
      <c r="G68" s="16">
        <v>869.8</v>
      </c>
      <c r="H68" s="16">
        <v>883.84</v>
      </c>
      <c r="I68" s="16">
        <v>985.29</v>
      </c>
      <c r="J68" s="16">
        <v>1111.4</v>
      </c>
      <c r="K68" s="16">
        <v>1191.96</v>
      </c>
      <c r="L68" s="16">
        <v>1250.03</v>
      </c>
      <c r="M68" s="16">
        <v>1256.06</v>
      </c>
      <c r="N68" s="16">
        <v>1263.23</v>
      </c>
      <c r="O68" s="16">
        <v>1268.73</v>
      </c>
      <c r="P68" s="16">
        <v>1253.6</v>
      </c>
      <c r="Q68" s="16">
        <v>1251.43</v>
      </c>
      <c r="R68" s="16">
        <v>1262.8</v>
      </c>
      <c r="S68" s="16">
        <v>1240.34</v>
      </c>
      <c r="T68" s="16">
        <v>1210.34</v>
      </c>
      <c r="U68" s="16">
        <v>1186.72</v>
      </c>
      <c r="V68" s="16">
        <v>1177.19</v>
      </c>
      <c r="W68" s="16">
        <v>1159.88</v>
      </c>
      <c r="X68" s="16">
        <v>1152.67</v>
      </c>
      <c r="Y68" s="17">
        <v>1144.19</v>
      </c>
    </row>
    <row r="69" spans="1:25" ht="15.75">
      <c r="A69" s="14">
        <f t="shared" si="0"/>
        <v>42549</v>
      </c>
      <c r="B69" s="15">
        <v>1084.37</v>
      </c>
      <c r="C69" s="16">
        <v>1001.58</v>
      </c>
      <c r="D69" s="16">
        <v>1013.48</v>
      </c>
      <c r="E69" s="16">
        <v>941.75</v>
      </c>
      <c r="F69" s="16">
        <v>874.9</v>
      </c>
      <c r="G69" s="16">
        <v>863.34</v>
      </c>
      <c r="H69" s="16">
        <v>894.51</v>
      </c>
      <c r="I69" s="16">
        <v>990.36</v>
      </c>
      <c r="J69" s="16">
        <v>1112.22</v>
      </c>
      <c r="K69" s="16">
        <v>1165.62</v>
      </c>
      <c r="L69" s="16">
        <v>1252.34</v>
      </c>
      <c r="M69" s="16">
        <v>1286</v>
      </c>
      <c r="N69" s="16">
        <v>1286.44</v>
      </c>
      <c r="O69" s="16">
        <v>1254.49</v>
      </c>
      <c r="P69" s="16">
        <v>1243.23</v>
      </c>
      <c r="Q69" s="16">
        <v>1219.7</v>
      </c>
      <c r="R69" s="16">
        <v>1218.87</v>
      </c>
      <c r="S69" s="16">
        <v>1175.18</v>
      </c>
      <c r="T69" s="16">
        <v>1161.13</v>
      </c>
      <c r="U69" s="16">
        <v>1157.9</v>
      </c>
      <c r="V69" s="16">
        <v>1156.03</v>
      </c>
      <c r="W69" s="16">
        <v>1154.66</v>
      </c>
      <c r="X69" s="16">
        <v>1124.86</v>
      </c>
      <c r="Y69" s="17">
        <v>1075.48</v>
      </c>
    </row>
    <row r="70" spans="1:25" ht="15.75">
      <c r="A70" s="14">
        <f t="shared" si="0"/>
        <v>42550</v>
      </c>
      <c r="B70" s="15">
        <v>1027.82</v>
      </c>
      <c r="C70" s="16">
        <v>1004.76</v>
      </c>
      <c r="D70" s="16">
        <v>971.86</v>
      </c>
      <c r="E70" s="16">
        <v>910.88</v>
      </c>
      <c r="F70" s="16">
        <v>848.84</v>
      </c>
      <c r="G70" s="16">
        <v>832.23</v>
      </c>
      <c r="H70" s="16">
        <v>857.97</v>
      </c>
      <c r="I70" s="16">
        <v>952.01</v>
      </c>
      <c r="J70" s="16">
        <v>1055.82</v>
      </c>
      <c r="K70" s="16">
        <v>1161.02</v>
      </c>
      <c r="L70" s="16">
        <v>1180.96</v>
      </c>
      <c r="M70" s="16">
        <v>1206.78</v>
      </c>
      <c r="N70" s="16">
        <v>1202.36</v>
      </c>
      <c r="O70" s="16">
        <v>1201.12</v>
      </c>
      <c r="P70" s="16">
        <v>1196.38</v>
      </c>
      <c r="Q70" s="16">
        <v>1190.77</v>
      </c>
      <c r="R70" s="16">
        <v>1188.95</v>
      </c>
      <c r="S70" s="16">
        <v>1167.44</v>
      </c>
      <c r="T70" s="16">
        <v>1169.84</v>
      </c>
      <c r="U70" s="16">
        <v>1175.99</v>
      </c>
      <c r="V70" s="16">
        <v>1164.81</v>
      </c>
      <c r="W70" s="16">
        <v>1157.31</v>
      </c>
      <c r="X70" s="16">
        <v>1139.77</v>
      </c>
      <c r="Y70" s="17">
        <v>1095.17</v>
      </c>
    </row>
    <row r="71" spans="1:25" ht="16.5" thickBot="1">
      <c r="A71" s="18">
        <f t="shared" si="0"/>
        <v>42551</v>
      </c>
      <c r="B71" s="19">
        <v>1033.49</v>
      </c>
      <c r="C71" s="20">
        <v>1008.65</v>
      </c>
      <c r="D71" s="20">
        <v>962.47</v>
      </c>
      <c r="E71" s="20">
        <v>905.6</v>
      </c>
      <c r="F71" s="20">
        <v>853.21</v>
      </c>
      <c r="G71" s="20">
        <v>842.47</v>
      </c>
      <c r="H71" s="20">
        <v>872.75</v>
      </c>
      <c r="I71" s="20">
        <v>973.05</v>
      </c>
      <c r="J71" s="20">
        <v>1044.34</v>
      </c>
      <c r="K71" s="20">
        <v>1157.14</v>
      </c>
      <c r="L71" s="20">
        <v>1216.99</v>
      </c>
      <c r="M71" s="20">
        <v>1227.61</v>
      </c>
      <c r="N71" s="20">
        <v>1224.73</v>
      </c>
      <c r="O71" s="20">
        <v>1226.61</v>
      </c>
      <c r="P71" s="20">
        <v>1220.06</v>
      </c>
      <c r="Q71" s="20">
        <v>1210.69</v>
      </c>
      <c r="R71" s="20">
        <v>1213.78</v>
      </c>
      <c r="S71" s="20">
        <v>1222.51</v>
      </c>
      <c r="T71" s="20">
        <v>1220.83</v>
      </c>
      <c r="U71" s="20">
        <v>1217.91</v>
      </c>
      <c r="V71" s="20">
        <v>1212.22</v>
      </c>
      <c r="W71" s="20">
        <v>1201.88</v>
      </c>
      <c r="X71" s="20">
        <v>1150.98</v>
      </c>
      <c r="Y71" s="21">
        <v>1045.54</v>
      </c>
    </row>
    <row r="72" ht="9" customHeight="1" thickBot="1"/>
    <row r="73" spans="1:25" ht="16.5" customHeight="1" thickBot="1">
      <c r="A73" s="62" t="s">
        <v>3</v>
      </c>
      <c r="B73" s="64" t="s">
        <v>30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6"/>
    </row>
    <row r="74" spans="1:25" ht="24.75" customHeight="1" thickBot="1">
      <c r="A74" s="63"/>
      <c r="B74" s="6" t="s">
        <v>5</v>
      </c>
      <c r="C74" s="7" t="s">
        <v>6</v>
      </c>
      <c r="D74" s="7" t="s">
        <v>7</v>
      </c>
      <c r="E74" s="7" t="s">
        <v>8</v>
      </c>
      <c r="F74" s="7" t="s">
        <v>9</v>
      </c>
      <c r="G74" s="7" t="s">
        <v>10</v>
      </c>
      <c r="H74" s="7" t="s">
        <v>11</v>
      </c>
      <c r="I74" s="7" t="s">
        <v>12</v>
      </c>
      <c r="J74" s="7" t="s">
        <v>13</v>
      </c>
      <c r="K74" s="7" t="s">
        <v>14</v>
      </c>
      <c r="L74" s="7" t="s">
        <v>15</v>
      </c>
      <c r="M74" s="7" t="s">
        <v>16</v>
      </c>
      <c r="N74" s="7" t="s">
        <v>17</v>
      </c>
      <c r="O74" s="7" t="s">
        <v>18</v>
      </c>
      <c r="P74" s="7" t="s">
        <v>19</v>
      </c>
      <c r="Q74" s="7" t="s">
        <v>20</v>
      </c>
      <c r="R74" s="7" t="s">
        <v>21</v>
      </c>
      <c r="S74" s="7" t="s">
        <v>22</v>
      </c>
      <c r="T74" s="7" t="s">
        <v>23</v>
      </c>
      <c r="U74" s="7" t="s">
        <v>24</v>
      </c>
      <c r="V74" s="7" t="s">
        <v>25</v>
      </c>
      <c r="W74" s="7" t="s">
        <v>26</v>
      </c>
      <c r="X74" s="7" t="s">
        <v>27</v>
      </c>
      <c r="Y74" s="8" t="s">
        <v>28</v>
      </c>
    </row>
    <row r="75" spans="1:26" ht="15.75">
      <c r="A75" s="9">
        <f aca="true" t="shared" si="1" ref="A75:A104">A42</f>
        <v>42522</v>
      </c>
      <c r="B75" s="10">
        <v>824.29</v>
      </c>
      <c r="C75" s="11">
        <v>803.09</v>
      </c>
      <c r="D75" s="11">
        <v>801.91</v>
      </c>
      <c r="E75" s="11">
        <v>608.12</v>
      </c>
      <c r="F75" s="11">
        <v>510.47</v>
      </c>
      <c r="G75" s="11">
        <v>14.35</v>
      </c>
      <c r="H75" s="11">
        <v>22.2</v>
      </c>
      <c r="I75" s="11">
        <v>759.48</v>
      </c>
      <c r="J75" s="11">
        <v>826.06</v>
      </c>
      <c r="K75" s="11">
        <v>1494.92</v>
      </c>
      <c r="L75" s="11">
        <v>1600.05</v>
      </c>
      <c r="M75" s="11">
        <v>1702.44</v>
      </c>
      <c r="N75" s="11">
        <v>1689.98</v>
      </c>
      <c r="O75" s="11">
        <v>1638.49</v>
      </c>
      <c r="P75" s="11">
        <v>1635.01</v>
      </c>
      <c r="Q75" s="11">
        <v>1662.35</v>
      </c>
      <c r="R75" s="11">
        <v>1644.38</v>
      </c>
      <c r="S75" s="11">
        <v>1627.94</v>
      </c>
      <c r="T75" s="11">
        <v>1590.57</v>
      </c>
      <c r="U75" s="11">
        <v>1442.22</v>
      </c>
      <c r="V75" s="11">
        <v>1359.48</v>
      </c>
      <c r="W75" s="11">
        <v>1233.6</v>
      </c>
      <c r="X75" s="11">
        <v>1207.31</v>
      </c>
      <c r="Y75" s="12">
        <v>1443.69</v>
      </c>
      <c r="Z75" s="13"/>
    </row>
    <row r="76" spans="1:25" ht="15.75">
      <c r="A76" s="14">
        <f t="shared" si="1"/>
        <v>42523</v>
      </c>
      <c r="B76" s="15">
        <v>1436.22</v>
      </c>
      <c r="C76" s="16">
        <v>1160.44</v>
      </c>
      <c r="D76" s="16">
        <v>828.37</v>
      </c>
      <c r="E76" s="16">
        <v>765.6</v>
      </c>
      <c r="F76" s="16">
        <v>718.55</v>
      </c>
      <c r="G76" s="16">
        <v>259.16</v>
      </c>
      <c r="H76" s="16">
        <v>604.88</v>
      </c>
      <c r="I76" s="16">
        <v>789.85</v>
      </c>
      <c r="J76" s="16">
        <v>835.09</v>
      </c>
      <c r="K76" s="16">
        <v>1162.63</v>
      </c>
      <c r="L76" s="16">
        <v>1169.61</v>
      </c>
      <c r="M76" s="16">
        <v>1211.41</v>
      </c>
      <c r="N76" s="16">
        <v>1247.56</v>
      </c>
      <c r="O76" s="16">
        <v>1245.24</v>
      </c>
      <c r="P76" s="16">
        <v>1363.91</v>
      </c>
      <c r="Q76" s="16">
        <v>1380.22</v>
      </c>
      <c r="R76" s="16">
        <v>1431.06</v>
      </c>
      <c r="S76" s="16">
        <v>1366.73</v>
      </c>
      <c r="T76" s="16">
        <v>1255.74</v>
      </c>
      <c r="U76" s="16">
        <v>1202.41</v>
      </c>
      <c r="V76" s="16">
        <v>1182.39</v>
      </c>
      <c r="W76" s="16">
        <v>1171.33</v>
      </c>
      <c r="X76" s="16">
        <v>1178.08</v>
      </c>
      <c r="Y76" s="17">
        <v>1191.93</v>
      </c>
    </row>
    <row r="77" spans="1:25" ht="15.75">
      <c r="A77" s="14">
        <f t="shared" si="1"/>
        <v>42524</v>
      </c>
      <c r="B77" s="15">
        <v>1048.6</v>
      </c>
      <c r="C77" s="16">
        <v>916.23</v>
      </c>
      <c r="D77" s="16">
        <v>826.78</v>
      </c>
      <c r="E77" s="16">
        <v>803.47</v>
      </c>
      <c r="F77" s="16">
        <v>797.52</v>
      </c>
      <c r="G77" s="16">
        <v>743.43</v>
      </c>
      <c r="H77" s="16">
        <v>758.69</v>
      </c>
      <c r="I77" s="16">
        <v>807.03</v>
      </c>
      <c r="J77" s="16">
        <v>924.37</v>
      </c>
      <c r="K77" s="16">
        <v>1148.86</v>
      </c>
      <c r="L77" s="16">
        <v>1228.08</v>
      </c>
      <c r="M77" s="16">
        <v>1264.48</v>
      </c>
      <c r="N77" s="16">
        <v>1255.54</v>
      </c>
      <c r="O77" s="16">
        <v>1254.49</v>
      </c>
      <c r="P77" s="16">
        <v>1248.12</v>
      </c>
      <c r="Q77" s="16">
        <v>1245.77</v>
      </c>
      <c r="R77" s="16">
        <v>1243.94</v>
      </c>
      <c r="S77" s="16">
        <v>1239.93</v>
      </c>
      <c r="T77" s="16">
        <v>1231.59</v>
      </c>
      <c r="U77" s="16">
        <v>1232.23</v>
      </c>
      <c r="V77" s="16">
        <v>1242.56</v>
      </c>
      <c r="W77" s="16">
        <v>1225.81</v>
      </c>
      <c r="X77" s="16">
        <v>1242.2</v>
      </c>
      <c r="Y77" s="17">
        <v>1245.15</v>
      </c>
    </row>
    <row r="78" spans="1:25" ht="15.75">
      <c r="A78" s="14">
        <f t="shared" si="1"/>
        <v>42525</v>
      </c>
      <c r="B78" s="15">
        <v>1239.84</v>
      </c>
      <c r="C78" s="16">
        <v>1172.85</v>
      </c>
      <c r="D78" s="16">
        <v>1053.66</v>
      </c>
      <c r="E78" s="16">
        <v>958.6</v>
      </c>
      <c r="F78" s="16">
        <v>900.35</v>
      </c>
      <c r="G78" s="16">
        <v>874.73</v>
      </c>
      <c r="H78" s="16">
        <v>857.51</v>
      </c>
      <c r="I78" s="16">
        <v>891.1</v>
      </c>
      <c r="J78" s="16">
        <v>956.38</v>
      </c>
      <c r="K78" s="16">
        <v>1184.51</v>
      </c>
      <c r="L78" s="16">
        <v>1299.54</v>
      </c>
      <c r="M78" s="16">
        <v>1301.78</v>
      </c>
      <c r="N78" s="16">
        <v>1310.04</v>
      </c>
      <c r="O78" s="16">
        <v>1308.57</v>
      </c>
      <c r="P78" s="16">
        <v>1294.4</v>
      </c>
      <c r="Q78" s="16">
        <v>1293.25</v>
      </c>
      <c r="R78" s="16">
        <v>1285.77</v>
      </c>
      <c r="S78" s="16">
        <v>1285.31</v>
      </c>
      <c r="T78" s="16">
        <v>1274.19</v>
      </c>
      <c r="U78" s="16">
        <v>1242.6</v>
      </c>
      <c r="V78" s="16">
        <v>1241.36</v>
      </c>
      <c r="W78" s="16">
        <v>1218.36</v>
      </c>
      <c r="X78" s="16">
        <v>1153.81</v>
      </c>
      <c r="Y78" s="17">
        <v>1088.94</v>
      </c>
    </row>
    <row r="79" spans="1:25" ht="15.75">
      <c r="A79" s="14">
        <f t="shared" si="1"/>
        <v>42526</v>
      </c>
      <c r="B79" s="15">
        <v>1036.75</v>
      </c>
      <c r="C79" s="16">
        <v>923.52</v>
      </c>
      <c r="D79" s="16">
        <v>870.61</v>
      </c>
      <c r="E79" s="16">
        <v>815.19</v>
      </c>
      <c r="F79" s="16">
        <v>779.72</v>
      </c>
      <c r="G79" s="16">
        <v>740.68</v>
      </c>
      <c r="H79" s="16">
        <v>733.8</v>
      </c>
      <c r="I79" s="16">
        <v>744.9</v>
      </c>
      <c r="J79" s="16">
        <v>804.45</v>
      </c>
      <c r="K79" s="16">
        <v>883.84</v>
      </c>
      <c r="L79" s="16">
        <v>1043.06</v>
      </c>
      <c r="M79" s="16">
        <v>1091.02</v>
      </c>
      <c r="N79" s="16">
        <v>1122.1</v>
      </c>
      <c r="O79" s="16">
        <v>1135.31</v>
      </c>
      <c r="P79" s="16">
        <v>1126.08</v>
      </c>
      <c r="Q79" s="16">
        <v>1125.26</v>
      </c>
      <c r="R79" s="16">
        <v>1132.05</v>
      </c>
      <c r="S79" s="16">
        <v>1138.72</v>
      </c>
      <c r="T79" s="16">
        <v>1109.2</v>
      </c>
      <c r="U79" s="16">
        <v>1082.74</v>
      </c>
      <c r="V79" s="16">
        <v>1088.05</v>
      </c>
      <c r="W79" s="16">
        <v>1099.22</v>
      </c>
      <c r="X79" s="16">
        <v>1142.61</v>
      </c>
      <c r="Y79" s="17">
        <v>1055.55</v>
      </c>
    </row>
    <row r="80" spans="1:25" ht="15.75">
      <c r="A80" s="14">
        <f t="shared" si="1"/>
        <v>42527</v>
      </c>
      <c r="B80" s="15">
        <v>1038.92</v>
      </c>
      <c r="C80" s="16">
        <v>983.27</v>
      </c>
      <c r="D80" s="16">
        <v>866.75</v>
      </c>
      <c r="E80" s="16">
        <v>854.95</v>
      </c>
      <c r="F80" s="16">
        <v>840.31</v>
      </c>
      <c r="G80" s="16">
        <v>820.53</v>
      </c>
      <c r="H80" s="16">
        <v>825.37</v>
      </c>
      <c r="I80" s="16">
        <v>900.2</v>
      </c>
      <c r="J80" s="16">
        <v>949.35</v>
      </c>
      <c r="K80" s="16">
        <v>1160.37</v>
      </c>
      <c r="L80" s="16">
        <v>1306.48</v>
      </c>
      <c r="M80" s="16">
        <v>1292.35</v>
      </c>
      <c r="N80" s="16">
        <v>1288.51</v>
      </c>
      <c r="O80" s="16">
        <v>1293.5</v>
      </c>
      <c r="P80" s="16">
        <v>1266.43</v>
      </c>
      <c r="Q80" s="16">
        <v>1260.28</v>
      </c>
      <c r="R80" s="16">
        <v>1194</v>
      </c>
      <c r="S80" s="16">
        <v>1196.19</v>
      </c>
      <c r="T80" s="16">
        <v>1155.26</v>
      </c>
      <c r="U80" s="16">
        <v>1148.15</v>
      </c>
      <c r="V80" s="16">
        <v>1140.49</v>
      </c>
      <c r="W80" s="16">
        <v>1140.07</v>
      </c>
      <c r="X80" s="16">
        <v>1153.35</v>
      </c>
      <c r="Y80" s="17">
        <v>1018.95</v>
      </c>
    </row>
    <row r="81" spans="1:25" ht="15.75">
      <c r="A81" s="14">
        <f t="shared" si="1"/>
        <v>42528</v>
      </c>
      <c r="B81" s="15">
        <v>997</v>
      </c>
      <c r="C81" s="16">
        <v>926.62</v>
      </c>
      <c r="D81" s="16">
        <v>860.09</v>
      </c>
      <c r="E81" s="16">
        <v>825.8</v>
      </c>
      <c r="F81" s="16">
        <v>801.75</v>
      </c>
      <c r="G81" s="16">
        <v>797.58</v>
      </c>
      <c r="H81" s="16">
        <v>806.39</v>
      </c>
      <c r="I81" s="16">
        <v>858.41</v>
      </c>
      <c r="J81" s="16">
        <v>898.85</v>
      </c>
      <c r="K81" s="16">
        <v>1033.28</v>
      </c>
      <c r="L81" s="16">
        <v>1140.91</v>
      </c>
      <c r="M81" s="16">
        <v>1141.93</v>
      </c>
      <c r="N81" s="16">
        <v>1026.77</v>
      </c>
      <c r="O81" s="16">
        <v>1039.66</v>
      </c>
      <c r="P81" s="16">
        <v>1017.6</v>
      </c>
      <c r="Q81" s="16">
        <v>1003.49</v>
      </c>
      <c r="R81" s="16">
        <v>911.9</v>
      </c>
      <c r="S81" s="16">
        <v>886.77</v>
      </c>
      <c r="T81" s="16">
        <v>1060.34</v>
      </c>
      <c r="U81" s="16">
        <v>1049.74</v>
      </c>
      <c r="V81" s="16">
        <v>1053.58</v>
      </c>
      <c r="W81" s="16">
        <v>1050.96</v>
      </c>
      <c r="X81" s="16">
        <v>1059.98</v>
      </c>
      <c r="Y81" s="17">
        <v>1006.56</v>
      </c>
    </row>
    <row r="82" spans="1:25" ht="15.75">
      <c r="A82" s="14">
        <f t="shared" si="1"/>
        <v>42529</v>
      </c>
      <c r="B82" s="15">
        <v>959.58</v>
      </c>
      <c r="C82" s="16">
        <v>925.41</v>
      </c>
      <c r="D82" s="16">
        <v>858.51</v>
      </c>
      <c r="E82" s="16">
        <v>845.2</v>
      </c>
      <c r="F82" s="16">
        <v>835.52</v>
      </c>
      <c r="G82" s="16">
        <v>801</v>
      </c>
      <c r="H82" s="16">
        <v>832.83</v>
      </c>
      <c r="I82" s="16">
        <v>885.72</v>
      </c>
      <c r="J82" s="16">
        <v>919.9</v>
      </c>
      <c r="K82" s="16">
        <v>1194.22</v>
      </c>
      <c r="L82" s="16">
        <v>1273.98</v>
      </c>
      <c r="M82" s="16">
        <v>1389.48</v>
      </c>
      <c r="N82" s="16">
        <v>1394.05</v>
      </c>
      <c r="O82" s="16">
        <v>1393.79</v>
      </c>
      <c r="P82" s="16">
        <v>1453.62</v>
      </c>
      <c r="Q82" s="16">
        <v>1400.91</v>
      </c>
      <c r="R82" s="16">
        <v>1384.95</v>
      </c>
      <c r="S82" s="16">
        <v>1386.99</v>
      </c>
      <c r="T82" s="16">
        <v>1382.31</v>
      </c>
      <c r="U82" s="16">
        <v>1389.03</v>
      </c>
      <c r="V82" s="16">
        <v>1374.61</v>
      </c>
      <c r="W82" s="16">
        <v>1368.95</v>
      </c>
      <c r="X82" s="16">
        <v>1368.91</v>
      </c>
      <c r="Y82" s="17">
        <v>1369.49</v>
      </c>
    </row>
    <row r="83" spans="1:25" ht="15.75">
      <c r="A83" s="14">
        <f t="shared" si="1"/>
        <v>42530</v>
      </c>
      <c r="B83" s="15">
        <v>1208.44</v>
      </c>
      <c r="C83" s="16">
        <v>1142.39</v>
      </c>
      <c r="D83" s="16">
        <v>849.46</v>
      </c>
      <c r="E83" s="16">
        <v>826.22</v>
      </c>
      <c r="F83" s="16">
        <v>797.7</v>
      </c>
      <c r="G83" s="16">
        <v>793.34</v>
      </c>
      <c r="H83" s="16">
        <v>805.07</v>
      </c>
      <c r="I83" s="16">
        <v>840.4</v>
      </c>
      <c r="J83" s="16">
        <v>894.36</v>
      </c>
      <c r="K83" s="16">
        <v>1112.72</v>
      </c>
      <c r="L83" s="16">
        <v>1196.14</v>
      </c>
      <c r="M83" s="16">
        <v>1239.23</v>
      </c>
      <c r="N83" s="16">
        <v>1277.81</v>
      </c>
      <c r="O83" s="16">
        <v>1287.75</v>
      </c>
      <c r="P83" s="16">
        <v>1236.04</v>
      </c>
      <c r="Q83" s="16">
        <v>1256.02</v>
      </c>
      <c r="R83" s="16">
        <v>986.19</v>
      </c>
      <c r="S83" s="16">
        <v>982.59</v>
      </c>
      <c r="T83" s="16">
        <v>975.74</v>
      </c>
      <c r="U83" s="16">
        <v>975.2</v>
      </c>
      <c r="V83" s="16">
        <v>736.9</v>
      </c>
      <c r="W83" s="16">
        <v>853.91</v>
      </c>
      <c r="X83" s="16">
        <v>864.57</v>
      </c>
      <c r="Y83" s="17">
        <v>720.42</v>
      </c>
    </row>
    <row r="84" spans="1:25" ht="15.75">
      <c r="A84" s="14">
        <f t="shared" si="1"/>
        <v>42531</v>
      </c>
      <c r="B84" s="15">
        <v>951.85</v>
      </c>
      <c r="C84" s="16">
        <v>919.52</v>
      </c>
      <c r="D84" s="16">
        <v>874.95</v>
      </c>
      <c r="E84" s="16">
        <v>834.01</v>
      </c>
      <c r="F84" s="16">
        <v>848.87</v>
      </c>
      <c r="G84" s="16">
        <v>833.45</v>
      </c>
      <c r="H84" s="16">
        <v>872.04</v>
      </c>
      <c r="I84" s="16">
        <v>927.71</v>
      </c>
      <c r="J84" s="16">
        <v>1063.16</v>
      </c>
      <c r="K84" s="16">
        <v>1171.64</v>
      </c>
      <c r="L84" s="16">
        <v>1256.82</v>
      </c>
      <c r="M84" s="16">
        <v>1264.44</v>
      </c>
      <c r="N84" s="16">
        <v>1274.32</v>
      </c>
      <c r="O84" s="16">
        <v>1292.09</v>
      </c>
      <c r="P84" s="16">
        <v>1278.77</v>
      </c>
      <c r="Q84" s="16">
        <v>1292.16</v>
      </c>
      <c r="R84" s="16">
        <v>1259.86</v>
      </c>
      <c r="S84" s="16">
        <v>1239.88</v>
      </c>
      <c r="T84" s="16">
        <v>1227.86</v>
      </c>
      <c r="U84" s="16">
        <v>1178.04</v>
      </c>
      <c r="V84" s="16">
        <v>1155.51</v>
      </c>
      <c r="W84" s="16">
        <v>1149.44</v>
      </c>
      <c r="X84" s="16">
        <v>1161.36</v>
      </c>
      <c r="Y84" s="17">
        <v>1142.24</v>
      </c>
    </row>
    <row r="85" spans="1:25" ht="15.75">
      <c r="A85" s="14">
        <f t="shared" si="1"/>
        <v>42532</v>
      </c>
      <c r="B85" s="15">
        <v>1094.95</v>
      </c>
      <c r="C85" s="16">
        <v>1063.88</v>
      </c>
      <c r="D85" s="16">
        <v>1118.82</v>
      </c>
      <c r="E85" s="16">
        <v>1059.68</v>
      </c>
      <c r="F85" s="16">
        <v>1037.78</v>
      </c>
      <c r="G85" s="16">
        <v>965.61</v>
      </c>
      <c r="H85" s="16">
        <v>992.66</v>
      </c>
      <c r="I85" s="16">
        <v>1045.66</v>
      </c>
      <c r="J85" s="16">
        <v>1071.16</v>
      </c>
      <c r="K85" s="16">
        <v>1167.73</v>
      </c>
      <c r="L85" s="16">
        <v>1223.34</v>
      </c>
      <c r="M85" s="16">
        <v>1306.72</v>
      </c>
      <c r="N85" s="16">
        <v>1311.01</v>
      </c>
      <c r="O85" s="16">
        <v>1305.35</v>
      </c>
      <c r="P85" s="16">
        <v>1306.99</v>
      </c>
      <c r="Q85" s="16">
        <v>1295</v>
      </c>
      <c r="R85" s="16">
        <v>1274.38</v>
      </c>
      <c r="S85" s="16">
        <v>1292.2</v>
      </c>
      <c r="T85" s="16">
        <v>1292.86</v>
      </c>
      <c r="U85" s="16">
        <v>1291.62</v>
      </c>
      <c r="V85" s="16">
        <v>1309.32</v>
      </c>
      <c r="W85" s="16">
        <v>1280.47</v>
      </c>
      <c r="X85" s="16">
        <v>1277.19</v>
      </c>
      <c r="Y85" s="17">
        <v>1261.12</v>
      </c>
    </row>
    <row r="86" spans="1:25" ht="15.75">
      <c r="A86" s="14">
        <f t="shared" si="1"/>
        <v>42533</v>
      </c>
      <c r="B86" s="15">
        <v>1236.33</v>
      </c>
      <c r="C86" s="16">
        <v>1125.42</v>
      </c>
      <c r="D86" s="16">
        <v>1147.58</v>
      </c>
      <c r="E86" s="16">
        <v>1050.54</v>
      </c>
      <c r="F86" s="16">
        <v>978.25</v>
      </c>
      <c r="G86" s="16">
        <v>914.22</v>
      </c>
      <c r="H86" s="16">
        <v>933.36</v>
      </c>
      <c r="I86" s="16">
        <v>947.46</v>
      </c>
      <c r="J86" s="16">
        <v>1054.86</v>
      </c>
      <c r="K86" s="16">
        <v>1074.12</v>
      </c>
      <c r="L86" s="16">
        <v>1228.25</v>
      </c>
      <c r="M86" s="16">
        <v>1267.83</v>
      </c>
      <c r="N86" s="16">
        <v>1262.67</v>
      </c>
      <c r="O86" s="16">
        <v>1272.16</v>
      </c>
      <c r="P86" s="16">
        <v>1263.45</v>
      </c>
      <c r="Q86" s="16">
        <v>1267.17</v>
      </c>
      <c r="R86" s="16">
        <v>1265.18</v>
      </c>
      <c r="S86" s="16">
        <v>1260.61</v>
      </c>
      <c r="T86" s="16">
        <v>1250.3</v>
      </c>
      <c r="U86" s="16">
        <v>1223.56</v>
      </c>
      <c r="V86" s="16">
        <v>1200.97</v>
      </c>
      <c r="W86" s="16">
        <v>1170.83</v>
      </c>
      <c r="X86" s="16">
        <v>1193.71</v>
      </c>
      <c r="Y86" s="17">
        <v>1161.66</v>
      </c>
    </row>
    <row r="87" spans="1:25" ht="15.75">
      <c r="A87" s="14">
        <f t="shared" si="1"/>
        <v>42534</v>
      </c>
      <c r="B87" s="15">
        <v>1047.8</v>
      </c>
      <c r="C87" s="16">
        <v>1036.52</v>
      </c>
      <c r="D87" s="16">
        <v>1044.75</v>
      </c>
      <c r="E87" s="16">
        <v>1029.9</v>
      </c>
      <c r="F87" s="16">
        <v>932.89</v>
      </c>
      <c r="G87" s="16">
        <v>886.69</v>
      </c>
      <c r="H87" s="16">
        <v>902.08</v>
      </c>
      <c r="I87" s="16">
        <v>984.82</v>
      </c>
      <c r="J87" s="16">
        <v>1043.6</v>
      </c>
      <c r="K87" s="16">
        <v>1067.31</v>
      </c>
      <c r="L87" s="16">
        <v>1182.68</v>
      </c>
      <c r="M87" s="16">
        <v>1238.47</v>
      </c>
      <c r="N87" s="16">
        <v>1256.64</v>
      </c>
      <c r="O87" s="16">
        <v>1256.5</v>
      </c>
      <c r="P87" s="16">
        <v>1249.05</v>
      </c>
      <c r="Q87" s="16">
        <v>1246.74</v>
      </c>
      <c r="R87" s="16">
        <v>1236.96</v>
      </c>
      <c r="S87" s="16">
        <v>1231.85</v>
      </c>
      <c r="T87" s="16">
        <v>1223.98</v>
      </c>
      <c r="U87" s="16">
        <v>1209.96</v>
      </c>
      <c r="V87" s="16">
        <v>1188.91</v>
      </c>
      <c r="W87" s="16">
        <v>1187.68</v>
      </c>
      <c r="X87" s="16">
        <v>1225.6</v>
      </c>
      <c r="Y87" s="17">
        <v>1154.67</v>
      </c>
    </row>
    <row r="88" spans="1:25" ht="15.75">
      <c r="A88" s="14">
        <f t="shared" si="1"/>
        <v>42535</v>
      </c>
      <c r="B88" s="15">
        <v>1071.02</v>
      </c>
      <c r="C88" s="16">
        <v>1041.84</v>
      </c>
      <c r="D88" s="16">
        <v>1042.05</v>
      </c>
      <c r="E88" s="16">
        <v>963.8</v>
      </c>
      <c r="F88" s="16">
        <v>910.56</v>
      </c>
      <c r="G88" s="16">
        <v>869.52</v>
      </c>
      <c r="H88" s="16">
        <v>907.72</v>
      </c>
      <c r="I88" s="16">
        <v>1018.92</v>
      </c>
      <c r="J88" s="16">
        <v>1094.33</v>
      </c>
      <c r="K88" s="16">
        <v>1155.94</v>
      </c>
      <c r="L88" s="16">
        <v>1304.76</v>
      </c>
      <c r="M88" s="16">
        <v>1305.48</v>
      </c>
      <c r="N88" s="16">
        <v>1291.19</v>
      </c>
      <c r="O88" s="16">
        <v>1292.57</v>
      </c>
      <c r="P88" s="16">
        <v>1281.17</v>
      </c>
      <c r="Q88" s="16">
        <v>1243.15</v>
      </c>
      <c r="R88" s="16">
        <v>1239.49</v>
      </c>
      <c r="S88" s="16">
        <v>1236.36</v>
      </c>
      <c r="T88" s="16">
        <v>1210.43</v>
      </c>
      <c r="U88" s="16">
        <v>1204.63</v>
      </c>
      <c r="V88" s="16">
        <v>1196.01</v>
      </c>
      <c r="W88" s="16">
        <v>1176.8</v>
      </c>
      <c r="X88" s="16">
        <v>1152.32</v>
      </c>
      <c r="Y88" s="17">
        <v>1122.28</v>
      </c>
    </row>
    <row r="89" spans="1:25" ht="15.75">
      <c r="A89" s="14">
        <f t="shared" si="1"/>
        <v>42536</v>
      </c>
      <c r="B89" s="15">
        <v>1046.48</v>
      </c>
      <c r="C89" s="16">
        <v>1041.54</v>
      </c>
      <c r="D89" s="16">
        <v>965.1</v>
      </c>
      <c r="E89" s="16">
        <v>873.18</v>
      </c>
      <c r="F89" s="16">
        <v>861.77</v>
      </c>
      <c r="G89" s="16">
        <v>863.92</v>
      </c>
      <c r="H89" s="16">
        <v>882.93</v>
      </c>
      <c r="I89" s="16">
        <v>983.57</v>
      </c>
      <c r="J89" s="16">
        <v>1055.6</v>
      </c>
      <c r="K89" s="16">
        <v>1131.88</v>
      </c>
      <c r="L89" s="16">
        <v>1204.45</v>
      </c>
      <c r="M89" s="16">
        <v>1283.14</v>
      </c>
      <c r="N89" s="16">
        <v>1292.9</v>
      </c>
      <c r="O89" s="16">
        <v>1293.78</v>
      </c>
      <c r="P89" s="16">
        <v>1277.3</v>
      </c>
      <c r="Q89" s="16">
        <v>1270.08</v>
      </c>
      <c r="R89" s="16">
        <v>1259.67</v>
      </c>
      <c r="S89" s="16">
        <v>1246.52</v>
      </c>
      <c r="T89" s="16">
        <v>1234.29</v>
      </c>
      <c r="U89" s="16">
        <v>1233.02</v>
      </c>
      <c r="V89" s="16">
        <v>1232</v>
      </c>
      <c r="W89" s="16">
        <v>1190.73</v>
      </c>
      <c r="X89" s="16">
        <v>1170.29</v>
      </c>
      <c r="Y89" s="17">
        <v>1147.82</v>
      </c>
    </row>
    <row r="90" spans="1:25" ht="15.75">
      <c r="A90" s="14">
        <f t="shared" si="1"/>
        <v>42537</v>
      </c>
      <c r="B90" s="15">
        <v>1069.88</v>
      </c>
      <c r="C90" s="16">
        <v>1028.2</v>
      </c>
      <c r="D90" s="16">
        <v>907.42</v>
      </c>
      <c r="E90" s="16">
        <v>845.91</v>
      </c>
      <c r="F90" s="16">
        <v>803.24</v>
      </c>
      <c r="G90" s="16">
        <v>803.41</v>
      </c>
      <c r="H90" s="16">
        <v>816.48</v>
      </c>
      <c r="I90" s="16">
        <v>908.41</v>
      </c>
      <c r="J90" s="16">
        <v>966.33</v>
      </c>
      <c r="K90" s="16">
        <v>1018.59</v>
      </c>
      <c r="L90" s="16">
        <v>1118.79</v>
      </c>
      <c r="M90" s="16">
        <v>1132.32</v>
      </c>
      <c r="N90" s="16">
        <v>1020.5</v>
      </c>
      <c r="O90" s="16">
        <v>1143.16</v>
      </c>
      <c r="P90" s="16">
        <v>990.61</v>
      </c>
      <c r="Q90" s="16">
        <v>1006.54</v>
      </c>
      <c r="R90" s="16">
        <v>992.85</v>
      </c>
      <c r="S90" s="16">
        <v>1239.73</v>
      </c>
      <c r="T90" s="16">
        <v>1218.62</v>
      </c>
      <c r="U90" s="16">
        <v>1206.01</v>
      </c>
      <c r="V90" s="16">
        <v>1175.86</v>
      </c>
      <c r="W90" s="16">
        <v>1130.8</v>
      </c>
      <c r="X90" s="16">
        <v>1132.16</v>
      </c>
      <c r="Y90" s="17">
        <v>1118.41</v>
      </c>
    </row>
    <row r="91" spans="1:25" ht="15.75">
      <c r="A91" s="14">
        <f t="shared" si="1"/>
        <v>42538</v>
      </c>
      <c r="B91" s="15">
        <v>1072.28</v>
      </c>
      <c r="C91" s="16">
        <v>1005.15</v>
      </c>
      <c r="D91" s="16">
        <v>928.28</v>
      </c>
      <c r="E91" s="16">
        <v>865.9</v>
      </c>
      <c r="F91" s="16">
        <v>835.82</v>
      </c>
      <c r="G91" s="16">
        <v>810.76</v>
      </c>
      <c r="H91" s="16">
        <v>858.28</v>
      </c>
      <c r="I91" s="16">
        <v>898.13</v>
      </c>
      <c r="J91" s="16">
        <v>996.94</v>
      </c>
      <c r="K91" s="16">
        <v>1123.42</v>
      </c>
      <c r="L91" s="16">
        <v>1220.56</v>
      </c>
      <c r="M91" s="16">
        <v>1233.2</v>
      </c>
      <c r="N91" s="16">
        <v>1149.87</v>
      </c>
      <c r="O91" s="16">
        <v>1149.85</v>
      </c>
      <c r="P91" s="16">
        <v>1142.33</v>
      </c>
      <c r="Q91" s="16">
        <v>1127.28</v>
      </c>
      <c r="R91" s="16">
        <v>1130.77</v>
      </c>
      <c r="S91" s="16">
        <v>1106.61</v>
      </c>
      <c r="T91" s="16">
        <v>1100.7</v>
      </c>
      <c r="U91" s="16">
        <v>981.18</v>
      </c>
      <c r="V91" s="16">
        <v>989.2</v>
      </c>
      <c r="W91" s="16">
        <v>1077.86</v>
      </c>
      <c r="X91" s="16">
        <v>1081.3</v>
      </c>
      <c r="Y91" s="17">
        <v>1077.3</v>
      </c>
    </row>
    <row r="92" spans="1:25" ht="15.75">
      <c r="A92" s="14">
        <f t="shared" si="1"/>
        <v>42539</v>
      </c>
      <c r="B92" s="15">
        <v>1061.77</v>
      </c>
      <c r="C92" s="16">
        <v>984.18</v>
      </c>
      <c r="D92" s="16">
        <v>1050.17</v>
      </c>
      <c r="E92" s="16">
        <v>979.07</v>
      </c>
      <c r="F92" s="16">
        <v>892.91</v>
      </c>
      <c r="G92" s="16">
        <v>872.5</v>
      </c>
      <c r="H92" s="16">
        <v>871.12</v>
      </c>
      <c r="I92" s="16">
        <v>891.21</v>
      </c>
      <c r="J92" s="16">
        <v>951.97</v>
      </c>
      <c r="K92" s="16">
        <v>1115.48</v>
      </c>
      <c r="L92" s="16">
        <v>1179.44</v>
      </c>
      <c r="M92" s="16">
        <v>1184.94</v>
      </c>
      <c r="N92" s="16">
        <v>1169.09</v>
      </c>
      <c r="O92" s="16">
        <v>1165.51</v>
      </c>
      <c r="P92" s="16">
        <v>1140.61</v>
      </c>
      <c r="Q92" s="16">
        <v>1138.18</v>
      </c>
      <c r="R92" s="16">
        <v>1138.96</v>
      </c>
      <c r="S92" s="16">
        <v>1139.3</v>
      </c>
      <c r="T92" s="16">
        <v>1139.32</v>
      </c>
      <c r="U92" s="16">
        <v>1094.51</v>
      </c>
      <c r="V92" s="16">
        <v>1188.45</v>
      </c>
      <c r="W92" s="16">
        <v>1190.86</v>
      </c>
      <c r="X92" s="16">
        <v>1172.03</v>
      </c>
      <c r="Y92" s="17">
        <v>1149.56</v>
      </c>
    </row>
    <row r="93" spans="1:25" ht="15.75">
      <c r="A93" s="14">
        <f t="shared" si="1"/>
        <v>42540</v>
      </c>
      <c r="B93" s="15">
        <v>1094.7</v>
      </c>
      <c r="C93" s="16">
        <v>1019.34</v>
      </c>
      <c r="D93" s="16">
        <v>969.3</v>
      </c>
      <c r="E93" s="16">
        <v>900.38</v>
      </c>
      <c r="F93" s="16">
        <v>868.39</v>
      </c>
      <c r="G93" s="16">
        <v>869.14</v>
      </c>
      <c r="H93" s="16">
        <v>864.97</v>
      </c>
      <c r="I93" s="16">
        <v>884.14</v>
      </c>
      <c r="J93" s="16">
        <v>981.87</v>
      </c>
      <c r="K93" s="16">
        <v>1036.38</v>
      </c>
      <c r="L93" s="16">
        <v>1143.09</v>
      </c>
      <c r="M93" s="16">
        <v>1145.53</v>
      </c>
      <c r="N93" s="16">
        <v>1148.18</v>
      </c>
      <c r="O93" s="16">
        <v>1145.67</v>
      </c>
      <c r="P93" s="16">
        <v>1144.67</v>
      </c>
      <c r="Q93" s="16">
        <v>1143.07</v>
      </c>
      <c r="R93" s="16">
        <v>1143.36</v>
      </c>
      <c r="S93" s="16">
        <v>1139.33</v>
      </c>
      <c r="T93" s="16">
        <v>1051.51</v>
      </c>
      <c r="U93" s="16">
        <v>1014.5</v>
      </c>
      <c r="V93" s="16">
        <v>1158.38</v>
      </c>
      <c r="W93" s="16">
        <v>1154.64</v>
      </c>
      <c r="X93" s="16">
        <v>1150.54</v>
      </c>
      <c r="Y93" s="17">
        <v>1084.87</v>
      </c>
    </row>
    <row r="94" spans="1:25" ht="15.75">
      <c r="A94" s="14">
        <f t="shared" si="1"/>
        <v>42541</v>
      </c>
      <c r="B94" s="15">
        <v>1044.88</v>
      </c>
      <c r="C94" s="16">
        <v>1030.62</v>
      </c>
      <c r="D94" s="16">
        <v>917.03</v>
      </c>
      <c r="E94" s="16">
        <v>793.01</v>
      </c>
      <c r="F94" s="16">
        <v>793.05</v>
      </c>
      <c r="G94" s="16">
        <v>731.06</v>
      </c>
      <c r="H94" s="16">
        <v>741.43</v>
      </c>
      <c r="I94" s="16">
        <v>820.36</v>
      </c>
      <c r="J94" s="16">
        <v>948.63</v>
      </c>
      <c r="K94" s="16">
        <v>1093.67</v>
      </c>
      <c r="L94" s="16">
        <v>1137.45</v>
      </c>
      <c r="M94" s="16">
        <v>1203.62</v>
      </c>
      <c r="N94" s="16">
        <v>1157.1</v>
      </c>
      <c r="O94" s="16">
        <v>1185.47</v>
      </c>
      <c r="P94" s="16">
        <v>1155.16</v>
      </c>
      <c r="Q94" s="16">
        <v>1149.25</v>
      </c>
      <c r="R94" s="16">
        <v>1146.5</v>
      </c>
      <c r="S94" s="16">
        <v>1130.91</v>
      </c>
      <c r="T94" s="16">
        <v>1134.89</v>
      </c>
      <c r="U94" s="16">
        <v>1124.47</v>
      </c>
      <c r="V94" s="16">
        <v>1136.62</v>
      </c>
      <c r="W94" s="16">
        <v>1116.58</v>
      </c>
      <c r="X94" s="16">
        <v>1117.34</v>
      </c>
      <c r="Y94" s="17">
        <v>1058.15</v>
      </c>
    </row>
    <row r="95" spans="1:25" ht="15.75">
      <c r="A95" s="14">
        <f t="shared" si="1"/>
        <v>42542</v>
      </c>
      <c r="B95" s="15">
        <v>967.92</v>
      </c>
      <c r="C95" s="16">
        <v>824.1</v>
      </c>
      <c r="D95" s="16">
        <v>811.49</v>
      </c>
      <c r="E95" s="16">
        <v>782.8</v>
      </c>
      <c r="F95" s="16">
        <v>742.03</v>
      </c>
      <c r="G95" s="16">
        <v>741.68</v>
      </c>
      <c r="H95" s="16">
        <v>763.79</v>
      </c>
      <c r="I95" s="16">
        <v>847.06</v>
      </c>
      <c r="J95" s="16">
        <v>968.95</v>
      </c>
      <c r="K95" s="16">
        <v>1087.6</v>
      </c>
      <c r="L95" s="16">
        <v>1148.8</v>
      </c>
      <c r="M95" s="16">
        <v>1148.18</v>
      </c>
      <c r="N95" s="16">
        <v>1149.21</v>
      </c>
      <c r="O95" s="16">
        <v>1154.86</v>
      </c>
      <c r="P95" s="16">
        <v>1095.15</v>
      </c>
      <c r="Q95" s="16">
        <v>1088.11</v>
      </c>
      <c r="R95" s="16">
        <v>1084.85</v>
      </c>
      <c r="S95" s="16">
        <v>1078.91</v>
      </c>
      <c r="T95" s="16">
        <v>1075.09</v>
      </c>
      <c r="U95" s="16">
        <v>1070.12</v>
      </c>
      <c r="V95" s="16">
        <v>1064.61</v>
      </c>
      <c r="W95" s="16">
        <v>1057.34</v>
      </c>
      <c r="X95" s="16">
        <v>1049.85</v>
      </c>
      <c r="Y95" s="17">
        <v>1031.28</v>
      </c>
    </row>
    <row r="96" spans="1:25" ht="15.75">
      <c r="A96" s="14">
        <f t="shared" si="1"/>
        <v>42543</v>
      </c>
      <c r="B96" s="15">
        <v>993.91</v>
      </c>
      <c r="C96" s="16">
        <v>875.73</v>
      </c>
      <c r="D96" s="16">
        <v>867.56</v>
      </c>
      <c r="E96" s="16">
        <v>807.03</v>
      </c>
      <c r="F96" s="16">
        <v>794.88</v>
      </c>
      <c r="G96" s="16">
        <v>741.47</v>
      </c>
      <c r="H96" s="16">
        <v>768.9</v>
      </c>
      <c r="I96" s="16">
        <v>856.57</v>
      </c>
      <c r="J96" s="16">
        <v>1000.82</v>
      </c>
      <c r="K96" s="16">
        <v>1152.19</v>
      </c>
      <c r="L96" s="16">
        <v>1152.08</v>
      </c>
      <c r="M96" s="16">
        <v>1155.73</v>
      </c>
      <c r="N96" s="16">
        <v>1156.65</v>
      </c>
      <c r="O96" s="16">
        <v>1165.4</v>
      </c>
      <c r="P96" s="16">
        <v>1153.32</v>
      </c>
      <c r="Q96" s="16">
        <v>1150.68</v>
      </c>
      <c r="R96" s="16">
        <v>1147.55</v>
      </c>
      <c r="S96" s="16">
        <v>1147.72</v>
      </c>
      <c r="T96" s="16">
        <v>1136.67</v>
      </c>
      <c r="U96" s="16">
        <v>1127.4</v>
      </c>
      <c r="V96" s="16">
        <v>1118.99</v>
      </c>
      <c r="W96" s="16">
        <v>1136.28</v>
      </c>
      <c r="X96" s="16">
        <v>1125.91</v>
      </c>
      <c r="Y96" s="17">
        <v>1026.54</v>
      </c>
    </row>
    <row r="97" spans="1:25" ht="15.75">
      <c r="A97" s="14">
        <f t="shared" si="1"/>
        <v>42544</v>
      </c>
      <c r="B97" s="15">
        <v>1028.03</v>
      </c>
      <c r="C97" s="16">
        <v>994.86</v>
      </c>
      <c r="D97" s="16">
        <v>845.93</v>
      </c>
      <c r="E97" s="16">
        <v>810.46</v>
      </c>
      <c r="F97" s="16">
        <v>794.41</v>
      </c>
      <c r="G97" s="16">
        <v>754.8</v>
      </c>
      <c r="H97" s="16">
        <v>798.72</v>
      </c>
      <c r="I97" s="16">
        <v>872.34</v>
      </c>
      <c r="J97" s="16">
        <v>980.35</v>
      </c>
      <c r="K97" s="16">
        <v>1096.24</v>
      </c>
      <c r="L97" s="16">
        <v>1073.93</v>
      </c>
      <c r="M97" s="16">
        <v>1111</v>
      </c>
      <c r="N97" s="16">
        <v>1115</v>
      </c>
      <c r="O97" s="16">
        <v>1149.73</v>
      </c>
      <c r="P97" s="16">
        <v>1101.1</v>
      </c>
      <c r="Q97" s="16">
        <v>1099.62</v>
      </c>
      <c r="R97" s="16">
        <v>1092.77</v>
      </c>
      <c r="S97" s="16">
        <v>1091.96</v>
      </c>
      <c r="T97" s="16">
        <v>1093.29</v>
      </c>
      <c r="U97" s="16">
        <v>1087.37</v>
      </c>
      <c r="V97" s="16">
        <v>1076.97</v>
      </c>
      <c r="W97" s="16">
        <v>1076.91</v>
      </c>
      <c r="X97" s="16">
        <v>1066.1</v>
      </c>
      <c r="Y97" s="17">
        <v>1013.71</v>
      </c>
    </row>
    <row r="98" spans="1:25" ht="15.75">
      <c r="A98" s="14">
        <f t="shared" si="1"/>
        <v>42545</v>
      </c>
      <c r="B98" s="15">
        <v>1008.62</v>
      </c>
      <c r="C98" s="16">
        <v>904.33</v>
      </c>
      <c r="D98" s="16">
        <v>877.48</v>
      </c>
      <c r="E98" s="16">
        <v>850.85</v>
      </c>
      <c r="F98" s="16">
        <v>837.96</v>
      </c>
      <c r="G98" s="16">
        <v>837.18</v>
      </c>
      <c r="H98" s="16">
        <v>844.16</v>
      </c>
      <c r="I98" s="16">
        <v>901.29</v>
      </c>
      <c r="J98" s="16">
        <v>1100.94</v>
      </c>
      <c r="K98" s="16">
        <v>1216.3</v>
      </c>
      <c r="L98" s="16">
        <v>1280.02</v>
      </c>
      <c r="M98" s="16">
        <v>1287.12</v>
      </c>
      <c r="N98" s="16">
        <v>1280.84</v>
      </c>
      <c r="O98" s="16">
        <v>1296.46</v>
      </c>
      <c r="P98" s="16">
        <v>1284.03</v>
      </c>
      <c r="Q98" s="16">
        <v>1273.88</v>
      </c>
      <c r="R98" s="16">
        <v>1267.8</v>
      </c>
      <c r="S98" s="16">
        <v>1229.84</v>
      </c>
      <c r="T98" s="16">
        <v>1217.78</v>
      </c>
      <c r="U98" s="16">
        <v>1202.15</v>
      </c>
      <c r="V98" s="16">
        <v>1191.74</v>
      </c>
      <c r="W98" s="16">
        <v>1202.86</v>
      </c>
      <c r="X98" s="16">
        <v>1154.05</v>
      </c>
      <c r="Y98" s="17">
        <v>1139.7</v>
      </c>
    </row>
    <row r="99" spans="1:25" ht="15.75">
      <c r="A99" s="14">
        <f t="shared" si="1"/>
        <v>42546</v>
      </c>
      <c r="B99" s="15">
        <v>1147.37</v>
      </c>
      <c r="C99" s="16">
        <v>1139.26</v>
      </c>
      <c r="D99" s="16">
        <v>974.65</v>
      </c>
      <c r="E99" s="16">
        <v>784.05</v>
      </c>
      <c r="F99" s="16">
        <v>751.83</v>
      </c>
      <c r="G99" s="16">
        <v>772.37</v>
      </c>
      <c r="H99" s="16">
        <v>748.52</v>
      </c>
      <c r="I99" s="16">
        <v>798.12</v>
      </c>
      <c r="J99" s="16">
        <v>1063.73</v>
      </c>
      <c r="K99" s="16">
        <v>1167.19</v>
      </c>
      <c r="L99" s="16">
        <v>1212.86</v>
      </c>
      <c r="M99" s="16">
        <v>1249.3</v>
      </c>
      <c r="N99" s="16">
        <v>1210.69</v>
      </c>
      <c r="O99" s="16">
        <v>1203.6</v>
      </c>
      <c r="P99" s="16">
        <v>1205.61</v>
      </c>
      <c r="Q99" s="16">
        <v>1221.48</v>
      </c>
      <c r="R99" s="16">
        <v>1196.95</v>
      </c>
      <c r="S99" s="16">
        <v>1200.88</v>
      </c>
      <c r="T99" s="16">
        <v>1238.99</v>
      </c>
      <c r="U99" s="16">
        <v>1219.69</v>
      </c>
      <c r="V99" s="16">
        <v>1215.18</v>
      </c>
      <c r="W99" s="16">
        <v>1190.9</v>
      </c>
      <c r="X99" s="16">
        <v>1152.45</v>
      </c>
      <c r="Y99" s="17">
        <v>1144.77</v>
      </c>
    </row>
    <row r="100" spans="1:25" ht="15.75">
      <c r="A100" s="14">
        <f t="shared" si="1"/>
        <v>42547</v>
      </c>
      <c r="B100" s="15">
        <v>1094.06</v>
      </c>
      <c r="C100" s="16">
        <v>991.53</v>
      </c>
      <c r="D100" s="16">
        <v>876.67</v>
      </c>
      <c r="E100" s="16">
        <v>839.82</v>
      </c>
      <c r="F100" s="16">
        <v>827.16</v>
      </c>
      <c r="G100" s="16">
        <v>828.63</v>
      </c>
      <c r="H100" s="16">
        <v>836.39</v>
      </c>
      <c r="I100" s="16">
        <v>850.9</v>
      </c>
      <c r="J100" s="16">
        <v>913.93</v>
      </c>
      <c r="K100" s="16">
        <v>1084.41</v>
      </c>
      <c r="L100" s="16">
        <v>1148.19</v>
      </c>
      <c r="M100" s="16">
        <v>1155.02</v>
      </c>
      <c r="N100" s="16">
        <v>1154.47</v>
      </c>
      <c r="O100" s="16">
        <v>1154.27</v>
      </c>
      <c r="P100" s="16">
        <v>1152.95</v>
      </c>
      <c r="Q100" s="16">
        <v>1149.95</v>
      </c>
      <c r="R100" s="16">
        <v>1149.69</v>
      </c>
      <c r="S100" s="16">
        <v>1152.14</v>
      </c>
      <c r="T100" s="16">
        <v>1154.06</v>
      </c>
      <c r="U100" s="16">
        <v>1151.06</v>
      </c>
      <c r="V100" s="16">
        <v>1154</v>
      </c>
      <c r="W100" s="16">
        <v>1155.06</v>
      </c>
      <c r="X100" s="16">
        <v>1151.39</v>
      </c>
      <c r="Y100" s="17">
        <v>952.99</v>
      </c>
    </row>
    <row r="101" spans="1:25" ht="15.75">
      <c r="A101" s="14">
        <f t="shared" si="1"/>
        <v>42548</v>
      </c>
      <c r="B101" s="15">
        <v>970.21</v>
      </c>
      <c r="C101" s="16">
        <v>956.96</v>
      </c>
      <c r="D101" s="16">
        <v>856.08</v>
      </c>
      <c r="E101" s="16">
        <v>835.56</v>
      </c>
      <c r="F101" s="16">
        <v>833.8</v>
      </c>
      <c r="G101" s="16">
        <v>869.8</v>
      </c>
      <c r="H101" s="16">
        <v>883.84</v>
      </c>
      <c r="I101" s="16">
        <v>985.29</v>
      </c>
      <c r="J101" s="16">
        <v>1111.4</v>
      </c>
      <c r="K101" s="16">
        <v>1191.96</v>
      </c>
      <c r="L101" s="16">
        <v>1250.03</v>
      </c>
      <c r="M101" s="16">
        <v>1256.06</v>
      </c>
      <c r="N101" s="16">
        <v>1263.23</v>
      </c>
      <c r="O101" s="16">
        <v>1268.73</v>
      </c>
      <c r="P101" s="16">
        <v>1253.6</v>
      </c>
      <c r="Q101" s="16">
        <v>1251.43</v>
      </c>
      <c r="R101" s="16">
        <v>1262.8</v>
      </c>
      <c r="S101" s="16">
        <v>1240.34</v>
      </c>
      <c r="T101" s="16">
        <v>1210.34</v>
      </c>
      <c r="U101" s="16">
        <v>1186.72</v>
      </c>
      <c r="V101" s="16">
        <v>1177.19</v>
      </c>
      <c r="W101" s="16">
        <v>1159.88</v>
      </c>
      <c r="X101" s="16">
        <v>1152.67</v>
      </c>
      <c r="Y101" s="17">
        <v>1144.19</v>
      </c>
    </row>
    <row r="102" spans="1:25" ht="15.75">
      <c r="A102" s="14">
        <f t="shared" si="1"/>
        <v>42549</v>
      </c>
      <c r="B102" s="15">
        <v>1084.37</v>
      </c>
      <c r="C102" s="16">
        <v>1001.58</v>
      </c>
      <c r="D102" s="16">
        <v>1013.48</v>
      </c>
      <c r="E102" s="16">
        <v>941.75</v>
      </c>
      <c r="F102" s="16">
        <v>874.9</v>
      </c>
      <c r="G102" s="16">
        <v>863.34</v>
      </c>
      <c r="H102" s="16">
        <v>894.51</v>
      </c>
      <c r="I102" s="16">
        <v>990.36</v>
      </c>
      <c r="J102" s="16">
        <v>1112.22</v>
      </c>
      <c r="K102" s="16">
        <v>1165.62</v>
      </c>
      <c r="L102" s="16">
        <v>1252.34</v>
      </c>
      <c r="M102" s="16">
        <v>1286</v>
      </c>
      <c r="N102" s="16">
        <v>1286.44</v>
      </c>
      <c r="O102" s="16">
        <v>1254.49</v>
      </c>
      <c r="P102" s="16">
        <v>1243.23</v>
      </c>
      <c r="Q102" s="16">
        <v>1219.7</v>
      </c>
      <c r="R102" s="16">
        <v>1218.87</v>
      </c>
      <c r="S102" s="16">
        <v>1175.18</v>
      </c>
      <c r="T102" s="16">
        <v>1161.13</v>
      </c>
      <c r="U102" s="16">
        <v>1157.9</v>
      </c>
      <c r="V102" s="16">
        <v>1156.03</v>
      </c>
      <c r="W102" s="16">
        <v>1154.66</v>
      </c>
      <c r="X102" s="16">
        <v>1124.86</v>
      </c>
      <c r="Y102" s="17">
        <v>1075.48</v>
      </c>
    </row>
    <row r="103" spans="1:25" ht="15.75">
      <c r="A103" s="14">
        <f t="shared" si="1"/>
        <v>42550</v>
      </c>
      <c r="B103" s="15">
        <v>1027.82</v>
      </c>
      <c r="C103" s="16">
        <v>1004.76</v>
      </c>
      <c r="D103" s="16">
        <v>971.86</v>
      </c>
      <c r="E103" s="16">
        <v>910.88</v>
      </c>
      <c r="F103" s="16">
        <v>848.84</v>
      </c>
      <c r="G103" s="16">
        <v>832.23</v>
      </c>
      <c r="H103" s="16">
        <v>857.97</v>
      </c>
      <c r="I103" s="16">
        <v>952.01</v>
      </c>
      <c r="J103" s="16">
        <v>1055.82</v>
      </c>
      <c r="K103" s="16">
        <v>1161.02</v>
      </c>
      <c r="L103" s="16">
        <v>1180.96</v>
      </c>
      <c r="M103" s="16">
        <v>1206.78</v>
      </c>
      <c r="N103" s="16">
        <v>1202.36</v>
      </c>
      <c r="O103" s="16">
        <v>1201.12</v>
      </c>
      <c r="P103" s="16">
        <v>1196.38</v>
      </c>
      <c r="Q103" s="16">
        <v>1190.77</v>
      </c>
      <c r="R103" s="16">
        <v>1188.95</v>
      </c>
      <c r="S103" s="16">
        <v>1167.44</v>
      </c>
      <c r="T103" s="16">
        <v>1169.84</v>
      </c>
      <c r="U103" s="16">
        <v>1175.99</v>
      </c>
      <c r="V103" s="16">
        <v>1164.81</v>
      </c>
      <c r="W103" s="16">
        <v>1157.31</v>
      </c>
      <c r="X103" s="16">
        <v>1139.77</v>
      </c>
      <c r="Y103" s="17">
        <v>1095.17</v>
      </c>
    </row>
    <row r="104" spans="1:25" ht="16.5" thickBot="1">
      <c r="A104" s="18">
        <f t="shared" si="1"/>
        <v>42551</v>
      </c>
      <c r="B104" s="19">
        <v>1033.49</v>
      </c>
      <c r="C104" s="20">
        <v>1008.65</v>
      </c>
      <c r="D104" s="20">
        <v>962.47</v>
      </c>
      <c r="E104" s="20">
        <v>905.6</v>
      </c>
      <c r="F104" s="20">
        <v>853.21</v>
      </c>
      <c r="G104" s="20">
        <v>842.47</v>
      </c>
      <c r="H104" s="20">
        <v>872.75</v>
      </c>
      <c r="I104" s="20">
        <v>973.05</v>
      </c>
      <c r="J104" s="20">
        <v>1044.34</v>
      </c>
      <c r="K104" s="20">
        <v>1157.14</v>
      </c>
      <c r="L104" s="20">
        <v>1216.99</v>
      </c>
      <c r="M104" s="20">
        <v>1227.61</v>
      </c>
      <c r="N104" s="20">
        <v>1224.73</v>
      </c>
      <c r="O104" s="20">
        <v>1226.61</v>
      </c>
      <c r="P104" s="20">
        <v>1220.06</v>
      </c>
      <c r="Q104" s="20">
        <v>1210.69</v>
      </c>
      <c r="R104" s="20">
        <v>1213.78</v>
      </c>
      <c r="S104" s="20">
        <v>1222.51</v>
      </c>
      <c r="T104" s="20">
        <v>1220.83</v>
      </c>
      <c r="U104" s="20">
        <v>1217.91</v>
      </c>
      <c r="V104" s="20">
        <v>1212.22</v>
      </c>
      <c r="W104" s="20">
        <v>1201.88</v>
      </c>
      <c r="X104" s="20">
        <v>1150.98</v>
      </c>
      <c r="Y104" s="21">
        <v>1045.54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62" t="s">
        <v>3</v>
      </c>
      <c r="B106" s="64" t="s">
        <v>31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6"/>
    </row>
    <row r="107" spans="1:25" ht="16.5" thickBot="1">
      <c r="A107" s="63"/>
      <c r="B107" s="6" t="s">
        <v>5</v>
      </c>
      <c r="C107" s="7" t="s">
        <v>6</v>
      </c>
      <c r="D107" s="7" t="s">
        <v>7</v>
      </c>
      <c r="E107" s="7" t="s">
        <v>8</v>
      </c>
      <c r="F107" s="7" t="s">
        <v>9</v>
      </c>
      <c r="G107" s="7" t="s">
        <v>10</v>
      </c>
      <c r="H107" s="7" t="s">
        <v>11</v>
      </c>
      <c r="I107" s="7" t="s">
        <v>12</v>
      </c>
      <c r="J107" s="7" t="s">
        <v>13</v>
      </c>
      <c r="K107" s="7" t="s">
        <v>14</v>
      </c>
      <c r="L107" s="7" t="s">
        <v>15</v>
      </c>
      <c r="M107" s="7" t="s">
        <v>16</v>
      </c>
      <c r="N107" s="7" t="s">
        <v>17</v>
      </c>
      <c r="O107" s="7" t="s">
        <v>18</v>
      </c>
      <c r="P107" s="7" t="s">
        <v>19</v>
      </c>
      <c r="Q107" s="7" t="s">
        <v>20</v>
      </c>
      <c r="R107" s="7" t="s">
        <v>21</v>
      </c>
      <c r="S107" s="7" t="s">
        <v>22</v>
      </c>
      <c r="T107" s="7" t="s">
        <v>23</v>
      </c>
      <c r="U107" s="7" t="s">
        <v>24</v>
      </c>
      <c r="V107" s="7" t="s">
        <v>25</v>
      </c>
      <c r="W107" s="7" t="s">
        <v>26</v>
      </c>
      <c r="X107" s="7" t="s">
        <v>27</v>
      </c>
      <c r="Y107" s="8" t="s">
        <v>28</v>
      </c>
    </row>
    <row r="108" spans="1:26" ht="15.75">
      <c r="A108" s="9">
        <f aca="true" t="shared" si="2" ref="A108:A137">A75</f>
        <v>42522</v>
      </c>
      <c r="B108" s="10">
        <v>824.29</v>
      </c>
      <c r="C108" s="11">
        <v>803.09</v>
      </c>
      <c r="D108" s="11">
        <v>801.91</v>
      </c>
      <c r="E108" s="11">
        <v>608.12</v>
      </c>
      <c r="F108" s="11">
        <v>510.47</v>
      </c>
      <c r="G108" s="11">
        <v>14.35</v>
      </c>
      <c r="H108" s="11">
        <v>22.2</v>
      </c>
      <c r="I108" s="11">
        <v>759.48</v>
      </c>
      <c r="J108" s="11">
        <v>826.06</v>
      </c>
      <c r="K108" s="11">
        <v>1494.92</v>
      </c>
      <c r="L108" s="11">
        <v>1600.05</v>
      </c>
      <c r="M108" s="11">
        <v>1702.44</v>
      </c>
      <c r="N108" s="11">
        <v>1689.98</v>
      </c>
      <c r="O108" s="11">
        <v>1638.49</v>
      </c>
      <c r="P108" s="11">
        <v>1635.01</v>
      </c>
      <c r="Q108" s="11">
        <v>1662.35</v>
      </c>
      <c r="R108" s="11">
        <v>1644.38</v>
      </c>
      <c r="S108" s="11">
        <v>1627.94</v>
      </c>
      <c r="T108" s="11">
        <v>1590.57</v>
      </c>
      <c r="U108" s="11">
        <v>1442.22</v>
      </c>
      <c r="V108" s="11">
        <v>1359.48</v>
      </c>
      <c r="W108" s="11">
        <v>1233.6</v>
      </c>
      <c r="X108" s="11">
        <v>1207.31</v>
      </c>
      <c r="Y108" s="12">
        <v>1443.69</v>
      </c>
      <c r="Z108" s="13"/>
    </row>
    <row r="109" spans="1:25" ht="15.75">
      <c r="A109" s="14">
        <f t="shared" si="2"/>
        <v>42523</v>
      </c>
      <c r="B109" s="15">
        <v>1436.22</v>
      </c>
      <c r="C109" s="16">
        <v>1160.44</v>
      </c>
      <c r="D109" s="16">
        <v>828.37</v>
      </c>
      <c r="E109" s="16">
        <v>765.6</v>
      </c>
      <c r="F109" s="16">
        <v>718.55</v>
      </c>
      <c r="G109" s="16">
        <v>259.16</v>
      </c>
      <c r="H109" s="16">
        <v>604.88</v>
      </c>
      <c r="I109" s="16">
        <v>789.85</v>
      </c>
      <c r="J109" s="16">
        <v>835.09</v>
      </c>
      <c r="K109" s="16">
        <v>1162.63</v>
      </c>
      <c r="L109" s="16">
        <v>1169.61</v>
      </c>
      <c r="M109" s="16">
        <v>1211.41</v>
      </c>
      <c r="N109" s="16">
        <v>1247.56</v>
      </c>
      <c r="O109" s="16">
        <v>1245.24</v>
      </c>
      <c r="P109" s="16">
        <v>1363.91</v>
      </c>
      <c r="Q109" s="16">
        <v>1380.22</v>
      </c>
      <c r="R109" s="16">
        <v>1431.06</v>
      </c>
      <c r="S109" s="16">
        <v>1366.73</v>
      </c>
      <c r="T109" s="16">
        <v>1255.74</v>
      </c>
      <c r="U109" s="16">
        <v>1202.41</v>
      </c>
      <c r="V109" s="16">
        <v>1182.39</v>
      </c>
      <c r="W109" s="16">
        <v>1171.33</v>
      </c>
      <c r="X109" s="16">
        <v>1178.08</v>
      </c>
      <c r="Y109" s="17">
        <v>1191.93</v>
      </c>
    </row>
    <row r="110" spans="1:25" ht="15.75">
      <c r="A110" s="14">
        <f t="shared" si="2"/>
        <v>42524</v>
      </c>
      <c r="B110" s="15">
        <v>1048.6</v>
      </c>
      <c r="C110" s="16">
        <v>916.23</v>
      </c>
      <c r="D110" s="16">
        <v>826.78</v>
      </c>
      <c r="E110" s="16">
        <v>803.47</v>
      </c>
      <c r="F110" s="16">
        <v>797.52</v>
      </c>
      <c r="G110" s="16">
        <v>743.43</v>
      </c>
      <c r="H110" s="16">
        <v>758.69</v>
      </c>
      <c r="I110" s="16">
        <v>807.03</v>
      </c>
      <c r="J110" s="16">
        <v>924.37</v>
      </c>
      <c r="K110" s="16">
        <v>1148.86</v>
      </c>
      <c r="L110" s="16">
        <v>1228.08</v>
      </c>
      <c r="M110" s="16">
        <v>1264.48</v>
      </c>
      <c r="N110" s="16">
        <v>1255.54</v>
      </c>
      <c r="O110" s="16">
        <v>1254.49</v>
      </c>
      <c r="P110" s="16">
        <v>1248.12</v>
      </c>
      <c r="Q110" s="16">
        <v>1245.77</v>
      </c>
      <c r="R110" s="16">
        <v>1243.94</v>
      </c>
      <c r="S110" s="16">
        <v>1239.93</v>
      </c>
      <c r="T110" s="16">
        <v>1231.59</v>
      </c>
      <c r="U110" s="16">
        <v>1232.23</v>
      </c>
      <c r="V110" s="16">
        <v>1242.56</v>
      </c>
      <c r="W110" s="16">
        <v>1225.81</v>
      </c>
      <c r="X110" s="16">
        <v>1242.2</v>
      </c>
      <c r="Y110" s="17">
        <v>1245.15</v>
      </c>
    </row>
    <row r="111" spans="1:25" ht="15.75">
      <c r="A111" s="14">
        <f t="shared" si="2"/>
        <v>42525</v>
      </c>
      <c r="B111" s="15">
        <v>1239.84</v>
      </c>
      <c r="C111" s="16">
        <v>1172.85</v>
      </c>
      <c r="D111" s="16">
        <v>1053.66</v>
      </c>
      <c r="E111" s="16">
        <v>958.6</v>
      </c>
      <c r="F111" s="16">
        <v>900.35</v>
      </c>
      <c r="G111" s="16">
        <v>874.73</v>
      </c>
      <c r="H111" s="16">
        <v>857.51</v>
      </c>
      <c r="I111" s="16">
        <v>891.1</v>
      </c>
      <c r="J111" s="16">
        <v>956.38</v>
      </c>
      <c r="K111" s="16">
        <v>1184.51</v>
      </c>
      <c r="L111" s="16">
        <v>1299.54</v>
      </c>
      <c r="M111" s="16">
        <v>1301.78</v>
      </c>
      <c r="N111" s="16">
        <v>1310.04</v>
      </c>
      <c r="O111" s="16">
        <v>1308.57</v>
      </c>
      <c r="P111" s="16">
        <v>1294.4</v>
      </c>
      <c r="Q111" s="16">
        <v>1293.25</v>
      </c>
      <c r="R111" s="16">
        <v>1285.77</v>
      </c>
      <c r="S111" s="16">
        <v>1285.31</v>
      </c>
      <c r="T111" s="16">
        <v>1274.19</v>
      </c>
      <c r="U111" s="16">
        <v>1242.6</v>
      </c>
      <c r="V111" s="16">
        <v>1241.36</v>
      </c>
      <c r="W111" s="16">
        <v>1218.36</v>
      </c>
      <c r="X111" s="16">
        <v>1153.81</v>
      </c>
      <c r="Y111" s="17">
        <v>1088.94</v>
      </c>
    </row>
    <row r="112" spans="1:25" ht="15.75">
      <c r="A112" s="14">
        <f t="shared" si="2"/>
        <v>42526</v>
      </c>
      <c r="B112" s="15">
        <v>1036.75</v>
      </c>
      <c r="C112" s="16">
        <v>923.52</v>
      </c>
      <c r="D112" s="16">
        <v>870.61</v>
      </c>
      <c r="E112" s="16">
        <v>815.19</v>
      </c>
      <c r="F112" s="16">
        <v>779.72</v>
      </c>
      <c r="G112" s="16">
        <v>740.68</v>
      </c>
      <c r="H112" s="16">
        <v>733.8</v>
      </c>
      <c r="I112" s="16">
        <v>744.9</v>
      </c>
      <c r="J112" s="16">
        <v>804.45</v>
      </c>
      <c r="K112" s="16">
        <v>883.84</v>
      </c>
      <c r="L112" s="16">
        <v>1043.06</v>
      </c>
      <c r="M112" s="16">
        <v>1091.02</v>
      </c>
      <c r="N112" s="16">
        <v>1122.1</v>
      </c>
      <c r="O112" s="16">
        <v>1135.31</v>
      </c>
      <c r="P112" s="16">
        <v>1126.08</v>
      </c>
      <c r="Q112" s="16">
        <v>1125.26</v>
      </c>
      <c r="R112" s="16">
        <v>1132.05</v>
      </c>
      <c r="S112" s="16">
        <v>1138.72</v>
      </c>
      <c r="T112" s="16">
        <v>1109.2</v>
      </c>
      <c r="U112" s="16">
        <v>1082.74</v>
      </c>
      <c r="V112" s="16">
        <v>1088.05</v>
      </c>
      <c r="W112" s="16">
        <v>1099.22</v>
      </c>
      <c r="X112" s="16">
        <v>1142.61</v>
      </c>
      <c r="Y112" s="17">
        <v>1055.55</v>
      </c>
    </row>
    <row r="113" spans="1:25" ht="15.75">
      <c r="A113" s="14">
        <f t="shared" si="2"/>
        <v>42527</v>
      </c>
      <c r="B113" s="15">
        <v>1038.92</v>
      </c>
      <c r="C113" s="16">
        <v>983.27</v>
      </c>
      <c r="D113" s="16">
        <v>866.75</v>
      </c>
      <c r="E113" s="16">
        <v>854.95</v>
      </c>
      <c r="F113" s="16">
        <v>840.31</v>
      </c>
      <c r="G113" s="16">
        <v>820.53</v>
      </c>
      <c r="H113" s="16">
        <v>825.37</v>
      </c>
      <c r="I113" s="16">
        <v>900.2</v>
      </c>
      <c r="J113" s="16">
        <v>949.35</v>
      </c>
      <c r="K113" s="16">
        <v>1160.37</v>
      </c>
      <c r="L113" s="16">
        <v>1306.48</v>
      </c>
      <c r="M113" s="16">
        <v>1292.35</v>
      </c>
      <c r="N113" s="16">
        <v>1288.51</v>
      </c>
      <c r="O113" s="16">
        <v>1293.5</v>
      </c>
      <c r="P113" s="16">
        <v>1266.43</v>
      </c>
      <c r="Q113" s="16">
        <v>1260.28</v>
      </c>
      <c r="R113" s="16">
        <v>1194</v>
      </c>
      <c r="S113" s="16">
        <v>1196.19</v>
      </c>
      <c r="T113" s="16">
        <v>1155.26</v>
      </c>
      <c r="U113" s="16">
        <v>1148.15</v>
      </c>
      <c r="V113" s="16">
        <v>1140.49</v>
      </c>
      <c r="W113" s="16">
        <v>1140.07</v>
      </c>
      <c r="X113" s="16">
        <v>1153.35</v>
      </c>
      <c r="Y113" s="17">
        <v>1018.95</v>
      </c>
    </row>
    <row r="114" spans="1:25" ht="15.75">
      <c r="A114" s="14">
        <f t="shared" si="2"/>
        <v>42528</v>
      </c>
      <c r="B114" s="15">
        <v>997</v>
      </c>
      <c r="C114" s="16">
        <v>926.62</v>
      </c>
      <c r="D114" s="16">
        <v>860.09</v>
      </c>
      <c r="E114" s="16">
        <v>825.8</v>
      </c>
      <c r="F114" s="16">
        <v>801.75</v>
      </c>
      <c r="G114" s="16">
        <v>797.58</v>
      </c>
      <c r="H114" s="16">
        <v>806.39</v>
      </c>
      <c r="I114" s="16">
        <v>858.41</v>
      </c>
      <c r="J114" s="16">
        <v>898.85</v>
      </c>
      <c r="K114" s="16">
        <v>1033.28</v>
      </c>
      <c r="L114" s="16">
        <v>1140.91</v>
      </c>
      <c r="M114" s="16">
        <v>1141.93</v>
      </c>
      <c r="N114" s="16">
        <v>1026.77</v>
      </c>
      <c r="O114" s="16">
        <v>1039.66</v>
      </c>
      <c r="P114" s="16">
        <v>1017.6</v>
      </c>
      <c r="Q114" s="16">
        <v>1003.49</v>
      </c>
      <c r="R114" s="16">
        <v>911.9</v>
      </c>
      <c r="S114" s="16">
        <v>886.77</v>
      </c>
      <c r="T114" s="16">
        <v>1060.34</v>
      </c>
      <c r="U114" s="16">
        <v>1049.74</v>
      </c>
      <c r="V114" s="16">
        <v>1053.58</v>
      </c>
      <c r="W114" s="16">
        <v>1050.96</v>
      </c>
      <c r="X114" s="16">
        <v>1059.98</v>
      </c>
      <c r="Y114" s="17">
        <v>1006.56</v>
      </c>
    </row>
    <row r="115" spans="1:25" ht="15.75">
      <c r="A115" s="14">
        <f t="shared" si="2"/>
        <v>42529</v>
      </c>
      <c r="B115" s="15">
        <v>959.58</v>
      </c>
      <c r="C115" s="16">
        <v>925.41</v>
      </c>
      <c r="D115" s="16">
        <v>858.51</v>
      </c>
      <c r="E115" s="16">
        <v>845.2</v>
      </c>
      <c r="F115" s="16">
        <v>835.52</v>
      </c>
      <c r="G115" s="16">
        <v>801</v>
      </c>
      <c r="H115" s="16">
        <v>832.83</v>
      </c>
      <c r="I115" s="16">
        <v>885.72</v>
      </c>
      <c r="J115" s="16">
        <v>919.9</v>
      </c>
      <c r="K115" s="16">
        <v>1194.22</v>
      </c>
      <c r="L115" s="16">
        <v>1273.98</v>
      </c>
      <c r="M115" s="16">
        <v>1389.48</v>
      </c>
      <c r="N115" s="16">
        <v>1394.05</v>
      </c>
      <c r="O115" s="16">
        <v>1393.79</v>
      </c>
      <c r="P115" s="16">
        <v>1453.62</v>
      </c>
      <c r="Q115" s="16">
        <v>1400.91</v>
      </c>
      <c r="R115" s="16">
        <v>1384.95</v>
      </c>
      <c r="S115" s="16">
        <v>1386.99</v>
      </c>
      <c r="T115" s="16">
        <v>1382.31</v>
      </c>
      <c r="U115" s="16">
        <v>1389.03</v>
      </c>
      <c r="V115" s="16">
        <v>1374.61</v>
      </c>
      <c r="W115" s="16">
        <v>1368.95</v>
      </c>
      <c r="X115" s="16">
        <v>1368.91</v>
      </c>
      <c r="Y115" s="17">
        <v>1369.49</v>
      </c>
    </row>
    <row r="116" spans="1:25" ht="15.75">
      <c r="A116" s="14">
        <f t="shared" si="2"/>
        <v>42530</v>
      </c>
      <c r="B116" s="15">
        <v>1208.44</v>
      </c>
      <c r="C116" s="16">
        <v>1142.39</v>
      </c>
      <c r="D116" s="16">
        <v>849.46</v>
      </c>
      <c r="E116" s="16">
        <v>826.22</v>
      </c>
      <c r="F116" s="16">
        <v>797.7</v>
      </c>
      <c r="G116" s="16">
        <v>793.34</v>
      </c>
      <c r="H116" s="16">
        <v>805.07</v>
      </c>
      <c r="I116" s="16">
        <v>840.4</v>
      </c>
      <c r="J116" s="16">
        <v>894.36</v>
      </c>
      <c r="K116" s="16">
        <v>1112.72</v>
      </c>
      <c r="L116" s="16">
        <v>1196.14</v>
      </c>
      <c r="M116" s="16">
        <v>1239.23</v>
      </c>
      <c r="N116" s="16">
        <v>1277.81</v>
      </c>
      <c r="O116" s="16">
        <v>1287.75</v>
      </c>
      <c r="P116" s="16">
        <v>1236.04</v>
      </c>
      <c r="Q116" s="16">
        <v>1256.02</v>
      </c>
      <c r="R116" s="16">
        <v>986.19</v>
      </c>
      <c r="S116" s="16">
        <v>982.59</v>
      </c>
      <c r="T116" s="16">
        <v>975.74</v>
      </c>
      <c r="U116" s="16">
        <v>975.2</v>
      </c>
      <c r="V116" s="16">
        <v>736.9</v>
      </c>
      <c r="W116" s="16">
        <v>853.91</v>
      </c>
      <c r="X116" s="16">
        <v>864.57</v>
      </c>
      <c r="Y116" s="17">
        <v>720.42</v>
      </c>
    </row>
    <row r="117" spans="1:25" ht="15.75">
      <c r="A117" s="14">
        <f t="shared" si="2"/>
        <v>42531</v>
      </c>
      <c r="B117" s="15">
        <v>951.85</v>
      </c>
      <c r="C117" s="16">
        <v>919.52</v>
      </c>
      <c r="D117" s="16">
        <v>874.95</v>
      </c>
      <c r="E117" s="16">
        <v>834.01</v>
      </c>
      <c r="F117" s="16">
        <v>848.87</v>
      </c>
      <c r="G117" s="16">
        <v>833.45</v>
      </c>
      <c r="H117" s="16">
        <v>872.04</v>
      </c>
      <c r="I117" s="16">
        <v>927.71</v>
      </c>
      <c r="J117" s="16">
        <v>1063.16</v>
      </c>
      <c r="K117" s="16">
        <v>1171.64</v>
      </c>
      <c r="L117" s="16">
        <v>1256.82</v>
      </c>
      <c r="M117" s="16">
        <v>1264.44</v>
      </c>
      <c r="N117" s="16">
        <v>1274.32</v>
      </c>
      <c r="O117" s="16">
        <v>1292.09</v>
      </c>
      <c r="P117" s="16">
        <v>1278.77</v>
      </c>
      <c r="Q117" s="16">
        <v>1292.16</v>
      </c>
      <c r="R117" s="16">
        <v>1259.86</v>
      </c>
      <c r="S117" s="16">
        <v>1239.88</v>
      </c>
      <c r="T117" s="16">
        <v>1227.86</v>
      </c>
      <c r="U117" s="16">
        <v>1178.04</v>
      </c>
      <c r="V117" s="16">
        <v>1155.51</v>
      </c>
      <c r="W117" s="16">
        <v>1149.44</v>
      </c>
      <c r="X117" s="16">
        <v>1161.36</v>
      </c>
      <c r="Y117" s="17">
        <v>1142.24</v>
      </c>
    </row>
    <row r="118" spans="1:25" ht="15.75">
      <c r="A118" s="14">
        <f t="shared" si="2"/>
        <v>42532</v>
      </c>
      <c r="B118" s="15">
        <v>1094.95</v>
      </c>
      <c r="C118" s="16">
        <v>1063.88</v>
      </c>
      <c r="D118" s="16">
        <v>1118.82</v>
      </c>
      <c r="E118" s="16">
        <v>1059.68</v>
      </c>
      <c r="F118" s="16">
        <v>1037.78</v>
      </c>
      <c r="G118" s="16">
        <v>965.61</v>
      </c>
      <c r="H118" s="16">
        <v>992.66</v>
      </c>
      <c r="I118" s="16">
        <v>1045.66</v>
      </c>
      <c r="J118" s="16">
        <v>1071.16</v>
      </c>
      <c r="K118" s="16">
        <v>1167.73</v>
      </c>
      <c r="L118" s="16">
        <v>1223.34</v>
      </c>
      <c r="M118" s="16">
        <v>1306.72</v>
      </c>
      <c r="N118" s="16">
        <v>1311.01</v>
      </c>
      <c r="O118" s="16">
        <v>1305.35</v>
      </c>
      <c r="P118" s="16">
        <v>1306.99</v>
      </c>
      <c r="Q118" s="16">
        <v>1295</v>
      </c>
      <c r="R118" s="16">
        <v>1274.38</v>
      </c>
      <c r="S118" s="16">
        <v>1292.2</v>
      </c>
      <c r="T118" s="16">
        <v>1292.86</v>
      </c>
      <c r="U118" s="16">
        <v>1291.62</v>
      </c>
      <c r="V118" s="16">
        <v>1309.32</v>
      </c>
      <c r="W118" s="16">
        <v>1280.47</v>
      </c>
      <c r="X118" s="16">
        <v>1277.19</v>
      </c>
      <c r="Y118" s="17">
        <v>1261.12</v>
      </c>
    </row>
    <row r="119" spans="1:25" ht="15.75">
      <c r="A119" s="14">
        <f t="shared" si="2"/>
        <v>42533</v>
      </c>
      <c r="B119" s="15">
        <v>1236.33</v>
      </c>
      <c r="C119" s="16">
        <v>1125.42</v>
      </c>
      <c r="D119" s="16">
        <v>1147.58</v>
      </c>
      <c r="E119" s="16">
        <v>1050.54</v>
      </c>
      <c r="F119" s="16">
        <v>978.25</v>
      </c>
      <c r="G119" s="16">
        <v>914.22</v>
      </c>
      <c r="H119" s="16">
        <v>933.36</v>
      </c>
      <c r="I119" s="16">
        <v>947.46</v>
      </c>
      <c r="J119" s="16">
        <v>1054.86</v>
      </c>
      <c r="K119" s="16">
        <v>1074.12</v>
      </c>
      <c r="L119" s="16">
        <v>1228.25</v>
      </c>
      <c r="M119" s="16">
        <v>1267.83</v>
      </c>
      <c r="N119" s="16">
        <v>1262.67</v>
      </c>
      <c r="O119" s="16">
        <v>1272.16</v>
      </c>
      <c r="P119" s="16">
        <v>1263.45</v>
      </c>
      <c r="Q119" s="16">
        <v>1267.17</v>
      </c>
      <c r="R119" s="16">
        <v>1265.18</v>
      </c>
      <c r="S119" s="16">
        <v>1260.61</v>
      </c>
      <c r="T119" s="16">
        <v>1250.3</v>
      </c>
      <c r="U119" s="16">
        <v>1223.56</v>
      </c>
      <c r="V119" s="16">
        <v>1200.97</v>
      </c>
      <c r="W119" s="16">
        <v>1170.83</v>
      </c>
      <c r="X119" s="16">
        <v>1193.71</v>
      </c>
      <c r="Y119" s="17">
        <v>1161.66</v>
      </c>
    </row>
    <row r="120" spans="1:25" ht="15.75">
      <c r="A120" s="14">
        <f t="shared" si="2"/>
        <v>42534</v>
      </c>
      <c r="B120" s="15">
        <v>1047.8</v>
      </c>
      <c r="C120" s="16">
        <v>1036.52</v>
      </c>
      <c r="D120" s="16">
        <v>1044.75</v>
      </c>
      <c r="E120" s="16">
        <v>1029.9</v>
      </c>
      <c r="F120" s="16">
        <v>932.89</v>
      </c>
      <c r="G120" s="16">
        <v>886.69</v>
      </c>
      <c r="H120" s="16">
        <v>902.08</v>
      </c>
      <c r="I120" s="16">
        <v>984.82</v>
      </c>
      <c r="J120" s="16">
        <v>1043.6</v>
      </c>
      <c r="K120" s="16">
        <v>1067.31</v>
      </c>
      <c r="L120" s="16">
        <v>1182.68</v>
      </c>
      <c r="M120" s="16">
        <v>1238.47</v>
      </c>
      <c r="N120" s="16">
        <v>1256.64</v>
      </c>
      <c r="O120" s="16">
        <v>1256.5</v>
      </c>
      <c r="P120" s="16">
        <v>1249.05</v>
      </c>
      <c r="Q120" s="16">
        <v>1246.74</v>
      </c>
      <c r="R120" s="16">
        <v>1236.96</v>
      </c>
      <c r="S120" s="16">
        <v>1231.85</v>
      </c>
      <c r="T120" s="16">
        <v>1223.98</v>
      </c>
      <c r="U120" s="16">
        <v>1209.96</v>
      </c>
      <c r="V120" s="16">
        <v>1188.91</v>
      </c>
      <c r="W120" s="16">
        <v>1187.68</v>
      </c>
      <c r="X120" s="16">
        <v>1225.6</v>
      </c>
      <c r="Y120" s="17">
        <v>1154.67</v>
      </c>
    </row>
    <row r="121" spans="1:25" ht="15.75">
      <c r="A121" s="14">
        <f t="shared" si="2"/>
        <v>42535</v>
      </c>
      <c r="B121" s="15">
        <v>1071.02</v>
      </c>
      <c r="C121" s="16">
        <v>1041.84</v>
      </c>
      <c r="D121" s="16">
        <v>1042.05</v>
      </c>
      <c r="E121" s="16">
        <v>963.8</v>
      </c>
      <c r="F121" s="16">
        <v>910.56</v>
      </c>
      <c r="G121" s="16">
        <v>869.52</v>
      </c>
      <c r="H121" s="16">
        <v>907.72</v>
      </c>
      <c r="I121" s="16">
        <v>1018.92</v>
      </c>
      <c r="J121" s="16">
        <v>1094.33</v>
      </c>
      <c r="K121" s="16">
        <v>1155.94</v>
      </c>
      <c r="L121" s="16">
        <v>1304.76</v>
      </c>
      <c r="M121" s="16">
        <v>1305.48</v>
      </c>
      <c r="N121" s="16">
        <v>1291.19</v>
      </c>
      <c r="O121" s="16">
        <v>1292.57</v>
      </c>
      <c r="P121" s="16">
        <v>1281.17</v>
      </c>
      <c r="Q121" s="16">
        <v>1243.15</v>
      </c>
      <c r="R121" s="16">
        <v>1239.49</v>
      </c>
      <c r="S121" s="16">
        <v>1236.36</v>
      </c>
      <c r="T121" s="16">
        <v>1210.43</v>
      </c>
      <c r="U121" s="16">
        <v>1204.63</v>
      </c>
      <c r="V121" s="16">
        <v>1196.01</v>
      </c>
      <c r="W121" s="16">
        <v>1176.8</v>
      </c>
      <c r="X121" s="16">
        <v>1152.32</v>
      </c>
      <c r="Y121" s="17">
        <v>1122.28</v>
      </c>
    </row>
    <row r="122" spans="1:25" ht="15.75">
      <c r="A122" s="14">
        <f t="shared" si="2"/>
        <v>42536</v>
      </c>
      <c r="B122" s="15">
        <v>1046.48</v>
      </c>
      <c r="C122" s="16">
        <v>1041.54</v>
      </c>
      <c r="D122" s="16">
        <v>965.1</v>
      </c>
      <c r="E122" s="16">
        <v>873.18</v>
      </c>
      <c r="F122" s="16">
        <v>861.77</v>
      </c>
      <c r="G122" s="16">
        <v>863.92</v>
      </c>
      <c r="H122" s="16">
        <v>882.93</v>
      </c>
      <c r="I122" s="16">
        <v>983.57</v>
      </c>
      <c r="J122" s="16">
        <v>1055.6</v>
      </c>
      <c r="K122" s="16">
        <v>1131.88</v>
      </c>
      <c r="L122" s="16">
        <v>1204.45</v>
      </c>
      <c r="M122" s="16">
        <v>1283.14</v>
      </c>
      <c r="N122" s="16">
        <v>1292.9</v>
      </c>
      <c r="O122" s="16">
        <v>1293.78</v>
      </c>
      <c r="P122" s="16">
        <v>1277.3</v>
      </c>
      <c r="Q122" s="16">
        <v>1270.08</v>
      </c>
      <c r="R122" s="16">
        <v>1259.67</v>
      </c>
      <c r="S122" s="16">
        <v>1246.52</v>
      </c>
      <c r="T122" s="16">
        <v>1234.29</v>
      </c>
      <c r="U122" s="16">
        <v>1233.02</v>
      </c>
      <c r="V122" s="16">
        <v>1232</v>
      </c>
      <c r="W122" s="16">
        <v>1190.73</v>
      </c>
      <c r="X122" s="16">
        <v>1170.29</v>
      </c>
      <c r="Y122" s="17">
        <v>1147.82</v>
      </c>
    </row>
    <row r="123" spans="1:25" ht="15.75">
      <c r="A123" s="14">
        <f t="shared" si="2"/>
        <v>42537</v>
      </c>
      <c r="B123" s="15">
        <v>1069.88</v>
      </c>
      <c r="C123" s="16">
        <v>1028.2</v>
      </c>
      <c r="D123" s="16">
        <v>907.42</v>
      </c>
      <c r="E123" s="16">
        <v>845.91</v>
      </c>
      <c r="F123" s="16">
        <v>803.24</v>
      </c>
      <c r="G123" s="16">
        <v>803.41</v>
      </c>
      <c r="H123" s="16">
        <v>816.48</v>
      </c>
      <c r="I123" s="16">
        <v>908.41</v>
      </c>
      <c r="J123" s="16">
        <v>966.33</v>
      </c>
      <c r="K123" s="16">
        <v>1018.59</v>
      </c>
      <c r="L123" s="16">
        <v>1118.79</v>
      </c>
      <c r="M123" s="16">
        <v>1132.32</v>
      </c>
      <c r="N123" s="16">
        <v>1020.5</v>
      </c>
      <c r="O123" s="16">
        <v>1143.16</v>
      </c>
      <c r="P123" s="16">
        <v>990.61</v>
      </c>
      <c r="Q123" s="16">
        <v>1006.54</v>
      </c>
      <c r="R123" s="16">
        <v>992.85</v>
      </c>
      <c r="S123" s="16">
        <v>1239.73</v>
      </c>
      <c r="T123" s="16">
        <v>1218.62</v>
      </c>
      <c r="U123" s="16">
        <v>1206.01</v>
      </c>
      <c r="V123" s="16">
        <v>1175.86</v>
      </c>
      <c r="W123" s="16">
        <v>1130.8</v>
      </c>
      <c r="X123" s="16">
        <v>1132.16</v>
      </c>
      <c r="Y123" s="17">
        <v>1118.41</v>
      </c>
    </row>
    <row r="124" spans="1:25" ht="15.75">
      <c r="A124" s="14">
        <f t="shared" si="2"/>
        <v>42538</v>
      </c>
      <c r="B124" s="15">
        <v>1072.28</v>
      </c>
      <c r="C124" s="16">
        <v>1005.15</v>
      </c>
      <c r="D124" s="16">
        <v>928.28</v>
      </c>
      <c r="E124" s="16">
        <v>865.9</v>
      </c>
      <c r="F124" s="16">
        <v>835.82</v>
      </c>
      <c r="G124" s="16">
        <v>810.76</v>
      </c>
      <c r="H124" s="16">
        <v>858.28</v>
      </c>
      <c r="I124" s="16">
        <v>898.13</v>
      </c>
      <c r="J124" s="16">
        <v>996.94</v>
      </c>
      <c r="K124" s="16">
        <v>1123.42</v>
      </c>
      <c r="L124" s="16">
        <v>1220.56</v>
      </c>
      <c r="M124" s="16">
        <v>1233.2</v>
      </c>
      <c r="N124" s="16">
        <v>1149.87</v>
      </c>
      <c r="O124" s="16">
        <v>1149.85</v>
      </c>
      <c r="P124" s="16">
        <v>1142.33</v>
      </c>
      <c r="Q124" s="16">
        <v>1127.28</v>
      </c>
      <c r="R124" s="16">
        <v>1130.77</v>
      </c>
      <c r="S124" s="16">
        <v>1106.61</v>
      </c>
      <c r="T124" s="16">
        <v>1100.7</v>
      </c>
      <c r="U124" s="16">
        <v>981.18</v>
      </c>
      <c r="V124" s="16">
        <v>989.2</v>
      </c>
      <c r="W124" s="16">
        <v>1077.86</v>
      </c>
      <c r="X124" s="16">
        <v>1081.3</v>
      </c>
      <c r="Y124" s="17">
        <v>1077.3</v>
      </c>
    </row>
    <row r="125" spans="1:25" ht="15.75">
      <c r="A125" s="14">
        <f t="shared" si="2"/>
        <v>42539</v>
      </c>
      <c r="B125" s="15">
        <v>1061.77</v>
      </c>
      <c r="C125" s="16">
        <v>984.18</v>
      </c>
      <c r="D125" s="16">
        <v>1050.17</v>
      </c>
      <c r="E125" s="16">
        <v>979.07</v>
      </c>
      <c r="F125" s="16">
        <v>892.91</v>
      </c>
      <c r="G125" s="16">
        <v>872.5</v>
      </c>
      <c r="H125" s="16">
        <v>871.12</v>
      </c>
      <c r="I125" s="16">
        <v>891.21</v>
      </c>
      <c r="J125" s="16">
        <v>951.97</v>
      </c>
      <c r="K125" s="16">
        <v>1115.48</v>
      </c>
      <c r="L125" s="16">
        <v>1179.44</v>
      </c>
      <c r="M125" s="16">
        <v>1184.94</v>
      </c>
      <c r="N125" s="16">
        <v>1169.09</v>
      </c>
      <c r="O125" s="16">
        <v>1165.51</v>
      </c>
      <c r="P125" s="16">
        <v>1140.61</v>
      </c>
      <c r="Q125" s="16">
        <v>1138.18</v>
      </c>
      <c r="R125" s="16">
        <v>1138.96</v>
      </c>
      <c r="S125" s="16">
        <v>1139.3</v>
      </c>
      <c r="T125" s="16">
        <v>1139.32</v>
      </c>
      <c r="U125" s="16">
        <v>1094.51</v>
      </c>
      <c r="V125" s="16">
        <v>1188.45</v>
      </c>
      <c r="W125" s="16">
        <v>1190.86</v>
      </c>
      <c r="X125" s="16">
        <v>1172.03</v>
      </c>
      <c r="Y125" s="17">
        <v>1149.56</v>
      </c>
    </row>
    <row r="126" spans="1:25" ht="15.75">
      <c r="A126" s="14">
        <f t="shared" si="2"/>
        <v>42540</v>
      </c>
      <c r="B126" s="15">
        <v>1094.7</v>
      </c>
      <c r="C126" s="16">
        <v>1019.34</v>
      </c>
      <c r="D126" s="16">
        <v>969.3</v>
      </c>
      <c r="E126" s="16">
        <v>900.38</v>
      </c>
      <c r="F126" s="16">
        <v>868.39</v>
      </c>
      <c r="G126" s="16">
        <v>869.14</v>
      </c>
      <c r="H126" s="16">
        <v>864.97</v>
      </c>
      <c r="I126" s="16">
        <v>884.14</v>
      </c>
      <c r="J126" s="16">
        <v>981.87</v>
      </c>
      <c r="K126" s="16">
        <v>1036.38</v>
      </c>
      <c r="L126" s="16">
        <v>1143.09</v>
      </c>
      <c r="M126" s="16">
        <v>1145.53</v>
      </c>
      <c r="N126" s="16">
        <v>1148.18</v>
      </c>
      <c r="O126" s="16">
        <v>1145.67</v>
      </c>
      <c r="P126" s="16">
        <v>1144.67</v>
      </c>
      <c r="Q126" s="16">
        <v>1143.07</v>
      </c>
      <c r="R126" s="16">
        <v>1143.36</v>
      </c>
      <c r="S126" s="16">
        <v>1139.33</v>
      </c>
      <c r="T126" s="16">
        <v>1051.51</v>
      </c>
      <c r="U126" s="16">
        <v>1014.5</v>
      </c>
      <c r="V126" s="16">
        <v>1158.38</v>
      </c>
      <c r="W126" s="16">
        <v>1154.64</v>
      </c>
      <c r="X126" s="16">
        <v>1150.54</v>
      </c>
      <c r="Y126" s="17">
        <v>1084.87</v>
      </c>
    </row>
    <row r="127" spans="1:25" ht="15.75">
      <c r="A127" s="14">
        <f t="shared" si="2"/>
        <v>42541</v>
      </c>
      <c r="B127" s="15">
        <v>1044.88</v>
      </c>
      <c r="C127" s="16">
        <v>1030.62</v>
      </c>
      <c r="D127" s="16">
        <v>917.03</v>
      </c>
      <c r="E127" s="16">
        <v>793.01</v>
      </c>
      <c r="F127" s="16">
        <v>793.05</v>
      </c>
      <c r="G127" s="16">
        <v>731.06</v>
      </c>
      <c r="H127" s="16">
        <v>741.43</v>
      </c>
      <c r="I127" s="16">
        <v>820.36</v>
      </c>
      <c r="J127" s="16">
        <v>948.63</v>
      </c>
      <c r="K127" s="16">
        <v>1093.67</v>
      </c>
      <c r="L127" s="16">
        <v>1137.45</v>
      </c>
      <c r="M127" s="16">
        <v>1203.62</v>
      </c>
      <c r="N127" s="16">
        <v>1157.1</v>
      </c>
      <c r="O127" s="16">
        <v>1185.47</v>
      </c>
      <c r="P127" s="16">
        <v>1155.16</v>
      </c>
      <c r="Q127" s="16">
        <v>1149.25</v>
      </c>
      <c r="R127" s="16">
        <v>1146.5</v>
      </c>
      <c r="S127" s="16">
        <v>1130.91</v>
      </c>
      <c r="T127" s="16">
        <v>1134.89</v>
      </c>
      <c r="U127" s="16">
        <v>1124.47</v>
      </c>
      <c r="V127" s="16">
        <v>1136.62</v>
      </c>
      <c r="W127" s="16">
        <v>1116.58</v>
      </c>
      <c r="X127" s="16">
        <v>1117.34</v>
      </c>
      <c r="Y127" s="17">
        <v>1058.15</v>
      </c>
    </row>
    <row r="128" spans="1:25" ht="15.75">
      <c r="A128" s="14">
        <f t="shared" si="2"/>
        <v>42542</v>
      </c>
      <c r="B128" s="15">
        <v>967.92</v>
      </c>
      <c r="C128" s="16">
        <v>824.1</v>
      </c>
      <c r="D128" s="16">
        <v>811.49</v>
      </c>
      <c r="E128" s="16">
        <v>782.8</v>
      </c>
      <c r="F128" s="16">
        <v>742.03</v>
      </c>
      <c r="G128" s="16">
        <v>741.68</v>
      </c>
      <c r="H128" s="16">
        <v>763.79</v>
      </c>
      <c r="I128" s="16">
        <v>847.06</v>
      </c>
      <c r="J128" s="16">
        <v>968.95</v>
      </c>
      <c r="K128" s="16">
        <v>1087.6</v>
      </c>
      <c r="L128" s="16">
        <v>1148.8</v>
      </c>
      <c r="M128" s="16">
        <v>1148.18</v>
      </c>
      <c r="N128" s="16">
        <v>1149.21</v>
      </c>
      <c r="O128" s="16">
        <v>1154.86</v>
      </c>
      <c r="P128" s="16">
        <v>1095.15</v>
      </c>
      <c r="Q128" s="16">
        <v>1088.11</v>
      </c>
      <c r="R128" s="16">
        <v>1084.85</v>
      </c>
      <c r="S128" s="16">
        <v>1078.91</v>
      </c>
      <c r="T128" s="16">
        <v>1075.09</v>
      </c>
      <c r="U128" s="16">
        <v>1070.12</v>
      </c>
      <c r="V128" s="16">
        <v>1064.61</v>
      </c>
      <c r="W128" s="16">
        <v>1057.34</v>
      </c>
      <c r="X128" s="16">
        <v>1049.85</v>
      </c>
      <c r="Y128" s="17">
        <v>1031.28</v>
      </c>
    </row>
    <row r="129" spans="1:25" ht="15.75">
      <c r="A129" s="14">
        <f t="shared" si="2"/>
        <v>42543</v>
      </c>
      <c r="B129" s="15">
        <v>993.91</v>
      </c>
      <c r="C129" s="16">
        <v>875.73</v>
      </c>
      <c r="D129" s="16">
        <v>867.56</v>
      </c>
      <c r="E129" s="16">
        <v>807.03</v>
      </c>
      <c r="F129" s="16">
        <v>794.88</v>
      </c>
      <c r="G129" s="16">
        <v>741.47</v>
      </c>
      <c r="H129" s="16">
        <v>768.9</v>
      </c>
      <c r="I129" s="16">
        <v>856.57</v>
      </c>
      <c r="J129" s="16">
        <v>1000.82</v>
      </c>
      <c r="K129" s="16">
        <v>1152.19</v>
      </c>
      <c r="L129" s="16">
        <v>1152.08</v>
      </c>
      <c r="M129" s="16">
        <v>1155.73</v>
      </c>
      <c r="N129" s="16">
        <v>1156.65</v>
      </c>
      <c r="O129" s="16">
        <v>1165.4</v>
      </c>
      <c r="P129" s="16">
        <v>1153.32</v>
      </c>
      <c r="Q129" s="16">
        <v>1150.68</v>
      </c>
      <c r="R129" s="16">
        <v>1147.55</v>
      </c>
      <c r="S129" s="16">
        <v>1147.72</v>
      </c>
      <c r="T129" s="16">
        <v>1136.67</v>
      </c>
      <c r="U129" s="16">
        <v>1127.4</v>
      </c>
      <c r="V129" s="16">
        <v>1118.99</v>
      </c>
      <c r="W129" s="16">
        <v>1136.28</v>
      </c>
      <c r="X129" s="16">
        <v>1125.91</v>
      </c>
      <c r="Y129" s="17">
        <v>1026.54</v>
      </c>
    </row>
    <row r="130" spans="1:25" ht="15.75">
      <c r="A130" s="14">
        <f t="shared" si="2"/>
        <v>42544</v>
      </c>
      <c r="B130" s="15">
        <v>1028.03</v>
      </c>
      <c r="C130" s="16">
        <v>994.86</v>
      </c>
      <c r="D130" s="16">
        <v>845.93</v>
      </c>
      <c r="E130" s="16">
        <v>810.46</v>
      </c>
      <c r="F130" s="16">
        <v>794.41</v>
      </c>
      <c r="G130" s="16">
        <v>754.8</v>
      </c>
      <c r="H130" s="16">
        <v>798.72</v>
      </c>
      <c r="I130" s="16">
        <v>872.34</v>
      </c>
      <c r="J130" s="16">
        <v>980.35</v>
      </c>
      <c r="K130" s="16">
        <v>1096.24</v>
      </c>
      <c r="L130" s="16">
        <v>1073.93</v>
      </c>
      <c r="M130" s="16">
        <v>1111</v>
      </c>
      <c r="N130" s="16">
        <v>1115</v>
      </c>
      <c r="O130" s="16">
        <v>1149.73</v>
      </c>
      <c r="P130" s="16">
        <v>1101.1</v>
      </c>
      <c r="Q130" s="16">
        <v>1099.62</v>
      </c>
      <c r="R130" s="16">
        <v>1092.77</v>
      </c>
      <c r="S130" s="16">
        <v>1091.96</v>
      </c>
      <c r="T130" s="16">
        <v>1093.29</v>
      </c>
      <c r="U130" s="16">
        <v>1087.37</v>
      </c>
      <c r="V130" s="16">
        <v>1076.97</v>
      </c>
      <c r="W130" s="16">
        <v>1076.91</v>
      </c>
      <c r="X130" s="16">
        <v>1066.1</v>
      </c>
      <c r="Y130" s="17">
        <v>1013.71</v>
      </c>
    </row>
    <row r="131" spans="1:25" ht="15.75">
      <c r="A131" s="14">
        <f t="shared" si="2"/>
        <v>42545</v>
      </c>
      <c r="B131" s="15">
        <v>1008.62</v>
      </c>
      <c r="C131" s="16">
        <v>904.33</v>
      </c>
      <c r="D131" s="16">
        <v>877.48</v>
      </c>
      <c r="E131" s="16">
        <v>850.85</v>
      </c>
      <c r="F131" s="16">
        <v>837.96</v>
      </c>
      <c r="G131" s="16">
        <v>837.18</v>
      </c>
      <c r="H131" s="16">
        <v>844.16</v>
      </c>
      <c r="I131" s="16">
        <v>901.29</v>
      </c>
      <c r="J131" s="16">
        <v>1100.94</v>
      </c>
      <c r="K131" s="16">
        <v>1216.3</v>
      </c>
      <c r="L131" s="16">
        <v>1280.02</v>
      </c>
      <c r="M131" s="16">
        <v>1287.12</v>
      </c>
      <c r="N131" s="16">
        <v>1280.84</v>
      </c>
      <c r="O131" s="16">
        <v>1296.46</v>
      </c>
      <c r="P131" s="16">
        <v>1284.03</v>
      </c>
      <c r="Q131" s="16">
        <v>1273.88</v>
      </c>
      <c r="R131" s="16">
        <v>1267.8</v>
      </c>
      <c r="S131" s="16">
        <v>1229.84</v>
      </c>
      <c r="T131" s="16">
        <v>1217.78</v>
      </c>
      <c r="U131" s="16">
        <v>1202.15</v>
      </c>
      <c r="V131" s="16">
        <v>1191.74</v>
      </c>
      <c r="W131" s="16">
        <v>1202.86</v>
      </c>
      <c r="X131" s="16">
        <v>1154.05</v>
      </c>
      <c r="Y131" s="17">
        <v>1139.7</v>
      </c>
    </row>
    <row r="132" spans="1:25" ht="15.75">
      <c r="A132" s="14">
        <f t="shared" si="2"/>
        <v>42546</v>
      </c>
      <c r="B132" s="15">
        <v>1147.37</v>
      </c>
      <c r="C132" s="16">
        <v>1139.26</v>
      </c>
      <c r="D132" s="16">
        <v>974.65</v>
      </c>
      <c r="E132" s="16">
        <v>784.05</v>
      </c>
      <c r="F132" s="16">
        <v>751.83</v>
      </c>
      <c r="G132" s="16">
        <v>772.37</v>
      </c>
      <c r="H132" s="16">
        <v>748.52</v>
      </c>
      <c r="I132" s="16">
        <v>798.12</v>
      </c>
      <c r="J132" s="16">
        <v>1063.73</v>
      </c>
      <c r="K132" s="16">
        <v>1167.19</v>
      </c>
      <c r="L132" s="16">
        <v>1212.86</v>
      </c>
      <c r="M132" s="16">
        <v>1249.3</v>
      </c>
      <c r="N132" s="16">
        <v>1210.69</v>
      </c>
      <c r="O132" s="16">
        <v>1203.6</v>
      </c>
      <c r="P132" s="16">
        <v>1205.61</v>
      </c>
      <c r="Q132" s="16">
        <v>1221.48</v>
      </c>
      <c r="R132" s="16">
        <v>1196.95</v>
      </c>
      <c r="S132" s="16">
        <v>1200.88</v>
      </c>
      <c r="T132" s="16">
        <v>1238.99</v>
      </c>
      <c r="U132" s="16">
        <v>1219.69</v>
      </c>
      <c r="V132" s="16">
        <v>1215.18</v>
      </c>
      <c r="W132" s="16">
        <v>1190.9</v>
      </c>
      <c r="X132" s="16">
        <v>1152.45</v>
      </c>
      <c r="Y132" s="17">
        <v>1144.77</v>
      </c>
    </row>
    <row r="133" spans="1:25" ht="15.75">
      <c r="A133" s="14">
        <f t="shared" si="2"/>
        <v>42547</v>
      </c>
      <c r="B133" s="15">
        <v>1094.06</v>
      </c>
      <c r="C133" s="16">
        <v>991.53</v>
      </c>
      <c r="D133" s="16">
        <v>876.67</v>
      </c>
      <c r="E133" s="16">
        <v>839.82</v>
      </c>
      <c r="F133" s="16">
        <v>827.16</v>
      </c>
      <c r="G133" s="16">
        <v>828.63</v>
      </c>
      <c r="H133" s="16">
        <v>836.39</v>
      </c>
      <c r="I133" s="16">
        <v>850.9</v>
      </c>
      <c r="J133" s="16">
        <v>913.93</v>
      </c>
      <c r="K133" s="16">
        <v>1084.41</v>
      </c>
      <c r="L133" s="16">
        <v>1148.19</v>
      </c>
      <c r="M133" s="16">
        <v>1155.02</v>
      </c>
      <c r="N133" s="16">
        <v>1154.47</v>
      </c>
      <c r="O133" s="16">
        <v>1154.27</v>
      </c>
      <c r="P133" s="16">
        <v>1152.95</v>
      </c>
      <c r="Q133" s="16">
        <v>1149.95</v>
      </c>
      <c r="R133" s="16">
        <v>1149.69</v>
      </c>
      <c r="S133" s="16">
        <v>1152.14</v>
      </c>
      <c r="T133" s="16">
        <v>1154.06</v>
      </c>
      <c r="U133" s="16">
        <v>1151.06</v>
      </c>
      <c r="V133" s="16">
        <v>1154</v>
      </c>
      <c r="W133" s="16">
        <v>1155.06</v>
      </c>
      <c r="X133" s="16">
        <v>1151.39</v>
      </c>
      <c r="Y133" s="17">
        <v>952.99</v>
      </c>
    </row>
    <row r="134" spans="1:25" ht="15.75">
      <c r="A134" s="14">
        <f t="shared" si="2"/>
        <v>42548</v>
      </c>
      <c r="B134" s="15">
        <v>970.21</v>
      </c>
      <c r="C134" s="16">
        <v>956.96</v>
      </c>
      <c r="D134" s="16">
        <v>856.08</v>
      </c>
      <c r="E134" s="16">
        <v>835.56</v>
      </c>
      <c r="F134" s="16">
        <v>833.8</v>
      </c>
      <c r="G134" s="16">
        <v>869.8</v>
      </c>
      <c r="H134" s="16">
        <v>883.84</v>
      </c>
      <c r="I134" s="16">
        <v>985.29</v>
      </c>
      <c r="J134" s="16">
        <v>1111.4</v>
      </c>
      <c r="K134" s="16">
        <v>1191.96</v>
      </c>
      <c r="L134" s="16">
        <v>1250.03</v>
      </c>
      <c r="M134" s="16">
        <v>1256.06</v>
      </c>
      <c r="N134" s="16">
        <v>1263.23</v>
      </c>
      <c r="O134" s="16">
        <v>1268.73</v>
      </c>
      <c r="P134" s="16">
        <v>1253.6</v>
      </c>
      <c r="Q134" s="16">
        <v>1251.43</v>
      </c>
      <c r="R134" s="16">
        <v>1262.8</v>
      </c>
      <c r="S134" s="16">
        <v>1240.34</v>
      </c>
      <c r="T134" s="16">
        <v>1210.34</v>
      </c>
      <c r="U134" s="16">
        <v>1186.72</v>
      </c>
      <c r="V134" s="16">
        <v>1177.19</v>
      </c>
      <c r="W134" s="16">
        <v>1159.88</v>
      </c>
      <c r="X134" s="16">
        <v>1152.67</v>
      </c>
      <c r="Y134" s="17">
        <v>1144.19</v>
      </c>
    </row>
    <row r="135" spans="1:25" ht="15.75">
      <c r="A135" s="14">
        <f t="shared" si="2"/>
        <v>42549</v>
      </c>
      <c r="B135" s="15">
        <v>1084.37</v>
      </c>
      <c r="C135" s="16">
        <v>1001.58</v>
      </c>
      <c r="D135" s="16">
        <v>1013.48</v>
      </c>
      <c r="E135" s="16">
        <v>941.75</v>
      </c>
      <c r="F135" s="16">
        <v>874.9</v>
      </c>
      <c r="G135" s="16">
        <v>863.34</v>
      </c>
      <c r="H135" s="16">
        <v>894.51</v>
      </c>
      <c r="I135" s="16">
        <v>990.36</v>
      </c>
      <c r="J135" s="16">
        <v>1112.22</v>
      </c>
      <c r="K135" s="16">
        <v>1165.62</v>
      </c>
      <c r="L135" s="16">
        <v>1252.34</v>
      </c>
      <c r="M135" s="16">
        <v>1286</v>
      </c>
      <c r="N135" s="16">
        <v>1286.44</v>
      </c>
      <c r="O135" s="16">
        <v>1254.49</v>
      </c>
      <c r="P135" s="16">
        <v>1243.23</v>
      </c>
      <c r="Q135" s="16">
        <v>1219.7</v>
      </c>
      <c r="R135" s="16">
        <v>1218.87</v>
      </c>
      <c r="S135" s="16">
        <v>1175.18</v>
      </c>
      <c r="T135" s="16">
        <v>1161.13</v>
      </c>
      <c r="U135" s="16">
        <v>1157.9</v>
      </c>
      <c r="V135" s="16">
        <v>1156.03</v>
      </c>
      <c r="W135" s="16">
        <v>1154.66</v>
      </c>
      <c r="X135" s="16">
        <v>1124.86</v>
      </c>
      <c r="Y135" s="17">
        <v>1075.48</v>
      </c>
    </row>
    <row r="136" spans="1:25" ht="15.75">
      <c r="A136" s="14">
        <f t="shared" si="2"/>
        <v>42550</v>
      </c>
      <c r="B136" s="15">
        <v>1027.82</v>
      </c>
      <c r="C136" s="16">
        <v>1004.76</v>
      </c>
      <c r="D136" s="16">
        <v>971.86</v>
      </c>
      <c r="E136" s="16">
        <v>910.88</v>
      </c>
      <c r="F136" s="16">
        <v>848.84</v>
      </c>
      <c r="G136" s="16">
        <v>832.23</v>
      </c>
      <c r="H136" s="16">
        <v>857.97</v>
      </c>
      <c r="I136" s="16">
        <v>952.01</v>
      </c>
      <c r="J136" s="16">
        <v>1055.82</v>
      </c>
      <c r="K136" s="16">
        <v>1161.02</v>
      </c>
      <c r="L136" s="16">
        <v>1180.96</v>
      </c>
      <c r="M136" s="16">
        <v>1206.78</v>
      </c>
      <c r="N136" s="16">
        <v>1202.36</v>
      </c>
      <c r="O136" s="16">
        <v>1201.12</v>
      </c>
      <c r="P136" s="16">
        <v>1196.38</v>
      </c>
      <c r="Q136" s="16">
        <v>1190.77</v>
      </c>
      <c r="R136" s="16">
        <v>1188.95</v>
      </c>
      <c r="S136" s="16">
        <v>1167.44</v>
      </c>
      <c r="T136" s="16">
        <v>1169.84</v>
      </c>
      <c r="U136" s="16">
        <v>1175.99</v>
      </c>
      <c r="V136" s="16">
        <v>1164.81</v>
      </c>
      <c r="W136" s="16">
        <v>1157.31</v>
      </c>
      <c r="X136" s="16">
        <v>1139.77</v>
      </c>
      <c r="Y136" s="17">
        <v>1095.17</v>
      </c>
    </row>
    <row r="137" spans="1:25" ht="16.5" thickBot="1">
      <c r="A137" s="18">
        <f t="shared" si="2"/>
        <v>42551</v>
      </c>
      <c r="B137" s="19">
        <v>1033.49</v>
      </c>
      <c r="C137" s="20">
        <v>1008.65</v>
      </c>
      <c r="D137" s="20">
        <v>962.47</v>
      </c>
      <c r="E137" s="20">
        <v>905.6</v>
      </c>
      <c r="F137" s="20">
        <v>853.21</v>
      </c>
      <c r="G137" s="20">
        <v>842.47</v>
      </c>
      <c r="H137" s="20">
        <v>872.75</v>
      </c>
      <c r="I137" s="20">
        <v>973.05</v>
      </c>
      <c r="J137" s="20">
        <v>1044.34</v>
      </c>
      <c r="K137" s="20">
        <v>1157.14</v>
      </c>
      <c r="L137" s="20">
        <v>1216.99</v>
      </c>
      <c r="M137" s="20">
        <v>1227.61</v>
      </c>
      <c r="N137" s="20">
        <v>1224.73</v>
      </c>
      <c r="O137" s="20">
        <v>1226.61</v>
      </c>
      <c r="P137" s="20">
        <v>1220.06</v>
      </c>
      <c r="Q137" s="20">
        <v>1210.69</v>
      </c>
      <c r="R137" s="20">
        <v>1213.78</v>
      </c>
      <c r="S137" s="20">
        <v>1222.51</v>
      </c>
      <c r="T137" s="20">
        <v>1220.83</v>
      </c>
      <c r="U137" s="20">
        <v>1217.91</v>
      </c>
      <c r="V137" s="20">
        <v>1212.22</v>
      </c>
      <c r="W137" s="20">
        <v>1201.88</v>
      </c>
      <c r="X137" s="20">
        <v>1150.98</v>
      </c>
      <c r="Y137" s="21">
        <v>1045.54</v>
      </c>
    </row>
    <row r="138" spans="1:25" ht="16.5" thickBot="1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6.5" customHeight="1" thickBot="1">
      <c r="A139" s="62" t="s">
        <v>3</v>
      </c>
      <c r="B139" s="64" t="s">
        <v>32</v>
      </c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6"/>
    </row>
    <row r="140" spans="1:25" ht="16.5" thickBot="1">
      <c r="A140" s="95"/>
      <c r="B140" s="6" t="s">
        <v>5</v>
      </c>
      <c r="C140" s="7" t="s">
        <v>6</v>
      </c>
      <c r="D140" s="7" t="s">
        <v>7</v>
      </c>
      <c r="E140" s="7" t="s">
        <v>8</v>
      </c>
      <c r="F140" s="7" t="s">
        <v>9</v>
      </c>
      <c r="G140" s="7" t="s">
        <v>10</v>
      </c>
      <c r="H140" s="7" t="s">
        <v>11</v>
      </c>
      <c r="I140" s="7" t="s">
        <v>12</v>
      </c>
      <c r="J140" s="7" t="s">
        <v>13</v>
      </c>
      <c r="K140" s="7" t="s">
        <v>14</v>
      </c>
      <c r="L140" s="7" t="s">
        <v>15</v>
      </c>
      <c r="M140" s="7" t="s">
        <v>16</v>
      </c>
      <c r="N140" s="7" t="s">
        <v>17</v>
      </c>
      <c r="O140" s="7" t="s">
        <v>18</v>
      </c>
      <c r="P140" s="7" t="s">
        <v>19</v>
      </c>
      <c r="Q140" s="7" t="s">
        <v>20</v>
      </c>
      <c r="R140" s="7" t="s">
        <v>21</v>
      </c>
      <c r="S140" s="7" t="s">
        <v>22</v>
      </c>
      <c r="T140" s="7" t="s">
        <v>23</v>
      </c>
      <c r="U140" s="7" t="s">
        <v>24</v>
      </c>
      <c r="V140" s="7" t="s">
        <v>25</v>
      </c>
      <c r="W140" s="7" t="s">
        <v>26</v>
      </c>
      <c r="X140" s="7" t="s">
        <v>27</v>
      </c>
      <c r="Y140" s="8" t="s">
        <v>28</v>
      </c>
    </row>
    <row r="141" spans="1:26" ht="15.75">
      <c r="A141" s="9">
        <f aca="true" t="shared" si="3" ref="A141:A170">A108</f>
        <v>42522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40.41</v>
      </c>
      <c r="I141" s="11">
        <v>44.95</v>
      </c>
      <c r="J141" s="11">
        <v>415.5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>
        <f t="shared" si="3"/>
        <v>42523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82.61</v>
      </c>
      <c r="I142" s="16">
        <v>43.16</v>
      </c>
      <c r="J142" s="16">
        <v>228.14</v>
      </c>
      <c r="K142" s="16">
        <v>1.98</v>
      </c>
      <c r="L142" s="16">
        <v>273.05</v>
      </c>
      <c r="M142" s="16">
        <v>17.96</v>
      </c>
      <c r="N142" s="16">
        <v>0</v>
      </c>
      <c r="O142" s="16">
        <v>138.17</v>
      </c>
      <c r="P142" s="16">
        <v>126.4</v>
      </c>
      <c r="Q142" s="16">
        <v>228.81</v>
      </c>
      <c r="R142" s="16">
        <v>176.33</v>
      </c>
      <c r="S142" s="16">
        <v>183.71</v>
      </c>
      <c r="T142" s="16">
        <v>197.74</v>
      </c>
      <c r="U142" s="16">
        <v>249.94</v>
      </c>
      <c r="V142" s="16">
        <v>262.55</v>
      </c>
      <c r="W142" s="16">
        <v>288.97</v>
      </c>
      <c r="X142" s="16">
        <v>262.12</v>
      </c>
      <c r="Y142" s="17">
        <v>0</v>
      </c>
    </row>
    <row r="143" spans="1:25" ht="15.75">
      <c r="A143" s="14">
        <f t="shared" si="3"/>
        <v>42524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0.49</v>
      </c>
      <c r="I143" s="16">
        <v>79.53</v>
      </c>
      <c r="J143" s="16">
        <v>35.08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>
        <f t="shared" si="3"/>
        <v>42525</v>
      </c>
      <c r="B144" s="15">
        <v>0</v>
      </c>
      <c r="C144" s="16">
        <v>0</v>
      </c>
      <c r="D144" s="16">
        <v>0</v>
      </c>
      <c r="E144" s="16">
        <v>0</v>
      </c>
      <c r="F144" s="16">
        <v>0.01</v>
      </c>
      <c r="G144" s="16">
        <v>0</v>
      </c>
      <c r="H144" s="16">
        <v>0.01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>
        <f t="shared" si="3"/>
        <v>42526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50.92</v>
      </c>
      <c r="J145" s="16">
        <v>84.1</v>
      </c>
      <c r="K145" s="16">
        <v>4.08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>
        <f t="shared" si="3"/>
        <v>42527</v>
      </c>
      <c r="B146" s="15">
        <v>0</v>
      </c>
      <c r="C146" s="16">
        <v>1.29</v>
      </c>
      <c r="D146" s="16">
        <v>0</v>
      </c>
      <c r="E146" s="16">
        <v>2.05</v>
      </c>
      <c r="F146" s="16">
        <v>0</v>
      </c>
      <c r="G146" s="16">
        <v>0</v>
      </c>
      <c r="H146" s="16">
        <v>0</v>
      </c>
      <c r="I146" s="16">
        <v>61.1</v>
      </c>
      <c r="J146" s="16">
        <v>288.29</v>
      </c>
      <c r="K146" s="16">
        <v>119.35</v>
      </c>
      <c r="L146" s="16">
        <v>39.24</v>
      </c>
      <c r="M146" s="16">
        <v>35.14</v>
      </c>
      <c r="N146" s="16">
        <v>0</v>
      </c>
      <c r="O146" s="16">
        <v>0</v>
      </c>
      <c r="P146" s="16">
        <v>5.36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>
        <f t="shared" si="3"/>
        <v>42528</v>
      </c>
      <c r="B147" s="15">
        <v>0</v>
      </c>
      <c r="C147" s="16">
        <v>0</v>
      </c>
      <c r="D147" s="16">
        <v>0</v>
      </c>
      <c r="E147" s="16">
        <v>1</v>
      </c>
      <c r="F147" s="16">
        <v>0.1</v>
      </c>
      <c r="G147" s="16">
        <v>4.2</v>
      </c>
      <c r="H147" s="16">
        <v>48.79</v>
      </c>
      <c r="I147" s="16">
        <v>40.96</v>
      </c>
      <c r="J147" s="16">
        <v>91.38</v>
      </c>
      <c r="K147" s="16">
        <v>87.08</v>
      </c>
      <c r="L147" s="16">
        <v>39.02</v>
      </c>
      <c r="M147" s="16">
        <v>15.22</v>
      </c>
      <c r="N147" s="16">
        <v>40.18</v>
      </c>
      <c r="O147" s="16">
        <v>37.52</v>
      </c>
      <c r="P147" s="16">
        <v>35.66</v>
      </c>
      <c r="Q147" s="16">
        <v>3.6</v>
      </c>
      <c r="R147" s="16">
        <v>70.24</v>
      </c>
      <c r="S147" s="16">
        <v>0.98</v>
      </c>
      <c r="T147" s="16">
        <v>28.89</v>
      </c>
      <c r="U147" s="16">
        <v>37.88</v>
      </c>
      <c r="V147" s="16">
        <v>12.99</v>
      </c>
      <c r="W147" s="16">
        <v>18.48</v>
      </c>
      <c r="X147" s="16">
        <v>261.42</v>
      </c>
      <c r="Y147" s="17">
        <v>282.12</v>
      </c>
    </row>
    <row r="148" spans="1:25" ht="15.75">
      <c r="A148" s="14">
        <f t="shared" si="3"/>
        <v>42529</v>
      </c>
      <c r="B148" s="15">
        <v>11.91</v>
      </c>
      <c r="C148" s="16">
        <v>4.42</v>
      </c>
      <c r="D148" s="16">
        <v>0</v>
      </c>
      <c r="E148" s="16">
        <v>0</v>
      </c>
      <c r="F148" s="16">
        <v>0</v>
      </c>
      <c r="G148" s="16">
        <v>0</v>
      </c>
      <c r="H148" s="16">
        <v>4.6</v>
      </c>
      <c r="I148" s="16">
        <v>0</v>
      </c>
      <c r="J148" s="16">
        <v>54.12</v>
      </c>
      <c r="K148" s="16">
        <v>42.57</v>
      </c>
      <c r="L148" s="16">
        <v>107.5</v>
      </c>
      <c r="M148" s="16">
        <v>0</v>
      </c>
      <c r="N148" s="16">
        <v>0</v>
      </c>
      <c r="O148" s="16">
        <v>0</v>
      </c>
      <c r="P148" s="16">
        <v>20.91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>
        <f t="shared" si="3"/>
        <v>42530</v>
      </c>
      <c r="B149" s="15">
        <v>0</v>
      </c>
      <c r="C149" s="16">
        <v>0</v>
      </c>
      <c r="D149" s="16">
        <v>2.22</v>
      </c>
      <c r="E149" s="16">
        <v>8.69</v>
      </c>
      <c r="F149" s="16">
        <v>16.58</v>
      </c>
      <c r="G149" s="16">
        <v>1.06</v>
      </c>
      <c r="H149" s="16">
        <v>42.38</v>
      </c>
      <c r="I149" s="16">
        <v>32.05</v>
      </c>
      <c r="J149" s="16">
        <v>259.16</v>
      </c>
      <c r="K149" s="16">
        <v>145.48</v>
      </c>
      <c r="L149" s="16">
        <v>137.26</v>
      </c>
      <c r="M149" s="16">
        <v>76.01</v>
      </c>
      <c r="N149" s="16">
        <v>68.65</v>
      </c>
      <c r="O149" s="16">
        <v>66.71</v>
      </c>
      <c r="P149" s="16">
        <v>58.61</v>
      </c>
      <c r="Q149" s="16">
        <v>43.29</v>
      </c>
      <c r="R149" s="16">
        <v>72.9</v>
      </c>
      <c r="S149" s="16">
        <v>79.54</v>
      </c>
      <c r="T149" s="16">
        <v>91.42</v>
      </c>
      <c r="U149" s="16">
        <v>83.4</v>
      </c>
      <c r="V149" s="16">
        <v>403.79</v>
      </c>
      <c r="W149" s="16">
        <v>318</v>
      </c>
      <c r="X149" s="16">
        <v>199.36</v>
      </c>
      <c r="Y149" s="17">
        <v>179.47</v>
      </c>
    </row>
    <row r="150" spans="1:25" ht="15.75">
      <c r="A150" s="14">
        <f t="shared" si="3"/>
        <v>42531</v>
      </c>
      <c r="B150" s="15">
        <v>28.45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33.81</v>
      </c>
      <c r="I150" s="16">
        <v>0</v>
      </c>
      <c r="J150" s="16">
        <v>6.66</v>
      </c>
      <c r="K150" s="16">
        <v>54.37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>
        <f t="shared" si="3"/>
        <v>42532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77.64</v>
      </c>
      <c r="I151" s="16">
        <v>30.16</v>
      </c>
      <c r="J151" s="16">
        <v>0</v>
      </c>
      <c r="K151" s="16">
        <v>40.31</v>
      </c>
      <c r="L151" s="16">
        <v>41.77</v>
      </c>
      <c r="M151" s="16">
        <v>0</v>
      </c>
      <c r="N151" s="16">
        <v>0</v>
      </c>
      <c r="O151" s="16">
        <v>0</v>
      </c>
      <c r="P151" s="16">
        <v>4.57</v>
      </c>
      <c r="Q151" s="16">
        <v>0</v>
      </c>
      <c r="R151" s="16">
        <v>38.64</v>
      </c>
      <c r="S151" s="16">
        <v>48.17</v>
      </c>
      <c r="T151" s="16">
        <v>8.71</v>
      </c>
      <c r="U151" s="16">
        <v>17.24</v>
      </c>
      <c r="V151" s="16">
        <v>10.31</v>
      </c>
      <c r="W151" s="16">
        <v>28.09</v>
      </c>
      <c r="X151" s="16">
        <v>0</v>
      </c>
      <c r="Y151" s="17">
        <v>0</v>
      </c>
    </row>
    <row r="152" spans="1:25" ht="15.75">
      <c r="A152" s="14">
        <f t="shared" si="3"/>
        <v>42533</v>
      </c>
      <c r="B152" s="15">
        <v>0</v>
      </c>
      <c r="C152" s="16">
        <v>0.01</v>
      </c>
      <c r="D152" s="16">
        <v>0.01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2.15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42534</v>
      </c>
      <c r="B153" s="15">
        <v>0</v>
      </c>
      <c r="C153" s="16">
        <v>0</v>
      </c>
      <c r="D153" s="16">
        <v>0</v>
      </c>
      <c r="E153" s="16">
        <v>0</v>
      </c>
      <c r="F153" s="16">
        <v>0.01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64.78</v>
      </c>
      <c r="Q153" s="16">
        <v>50.7</v>
      </c>
      <c r="R153" s="16">
        <v>116.26</v>
      </c>
      <c r="S153" s="16">
        <v>98.55</v>
      </c>
      <c r="T153" s="16">
        <v>117.48</v>
      </c>
      <c r="U153" s="16">
        <v>138.77</v>
      </c>
      <c r="V153" s="16">
        <v>139.59</v>
      </c>
      <c r="W153" s="16">
        <v>131.19</v>
      </c>
      <c r="X153" s="16">
        <v>71.39</v>
      </c>
      <c r="Y153" s="17">
        <v>108.41</v>
      </c>
    </row>
    <row r="154" spans="1:25" ht="15.75">
      <c r="A154" s="14">
        <f t="shared" si="3"/>
        <v>42535</v>
      </c>
      <c r="B154" s="15">
        <v>25.09</v>
      </c>
      <c r="C154" s="16">
        <v>27.52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28.96</v>
      </c>
      <c r="J154" s="16">
        <v>92.38</v>
      </c>
      <c r="K154" s="16">
        <v>51.71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42536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10.3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>
        <f t="shared" si="3"/>
        <v>42537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>
        <f t="shared" si="3"/>
        <v>42538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>
        <f t="shared" si="3"/>
        <v>42539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0.77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0.78</v>
      </c>
      <c r="S158" s="16">
        <v>0.35</v>
      </c>
      <c r="T158" s="16">
        <v>0</v>
      </c>
      <c r="U158" s="16">
        <v>8.96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>
        <f t="shared" si="3"/>
        <v>42540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42541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>
        <f t="shared" si="3"/>
        <v>42542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>
        <f t="shared" si="3"/>
        <v>42543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>
        <f t="shared" si="3"/>
        <v>42544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19.42</v>
      </c>
      <c r="I163" s="16">
        <v>0</v>
      </c>
      <c r="J163" s="16">
        <v>0.31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>
        <f t="shared" si="3"/>
        <v>42545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>
        <f t="shared" si="3"/>
        <v>42546</v>
      </c>
      <c r="B165" s="15">
        <v>0.01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>
        <f t="shared" si="3"/>
        <v>42547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0.01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>
        <f t="shared" si="3"/>
        <v>42548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9.27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24.12</v>
      </c>
      <c r="V167" s="16">
        <v>15.34</v>
      </c>
      <c r="W167" s="16">
        <v>0</v>
      </c>
      <c r="X167" s="16">
        <v>0</v>
      </c>
      <c r="Y167" s="17">
        <v>0</v>
      </c>
    </row>
    <row r="168" spans="1:25" ht="15.75">
      <c r="A168" s="14">
        <f t="shared" si="3"/>
        <v>42549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37.32</v>
      </c>
      <c r="J168" s="16">
        <v>0</v>
      </c>
      <c r="K168" s="16">
        <v>23.15</v>
      </c>
      <c r="L168" s="16">
        <v>7.94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>
        <f t="shared" si="3"/>
        <v>42550</v>
      </c>
      <c r="B169" s="15">
        <v>0</v>
      </c>
      <c r="C169" s="16">
        <v>0</v>
      </c>
      <c r="D169" s="16">
        <v>0</v>
      </c>
      <c r="E169" s="16">
        <v>0</v>
      </c>
      <c r="F169" s="16">
        <v>1.78</v>
      </c>
      <c r="G169" s="16">
        <v>7.43</v>
      </c>
      <c r="H169" s="16">
        <v>26.78</v>
      </c>
      <c r="I169" s="16">
        <v>13.51</v>
      </c>
      <c r="J169" s="16">
        <v>0</v>
      </c>
      <c r="K169" s="16">
        <v>5.39</v>
      </c>
      <c r="L169" s="16">
        <v>19.28</v>
      </c>
      <c r="M169" s="16">
        <v>13.88</v>
      </c>
      <c r="N169" s="16">
        <v>16.88</v>
      </c>
      <c r="O169" s="16">
        <v>9.52</v>
      </c>
      <c r="P169" s="16">
        <v>16.64</v>
      </c>
      <c r="Q169" s="16">
        <v>15.24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>
        <f t="shared" si="3"/>
        <v>42551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0.01</v>
      </c>
      <c r="W170" s="20">
        <v>0</v>
      </c>
      <c r="X170" s="20">
        <v>0</v>
      </c>
      <c r="Y170" s="21">
        <v>0</v>
      </c>
      <c r="Z170" s="22"/>
    </row>
    <row r="171" spans="1:25" ht="16.5" thickBot="1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6.5" customHeight="1" thickBot="1">
      <c r="A172" s="62" t="s">
        <v>3</v>
      </c>
      <c r="B172" s="64" t="s">
        <v>33</v>
      </c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6"/>
    </row>
    <row r="173" spans="1:25" ht="16.5" thickBot="1">
      <c r="A173" s="95"/>
      <c r="B173" s="6" t="s">
        <v>5</v>
      </c>
      <c r="C173" s="7" t="s">
        <v>6</v>
      </c>
      <c r="D173" s="7" t="s">
        <v>7</v>
      </c>
      <c r="E173" s="7" t="s">
        <v>8</v>
      </c>
      <c r="F173" s="7" t="s">
        <v>9</v>
      </c>
      <c r="G173" s="7" t="s">
        <v>10</v>
      </c>
      <c r="H173" s="7" t="s">
        <v>11</v>
      </c>
      <c r="I173" s="7" t="s">
        <v>12</v>
      </c>
      <c r="J173" s="7" t="s">
        <v>13</v>
      </c>
      <c r="K173" s="7" t="s">
        <v>14</v>
      </c>
      <c r="L173" s="7" t="s">
        <v>15</v>
      </c>
      <c r="M173" s="7" t="s">
        <v>16</v>
      </c>
      <c r="N173" s="7" t="s">
        <v>17</v>
      </c>
      <c r="O173" s="7" t="s">
        <v>18</v>
      </c>
      <c r="P173" s="7" t="s">
        <v>19</v>
      </c>
      <c r="Q173" s="7" t="s">
        <v>20</v>
      </c>
      <c r="R173" s="7" t="s">
        <v>21</v>
      </c>
      <c r="S173" s="7" t="s">
        <v>22</v>
      </c>
      <c r="T173" s="7" t="s">
        <v>23</v>
      </c>
      <c r="U173" s="7" t="s">
        <v>24</v>
      </c>
      <c r="V173" s="7" t="s">
        <v>25</v>
      </c>
      <c r="W173" s="7" t="s">
        <v>26</v>
      </c>
      <c r="X173" s="7" t="s">
        <v>27</v>
      </c>
      <c r="Y173" s="8" t="s">
        <v>28</v>
      </c>
    </row>
    <row r="174" spans="1:26" ht="15.75">
      <c r="A174" s="9">
        <f aca="true" t="shared" si="4" ref="A174:A203">A141</f>
        <v>42522</v>
      </c>
      <c r="B174" s="10">
        <v>227.81</v>
      </c>
      <c r="C174" s="11">
        <v>830.85</v>
      </c>
      <c r="D174" s="11">
        <v>199.63</v>
      </c>
      <c r="E174" s="11">
        <v>562.35</v>
      </c>
      <c r="F174" s="11">
        <v>470.16</v>
      </c>
      <c r="G174" s="11">
        <v>11.28</v>
      </c>
      <c r="H174" s="11">
        <v>0</v>
      </c>
      <c r="I174" s="11">
        <v>0</v>
      </c>
      <c r="J174" s="11">
        <v>0</v>
      </c>
      <c r="K174" s="11">
        <v>45</v>
      </c>
      <c r="L174" s="11">
        <v>382.42</v>
      </c>
      <c r="M174" s="11">
        <v>306.46</v>
      </c>
      <c r="N174" s="11">
        <v>592.49</v>
      </c>
      <c r="O174" s="11">
        <v>524.6</v>
      </c>
      <c r="P174" s="11">
        <v>530.44</v>
      </c>
      <c r="Q174" s="11">
        <v>552.06</v>
      </c>
      <c r="R174" s="11">
        <v>447.71</v>
      </c>
      <c r="S174" s="11">
        <v>611.5</v>
      </c>
      <c r="T174" s="11">
        <v>533.34</v>
      </c>
      <c r="U174" s="11">
        <v>440.85</v>
      </c>
      <c r="V174" s="11">
        <v>387.77</v>
      </c>
      <c r="W174" s="11">
        <v>139.19</v>
      </c>
      <c r="X174" s="11">
        <v>381.92</v>
      </c>
      <c r="Y174" s="12">
        <v>530</v>
      </c>
      <c r="Z174" s="13"/>
    </row>
    <row r="175" spans="1:25" ht="15.75">
      <c r="A175" s="14">
        <f t="shared" si="4"/>
        <v>42523</v>
      </c>
      <c r="B175" s="15">
        <v>550.9</v>
      </c>
      <c r="C175" s="16">
        <v>357.38</v>
      </c>
      <c r="D175" s="16">
        <v>32.2</v>
      </c>
      <c r="E175" s="16">
        <v>55.2</v>
      </c>
      <c r="F175" s="16">
        <v>101.03</v>
      </c>
      <c r="G175" s="16">
        <v>7.29</v>
      </c>
      <c r="H175" s="16">
        <v>0</v>
      </c>
      <c r="I175" s="16">
        <v>0</v>
      </c>
      <c r="J175" s="16">
        <v>0</v>
      </c>
      <c r="K175" s="16">
        <v>0.49</v>
      </c>
      <c r="L175" s="16">
        <v>0</v>
      </c>
      <c r="M175" s="16">
        <v>0</v>
      </c>
      <c r="N175" s="16">
        <v>38.19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7">
        <v>302.1</v>
      </c>
    </row>
    <row r="176" spans="1:25" ht="15.75">
      <c r="A176" s="14">
        <f t="shared" si="4"/>
        <v>42524</v>
      </c>
      <c r="B176" s="15">
        <v>238.42</v>
      </c>
      <c r="C176" s="16">
        <v>135.82</v>
      </c>
      <c r="D176" s="16">
        <v>100.3</v>
      </c>
      <c r="E176" s="16">
        <v>100.3</v>
      </c>
      <c r="F176" s="16">
        <v>104.16</v>
      </c>
      <c r="G176" s="16">
        <v>72.1</v>
      </c>
      <c r="H176" s="16">
        <v>2.94</v>
      </c>
      <c r="I176" s="16">
        <v>0</v>
      </c>
      <c r="J176" s="16">
        <v>0</v>
      </c>
      <c r="K176" s="16">
        <v>24.51</v>
      </c>
      <c r="L176" s="16">
        <v>54.32</v>
      </c>
      <c r="M176" s="16">
        <v>90.28</v>
      </c>
      <c r="N176" s="16">
        <v>173.55</v>
      </c>
      <c r="O176" s="16">
        <v>244.25</v>
      </c>
      <c r="P176" s="16">
        <v>256.12</v>
      </c>
      <c r="Q176" s="16">
        <v>281.09</v>
      </c>
      <c r="R176" s="16">
        <v>286.1</v>
      </c>
      <c r="S176" s="16">
        <v>282.41</v>
      </c>
      <c r="T176" s="16">
        <v>311.87</v>
      </c>
      <c r="U176" s="16">
        <v>287.95</v>
      </c>
      <c r="V176" s="16">
        <v>284.13</v>
      </c>
      <c r="W176" s="16">
        <v>254.51</v>
      </c>
      <c r="X176" s="16">
        <v>259.22</v>
      </c>
      <c r="Y176" s="17">
        <v>285.93</v>
      </c>
    </row>
    <row r="177" spans="1:25" ht="15.75">
      <c r="A177" s="14">
        <f t="shared" si="4"/>
        <v>42525</v>
      </c>
      <c r="B177" s="15">
        <v>374.84</v>
      </c>
      <c r="C177" s="16">
        <v>402.1</v>
      </c>
      <c r="D177" s="16">
        <v>271.93</v>
      </c>
      <c r="E177" s="16">
        <v>234.16</v>
      </c>
      <c r="F177" s="16">
        <v>113.74</v>
      </c>
      <c r="G177" s="16">
        <v>100.32</v>
      </c>
      <c r="H177" s="16">
        <v>138.91</v>
      </c>
      <c r="I177" s="16">
        <v>4.17</v>
      </c>
      <c r="J177" s="16">
        <v>40.58</v>
      </c>
      <c r="K177" s="16">
        <v>67.54</v>
      </c>
      <c r="L177" s="16">
        <v>133.14</v>
      </c>
      <c r="M177" s="16">
        <v>134.61</v>
      </c>
      <c r="N177" s="16">
        <v>152.72</v>
      </c>
      <c r="O177" s="16">
        <v>159.51</v>
      </c>
      <c r="P177" s="16">
        <v>133.71</v>
      </c>
      <c r="Q177" s="16">
        <v>149.12</v>
      </c>
      <c r="R177" s="16">
        <v>235.91</v>
      </c>
      <c r="S177" s="16">
        <v>376.75</v>
      </c>
      <c r="T177" s="16">
        <v>242.37</v>
      </c>
      <c r="U177" s="16">
        <v>170.27</v>
      </c>
      <c r="V177" s="16">
        <v>287.88</v>
      </c>
      <c r="W177" s="16">
        <v>361.14</v>
      </c>
      <c r="X177" s="16">
        <v>313.57</v>
      </c>
      <c r="Y177" s="17">
        <v>302.9</v>
      </c>
    </row>
    <row r="178" spans="1:25" ht="15.75">
      <c r="A178" s="14">
        <f t="shared" si="4"/>
        <v>42526</v>
      </c>
      <c r="B178" s="15">
        <v>255.95</v>
      </c>
      <c r="C178" s="16">
        <v>156.9</v>
      </c>
      <c r="D178" s="16">
        <v>65.58</v>
      </c>
      <c r="E178" s="16">
        <v>42.3</v>
      </c>
      <c r="F178" s="16">
        <v>58.12</v>
      </c>
      <c r="G178" s="16">
        <v>25.63</v>
      </c>
      <c r="H178" s="16">
        <v>31.46</v>
      </c>
      <c r="I178" s="16">
        <v>0</v>
      </c>
      <c r="J178" s="16">
        <v>0</v>
      </c>
      <c r="K178" s="16">
        <v>0</v>
      </c>
      <c r="L178" s="16">
        <v>170.14</v>
      </c>
      <c r="M178" s="16">
        <v>126.93</v>
      </c>
      <c r="N178" s="16">
        <v>173.52</v>
      </c>
      <c r="O178" s="16">
        <v>191.48</v>
      </c>
      <c r="P178" s="16">
        <v>187.29</v>
      </c>
      <c r="Q178" s="16">
        <v>247.15</v>
      </c>
      <c r="R178" s="16">
        <v>216.97</v>
      </c>
      <c r="S178" s="16">
        <v>253.16</v>
      </c>
      <c r="T178" s="16">
        <v>164.13</v>
      </c>
      <c r="U178" s="16">
        <v>136.17</v>
      </c>
      <c r="V178" s="16">
        <v>68.67</v>
      </c>
      <c r="W178" s="16">
        <v>38.88</v>
      </c>
      <c r="X178" s="16">
        <v>52.85</v>
      </c>
      <c r="Y178" s="17">
        <v>83.9</v>
      </c>
    </row>
    <row r="179" spans="1:25" ht="15.75">
      <c r="A179" s="14">
        <f t="shared" si="4"/>
        <v>42527</v>
      </c>
      <c r="B179" s="15">
        <v>66.06</v>
      </c>
      <c r="C179" s="16">
        <v>0</v>
      </c>
      <c r="D179" s="16">
        <v>18.21</v>
      </c>
      <c r="E179" s="16">
        <v>0</v>
      </c>
      <c r="F179" s="16">
        <v>23.34</v>
      </c>
      <c r="G179" s="16">
        <v>61.2</v>
      </c>
      <c r="H179" s="16">
        <v>3.7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6.52</v>
      </c>
      <c r="O179" s="16">
        <v>39.22</v>
      </c>
      <c r="P179" s="16">
        <v>0</v>
      </c>
      <c r="Q179" s="16">
        <v>10.69</v>
      </c>
      <c r="R179" s="16">
        <v>223.85</v>
      </c>
      <c r="S179" s="16">
        <v>200.16</v>
      </c>
      <c r="T179" s="16">
        <v>44.73</v>
      </c>
      <c r="U179" s="16">
        <v>188.59</v>
      </c>
      <c r="V179" s="16">
        <v>35.98</v>
      </c>
      <c r="W179" s="16">
        <v>15.31</v>
      </c>
      <c r="X179" s="16">
        <v>140.08</v>
      </c>
      <c r="Y179" s="17">
        <v>189.58</v>
      </c>
    </row>
    <row r="180" spans="1:25" ht="15.75">
      <c r="A180" s="14">
        <f t="shared" si="4"/>
        <v>42528</v>
      </c>
      <c r="B180" s="15">
        <v>90.55</v>
      </c>
      <c r="C180" s="16">
        <v>45.71</v>
      </c>
      <c r="D180" s="16">
        <v>29.16</v>
      </c>
      <c r="E180" s="16">
        <v>0</v>
      </c>
      <c r="F180" s="16">
        <v>0.98</v>
      </c>
      <c r="G180" s="16">
        <v>0.01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27.04</v>
      </c>
      <c r="T180" s="16">
        <v>0</v>
      </c>
      <c r="U180" s="16">
        <v>0</v>
      </c>
      <c r="V180" s="16">
        <v>0</v>
      </c>
      <c r="W180" s="16">
        <v>0</v>
      </c>
      <c r="X180" s="16">
        <v>0.22</v>
      </c>
      <c r="Y180" s="17">
        <v>1.03</v>
      </c>
    </row>
    <row r="181" spans="1:25" ht="15.75">
      <c r="A181" s="14">
        <f t="shared" si="4"/>
        <v>42529</v>
      </c>
      <c r="B181" s="15">
        <v>90.66</v>
      </c>
      <c r="C181" s="16">
        <v>80.55</v>
      </c>
      <c r="D181" s="16">
        <v>45.31</v>
      </c>
      <c r="E181" s="16">
        <v>50.03</v>
      </c>
      <c r="F181" s="16">
        <v>115.11</v>
      </c>
      <c r="G181" s="16">
        <v>17.81</v>
      </c>
      <c r="H181" s="16">
        <v>0</v>
      </c>
      <c r="I181" s="16">
        <v>5.27</v>
      </c>
      <c r="J181" s="16">
        <v>0</v>
      </c>
      <c r="K181" s="16">
        <v>0</v>
      </c>
      <c r="L181" s="16">
        <v>0</v>
      </c>
      <c r="M181" s="16">
        <v>6.85</v>
      </c>
      <c r="N181" s="16">
        <v>49.83</v>
      </c>
      <c r="O181" s="16">
        <v>65.35</v>
      </c>
      <c r="P181" s="16">
        <v>29.74</v>
      </c>
      <c r="Q181" s="16">
        <v>111.98</v>
      </c>
      <c r="R181" s="16">
        <v>73.02</v>
      </c>
      <c r="S181" s="16">
        <v>81.78</v>
      </c>
      <c r="T181" s="16">
        <v>85.03</v>
      </c>
      <c r="U181" s="16">
        <v>76.83</v>
      </c>
      <c r="V181" s="16">
        <v>233.32</v>
      </c>
      <c r="W181" s="16">
        <v>249.84</v>
      </c>
      <c r="X181" s="16">
        <v>424.89</v>
      </c>
      <c r="Y181" s="17">
        <v>491.03</v>
      </c>
    </row>
    <row r="182" spans="1:25" ht="15.75">
      <c r="A182" s="14">
        <f t="shared" si="4"/>
        <v>42530</v>
      </c>
      <c r="B182" s="15">
        <v>410.44</v>
      </c>
      <c r="C182" s="16">
        <v>334.43</v>
      </c>
      <c r="D182" s="16">
        <v>0.85</v>
      </c>
      <c r="E182" s="16">
        <v>0</v>
      </c>
      <c r="F182" s="16">
        <v>0</v>
      </c>
      <c r="G182" s="16">
        <v>0.69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0.04</v>
      </c>
      <c r="S182" s="16">
        <v>0</v>
      </c>
      <c r="T182" s="16">
        <v>0</v>
      </c>
      <c r="U182" s="16">
        <v>0</v>
      </c>
      <c r="V182" s="16">
        <v>0.43</v>
      </c>
      <c r="W182" s="16">
        <v>0</v>
      </c>
      <c r="X182" s="16">
        <v>0</v>
      </c>
      <c r="Y182" s="17">
        <v>0.14</v>
      </c>
    </row>
    <row r="183" spans="1:25" ht="15.75">
      <c r="A183" s="14">
        <f t="shared" si="4"/>
        <v>42531</v>
      </c>
      <c r="B183" s="15">
        <v>0</v>
      </c>
      <c r="C183" s="16">
        <v>231.4</v>
      </c>
      <c r="D183" s="16">
        <v>38.98</v>
      </c>
      <c r="E183" s="16">
        <v>7.36</v>
      </c>
      <c r="F183" s="16">
        <v>15.89</v>
      </c>
      <c r="G183" s="16">
        <v>16.77</v>
      </c>
      <c r="H183" s="16">
        <v>0</v>
      </c>
      <c r="I183" s="16">
        <v>100.72</v>
      </c>
      <c r="J183" s="16">
        <v>0</v>
      </c>
      <c r="K183" s="16">
        <v>0</v>
      </c>
      <c r="L183" s="16">
        <v>19.02</v>
      </c>
      <c r="M183" s="16">
        <v>35.61</v>
      </c>
      <c r="N183" s="16">
        <v>45.44</v>
      </c>
      <c r="O183" s="16">
        <v>57.24</v>
      </c>
      <c r="P183" s="16">
        <v>45.74</v>
      </c>
      <c r="Q183" s="16">
        <v>49.28</v>
      </c>
      <c r="R183" s="16">
        <v>60.25</v>
      </c>
      <c r="S183" s="16">
        <v>49.45</v>
      </c>
      <c r="T183" s="16">
        <v>89.4</v>
      </c>
      <c r="U183" s="16">
        <v>33.29</v>
      </c>
      <c r="V183" s="16">
        <v>43.44</v>
      </c>
      <c r="W183" s="16">
        <v>149.98</v>
      </c>
      <c r="X183" s="16">
        <v>196.54</v>
      </c>
      <c r="Y183" s="17">
        <v>232.25</v>
      </c>
    </row>
    <row r="184" spans="1:25" ht="15.75">
      <c r="A184" s="14">
        <f t="shared" si="4"/>
        <v>42532</v>
      </c>
      <c r="B184" s="15">
        <v>180.28</v>
      </c>
      <c r="C184" s="16">
        <v>189.09</v>
      </c>
      <c r="D184" s="16">
        <v>198.74</v>
      </c>
      <c r="E184" s="16">
        <v>195.23</v>
      </c>
      <c r="F184" s="16">
        <v>165.48</v>
      </c>
      <c r="G184" s="16">
        <v>91.3</v>
      </c>
      <c r="H184" s="16">
        <v>0</v>
      </c>
      <c r="I184" s="16">
        <v>0</v>
      </c>
      <c r="J184" s="16">
        <v>5.81</v>
      </c>
      <c r="K184" s="16">
        <v>0</v>
      </c>
      <c r="L184" s="16">
        <v>0</v>
      </c>
      <c r="M184" s="16">
        <v>20.82</v>
      </c>
      <c r="N184" s="16">
        <v>22.49</v>
      </c>
      <c r="O184" s="16">
        <v>54.21</v>
      </c>
      <c r="P184" s="16">
        <v>0</v>
      </c>
      <c r="Q184" s="16">
        <v>4.46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3.77</v>
      </c>
      <c r="Y184" s="17">
        <v>32.9</v>
      </c>
    </row>
    <row r="185" spans="1:25" ht="15.75">
      <c r="A185" s="14">
        <f t="shared" si="4"/>
        <v>42533</v>
      </c>
      <c r="B185" s="15">
        <v>126.24</v>
      </c>
      <c r="C185" s="16">
        <v>198.63</v>
      </c>
      <c r="D185" s="16">
        <v>150.35</v>
      </c>
      <c r="E185" s="16">
        <v>102.67</v>
      </c>
      <c r="F185" s="16">
        <v>126.04</v>
      </c>
      <c r="G185" s="16">
        <v>36.59</v>
      </c>
      <c r="H185" s="16">
        <v>41.42</v>
      </c>
      <c r="I185" s="16">
        <v>8.72</v>
      </c>
      <c r="J185" s="16">
        <v>87.78</v>
      </c>
      <c r="K185" s="16">
        <v>0</v>
      </c>
      <c r="L185" s="16">
        <v>6.84</v>
      </c>
      <c r="M185" s="16">
        <v>32.9</v>
      </c>
      <c r="N185" s="16">
        <v>25.83</v>
      </c>
      <c r="O185" s="16">
        <v>31.42</v>
      </c>
      <c r="P185" s="16">
        <v>28.89</v>
      </c>
      <c r="Q185" s="16">
        <v>22.12</v>
      </c>
      <c r="R185" s="16">
        <v>41.82</v>
      </c>
      <c r="S185" s="16">
        <v>72.71</v>
      </c>
      <c r="T185" s="16">
        <v>109</v>
      </c>
      <c r="U185" s="16">
        <v>112.78</v>
      </c>
      <c r="V185" s="16">
        <v>78.98</v>
      </c>
      <c r="W185" s="16">
        <v>46.85</v>
      </c>
      <c r="X185" s="16">
        <v>178.49</v>
      </c>
      <c r="Y185" s="17">
        <v>299.18</v>
      </c>
    </row>
    <row r="186" spans="1:25" ht="15.75">
      <c r="A186" s="14">
        <f t="shared" si="4"/>
        <v>42534</v>
      </c>
      <c r="B186" s="15">
        <v>154.32</v>
      </c>
      <c r="C186" s="16">
        <v>146.26</v>
      </c>
      <c r="D186" s="16">
        <v>185.63</v>
      </c>
      <c r="E186" s="16">
        <v>130.58</v>
      </c>
      <c r="F186" s="16">
        <v>28.05</v>
      </c>
      <c r="G186" s="16">
        <v>22.8</v>
      </c>
      <c r="H186" s="16">
        <v>35.97</v>
      </c>
      <c r="I186" s="16">
        <v>16.18</v>
      </c>
      <c r="J186" s="16">
        <v>148.67</v>
      </c>
      <c r="K186" s="16">
        <v>97.28</v>
      </c>
      <c r="L186" s="16">
        <v>43.52</v>
      </c>
      <c r="M186" s="16">
        <v>84.8</v>
      </c>
      <c r="N186" s="16">
        <v>1.19</v>
      </c>
      <c r="O186" s="16">
        <v>6.39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7">
        <v>0</v>
      </c>
    </row>
    <row r="187" spans="1:25" ht="15.75">
      <c r="A187" s="14">
        <f t="shared" si="4"/>
        <v>42535</v>
      </c>
      <c r="B187" s="15">
        <v>0</v>
      </c>
      <c r="C187" s="16">
        <v>0</v>
      </c>
      <c r="D187" s="16">
        <v>186.11</v>
      </c>
      <c r="E187" s="16">
        <v>110</v>
      </c>
      <c r="F187" s="16">
        <v>92.71</v>
      </c>
      <c r="G187" s="16">
        <v>38.74</v>
      </c>
      <c r="H187" s="16">
        <v>38.09</v>
      </c>
      <c r="I187" s="16">
        <v>0</v>
      </c>
      <c r="J187" s="16">
        <v>0</v>
      </c>
      <c r="K187" s="16">
        <v>0</v>
      </c>
      <c r="L187" s="16">
        <v>23.67</v>
      </c>
      <c r="M187" s="16">
        <v>56.51</v>
      </c>
      <c r="N187" s="16">
        <v>166.43</v>
      </c>
      <c r="O187" s="16">
        <v>169.66</v>
      </c>
      <c r="P187" s="16">
        <v>237.75</v>
      </c>
      <c r="Q187" s="16">
        <v>223.09</v>
      </c>
      <c r="R187" s="16">
        <v>165.27</v>
      </c>
      <c r="S187" s="16">
        <v>193.88</v>
      </c>
      <c r="T187" s="16">
        <v>153.52</v>
      </c>
      <c r="U187" s="16">
        <v>151.71</v>
      </c>
      <c r="V187" s="16">
        <v>155.04</v>
      </c>
      <c r="W187" s="16">
        <v>142.62</v>
      </c>
      <c r="X187" s="16">
        <v>313.36</v>
      </c>
      <c r="Y187" s="17">
        <v>347.14</v>
      </c>
    </row>
    <row r="188" spans="1:25" ht="15.75">
      <c r="A188" s="14">
        <f t="shared" si="4"/>
        <v>42536</v>
      </c>
      <c r="B188" s="15">
        <v>209.44</v>
      </c>
      <c r="C188" s="16">
        <v>158.22</v>
      </c>
      <c r="D188" s="16">
        <v>127.79</v>
      </c>
      <c r="E188" s="16">
        <v>112.85</v>
      </c>
      <c r="F188" s="16">
        <v>99.45</v>
      </c>
      <c r="G188" s="16">
        <v>95.29</v>
      </c>
      <c r="H188" s="16">
        <v>12.69</v>
      </c>
      <c r="I188" s="16">
        <v>25.56</v>
      </c>
      <c r="J188" s="16">
        <v>0</v>
      </c>
      <c r="K188" s="16">
        <v>55.93</v>
      </c>
      <c r="L188" s="16">
        <v>95.62</v>
      </c>
      <c r="M188" s="16">
        <v>128.59</v>
      </c>
      <c r="N188" s="16">
        <v>86.45</v>
      </c>
      <c r="O188" s="16">
        <v>154.5</v>
      </c>
      <c r="P188" s="16">
        <v>277.53</v>
      </c>
      <c r="Q188" s="16">
        <v>285.12</v>
      </c>
      <c r="R188" s="16">
        <v>240.82</v>
      </c>
      <c r="S188" s="16">
        <v>249.15</v>
      </c>
      <c r="T188" s="16">
        <v>249.98</v>
      </c>
      <c r="U188" s="16">
        <v>416.14</v>
      </c>
      <c r="V188" s="16">
        <v>251.36</v>
      </c>
      <c r="W188" s="16">
        <v>193.24</v>
      </c>
      <c r="X188" s="16">
        <v>477.41</v>
      </c>
      <c r="Y188" s="17">
        <v>688.63</v>
      </c>
    </row>
    <row r="189" spans="1:25" ht="15.75">
      <c r="A189" s="14">
        <f t="shared" si="4"/>
        <v>42537</v>
      </c>
      <c r="B189" s="15">
        <v>170.67</v>
      </c>
      <c r="C189" s="16">
        <v>118.95</v>
      </c>
      <c r="D189" s="16">
        <v>65.62</v>
      </c>
      <c r="E189" s="16">
        <v>121.3</v>
      </c>
      <c r="F189" s="16">
        <v>153.44</v>
      </c>
      <c r="G189" s="16">
        <v>257.49</v>
      </c>
      <c r="H189" s="16">
        <v>9.64</v>
      </c>
      <c r="I189" s="16">
        <v>5.14</v>
      </c>
      <c r="J189" s="16">
        <v>30.14</v>
      </c>
      <c r="K189" s="16">
        <v>52.85</v>
      </c>
      <c r="L189" s="16">
        <v>205.68</v>
      </c>
      <c r="M189" s="16">
        <v>455.34</v>
      </c>
      <c r="N189" s="16">
        <v>142.66</v>
      </c>
      <c r="O189" s="16">
        <v>467.66</v>
      </c>
      <c r="P189" s="16">
        <v>249.93</v>
      </c>
      <c r="Q189" s="16">
        <v>327.82</v>
      </c>
      <c r="R189" s="16">
        <v>357.06</v>
      </c>
      <c r="S189" s="16">
        <v>149.2</v>
      </c>
      <c r="T189" s="16">
        <v>274.38</v>
      </c>
      <c r="U189" s="16">
        <v>252.66</v>
      </c>
      <c r="V189" s="16">
        <v>226.67</v>
      </c>
      <c r="W189" s="16">
        <v>182.93</v>
      </c>
      <c r="X189" s="16">
        <v>287.09</v>
      </c>
      <c r="Y189" s="17">
        <v>355.8</v>
      </c>
    </row>
    <row r="190" spans="1:25" ht="15.75">
      <c r="A190" s="14">
        <f t="shared" si="4"/>
        <v>42538</v>
      </c>
      <c r="B190" s="15">
        <v>299.76</v>
      </c>
      <c r="C190" s="16">
        <v>151.71</v>
      </c>
      <c r="D190" s="16">
        <v>109.92</v>
      </c>
      <c r="E190" s="16">
        <v>263.03</v>
      </c>
      <c r="F190" s="16">
        <v>121.02</v>
      </c>
      <c r="G190" s="16">
        <v>111.95</v>
      </c>
      <c r="H190" s="16">
        <v>127.33</v>
      </c>
      <c r="I190" s="16">
        <v>25.73</v>
      </c>
      <c r="J190" s="16">
        <v>41.83</v>
      </c>
      <c r="K190" s="16">
        <v>69.77</v>
      </c>
      <c r="L190" s="16">
        <v>223.8</v>
      </c>
      <c r="M190" s="16">
        <v>242.46</v>
      </c>
      <c r="N190" s="16">
        <v>303.04</v>
      </c>
      <c r="O190" s="16">
        <v>316.92</v>
      </c>
      <c r="P190" s="16">
        <v>439.36</v>
      </c>
      <c r="Q190" s="16">
        <v>446.39</v>
      </c>
      <c r="R190" s="16">
        <v>317.88</v>
      </c>
      <c r="S190" s="16">
        <v>507.97</v>
      </c>
      <c r="T190" s="16">
        <v>616.36</v>
      </c>
      <c r="U190" s="16">
        <v>428.2</v>
      </c>
      <c r="V190" s="16">
        <v>313.14</v>
      </c>
      <c r="W190" s="16">
        <v>252.06</v>
      </c>
      <c r="X190" s="16">
        <v>236.64</v>
      </c>
      <c r="Y190" s="17">
        <v>253.42</v>
      </c>
    </row>
    <row r="191" spans="1:25" ht="15.75">
      <c r="A191" s="14">
        <f t="shared" si="4"/>
        <v>42539</v>
      </c>
      <c r="B191" s="15">
        <v>255</v>
      </c>
      <c r="C191" s="16">
        <v>238.19</v>
      </c>
      <c r="D191" s="16">
        <v>175.76</v>
      </c>
      <c r="E191" s="16">
        <v>126.79</v>
      </c>
      <c r="F191" s="16">
        <v>98.68</v>
      </c>
      <c r="G191" s="16">
        <v>37.53</v>
      </c>
      <c r="H191" s="16">
        <v>13.7</v>
      </c>
      <c r="I191" s="16">
        <v>0.19</v>
      </c>
      <c r="J191" s="16">
        <v>31.1</v>
      </c>
      <c r="K191" s="16">
        <v>68.5</v>
      </c>
      <c r="L191" s="16">
        <v>34.74</v>
      </c>
      <c r="M191" s="16">
        <v>33.29</v>
      </c>
      <c r="N191" s="16">
        <v>22.59</v>
      </c>
      <c r="O191" s="16">
        <v>22.97</v>
      </c>
      <c r="P191" s="16">
        <v>75.97</v>
      </c>
      <c r="Q191" s="16">
        <v>102.78</v>
      </c>
      <c r="R191" s="16">
        <v>65.7</v>
      </c>
      <c r="S191" s="16">
        <v>68.7</v>
      </c>
      <c r="T191" s="16">
        <v>42.57</v>
      </c>
      <c r="U191" s="16">
        <v>0</v>
      </c>
      <c r="V191" s="16">
        <v>107.27</v>
      </c>
      <c r="W191" s="16">
        <v>92.39</v>
      </c>
      <c r="X191" s="16">
        <v>134.27</v>
      </c>
      <c r="Y191" s="17">
        <v>348.04</v>
      </c>
    </row>
    <row r="192" spans="1:25" ht="15.75">
      <c r="A192" s="14">
        <f t="shared" si="4"/>
        <v>42540</v>
      </c>
      <c r="B192" s="15">
        <v>239.13</v>
      </c>
      <c r="C192" s="16">
        <v>731.4</v>
      </c>
      <c r="D192" s="16">
        <v>191.43</v>
      </c>
      <c r="E192" s="16">
        <v>136.32</v>
      </c>
      <c r="F192" s="16">
        <v>119.65</v>
      </c>
      <c r="G192" s="16">
        <v>226.94</v>
      </c>
      <c r="H192" s="16">
        <v>101.27</v>
      </c>
      <c r="I192" s="16">
        <v>12.25</v>
      </c>
      <c r="J192" s="16">
        <v>227.33</v>
      </c>
      <c r="K192" s="16">
        <v>302.38</v>
      </c>
      <c r="L192" s="16">
        <v>415.83</v>
      </c>
      <c r="M192" s="16">
        <v>365.67</v>
      </c>
      <c r="N192" s="16">
        <v>341.67</v>
      </c>
      <c r="O192" s="16">
        <v>379.62</v>
      </c>
      <c r="P192" s="16">
        <v>437.39</v>
      </c>
      <c r="Q192" s="16">
        <v>446.6</v>
      </c>
      <c r="R192" s="16">
        <v>426.76</v>
      </c>
      <c r="S192" s="16">
        <v>450.67</v>
      </c>
      <c r="T192" s="16">
        <v>407.77</v>
      </c>
      <c r="U192" s="16">
        <v>293.85</v>
      </c>
      <c r="V192" s="16">
        <v>125.25</v>
      </c>
      <c r="W192" s="16">
        <v>124.27</v>
      </c>
      <c r="X192" s="16">
        <v>259.47</v>
      </c>
      <c r="Y192" s="17">
        <v>278.61</v>
      </c>
    </row>
    <row r="193" spans="1:25" ht="15.75">
      <c r="A193" s="14">
        <f t="shared" si="4"/>
        <v>42541</v>
      </c>
      <c r="B193" s="15">
        <v>323.49</v>
      </c>
      <c r="C193" s="16">
        <v>308.64</v>
      </c>
      <c r="D193" s="16">
        <v>781.48</v>
      </c>
      <c r="E193" s="16">
        <v>156.65</v>
      </c>
      <c r="F193" s="16">
        <v>152.79</v>
      </c>
      <c r="G193" s="16">
        <v>96.71</v>
      </c>
      <c r="H193" s="16">
        <v>20.05</v>
      </c>
      <c r="I193" s="16">
        <v>78.56</v>
      </c>
      <c r="J193" s="16">
        <v>171.58</v>
      </c>
      <c r="K193" s="16">
        <v>334.52</v>
      </c>
      <c r="L193" s="16">
        <v>389.61</v>
      </c>
      <c r="M193" s="16">
        <v>236.39</v>
      </c>
      <c r="N193" s="16">
        <v>77.96</v>
      </c>
      <c r="O193" s="16">
        <v>37.91</v>
      </c>
      <c r="P193" s="16">
        <v>4.78</v>
      </c>
      <c r="Q193" s="16">
        <v>6.16</v>
      </c>
      <c r="R193" s="16">
        <v>84.81</v>
      </c>
      <c r="S193" s="16">
        <v>316.01</v>
      </c>
      <c r="T193" s="16">
        <v>275.71</v>
      </c>
      <c r="U193" s="16">
        <v>317.22</v>
      </c>
      <c r="V193" s="16">
        <v>327.84</v>
      </c>
      <c r="W193" s="16">
        <v>309.68</v>
      </c>
      <c r="X193" s="16">
        <v>342.63</v>
      </c>
      <c r="Y193" s="17">
        <v>332.13</v>
      </c>
    </row>
    <row r="194" spans="1:25" ht="15.75">
      <c r="A194" s="14">
        <f t="shared" si="4"/>
        <v>42542</v>
      </c>
      <c r="B194" s="15">
        <v>258.2</v>
      </c>
      <c r="C194" s="16">
        <v>105</v>
      </c>
      <c r="D194" s="16">
        <v>260.68</v>
      </c>
      <c r="E194" s="16">
        <v>789.71</v>
      </c>
      <c r="F194" s="16">
        <v>43.13</v>
      </c>
      <c r="G194" s="16">
        <v>103.25</v>
      </c>
      <c r="H194" s="16">
        <v>32.42</v>
      </c>
      <c r="I194" s="16">
        <v>10.42</v>
      </c>
      <c r="J194" s="16">
        <v>114.87</v>
      </c>
      <c r="K194" s="16">
        <v>3.35</v>
      </c>
      <c r="L194" s="16">
        <v>352.83</v>
      </c>
      <c r="M194" s="16">
        <v>353.61</v>
      </c>
      <c r="N194" s="16">
        <v>154.75</v>
      </c>
      <c r="O194" s="16">
        <v>137.88</v>
      </c>
      <c r="P194" s="16">
        <v>301.94</v>
      </c>
      <c r="Q194" s="16">
        <v>246.35</v>
      </c>
      <c r="R194" s="16">
        <v>280.64</v>
      </c>
      <c r="S194" s="16">
        <v>284.57</v>
      </c>
      <c r="T194" s="16">
        <v>297.54</v>
      </c>
      <c r="U194" s="16">
        <v>309.99</v>
      </c>
      <c r="V194" s="16">
        <v>353.41</v>
      </c>
      <c r="W194" s="16">
        <v>285.64</v>
      </c>
      <c r="X194" s="16">
        <v>308.69</v>
      </c>
      <c r="Y194" s="17">
        <v>363.6</v>
      </c>
    </row>
    <row r="195" spans="1:25" ht="15.75">
      <c r="A195" s="14">
        <f t="shared" si="4"/>
        <v>42543</v>
      </c>
      <c r="B195" s="15">
        <v>773.52</v>
      </c>
      <c r="C195" s="16">
        <v>880.23</v>
      </c>
      <c r="D195" s="16">
        <v>252.08</v>
      </c>
      <c r="E195" s="16">
        <v>524.86</v>
      </c>
      <c r="F195" s="16">
        <v>104.19</v>
      </c>
      <c r="G195" s="16">
        <v>79.91</v>
      </c>
      <c r="H195" s="16">
        <v>27.71</v>
      </c>
      <c r="I195" s="16">
        <v>21.1</v>
      </c>
      <c r="J195" s="16">
        <v>16.18</v>
      </c>
      <c r="K195" s="16">
        <v>110.38</v>
      </c>
      <c r="L195" s="16">
        <v>198.78</v>
      </c>
      <c r="M195" s="16">
        <v>150.51</v>
      </c>
      <c r="N195" s="16">
        <v>176.47</v>
      </c>
      <c r="O195" s="16">
        <v>133.62</v>
      </c>
      <c r="P195" s="16">
        <v>194.04</v>
      </c>
      <c r="Q195" s="16">
        <v>199.63</v>
      </c>
      <c r="R195" s="16">
        <v>190.41</v>
      </c>
      <c r="S195" s="16">
        <v>223.31</v>
      </c>
      <c r="T195" s="16">
        <v>346.04</v>
      </c>
      <c r="U195" s="16">
        <v>338.63</v>
      </c>
      <c r="V195" s="16">
        <v>346.6</v>
      </c>
      <c r="W195" s="16">
        <v>316.33</v>
      </c>
      <c r="X195" s="16">
        <v>378.13</v>
      </c>
      <c r="Y195" s="17">
        <v>1026.1</v>
      </c>
    </row>
    <row r="196" spans="1:25" ht="15.75">
      <c r="A196" s="14">
        <f t="shared" si="4"/>
        <v>42544</v>
      </c>
      <c r="B196" s="15">
        <v>306.67</v>
      </c>
      <c r="C196" s="16">
        <v>284.57</v>
      </c>
      <c r="D196" s="16">
        <v>108.32</v>
      </c>
      <c r="E196" s="16">
        <v>89.12</v>
      </c>
      <c r="F196" s="16">
        <v>61.23</v>
      </c>
      <c r="G196" s="16">
        <v>20.25</v>
      </c>
      <c r="H196" s="16">
        <v>0</v>
      </c>
      <c r="I196" s="16">
        <v>24.08</v>
      </c>
      <c r="J196" s="16">
        <v>1.26</v>
      </c>
      <c r="K196" s="16">
        <v>38.14</v>
      </c>
      <c r="L196" s="16">
        <v>433.37</v>
      </c>
      <c r="M196" s="16">
        <v>412.87</v>
      </c>
      <c r="N196" s="16">
        <v>401.03</v>
      </c>
      <c r="O196" s="16">
        <v>136.02</v>
      </c>
      <c r="P196" s="16">
        <v>306.26</v>
      </c>
      <c r="Q196" s="16">
        <v>305.45</v>
      </c>
      <c r="R196" s="16">
        <v>605.7</v>
      </c>
      <c r="S196" s="16">
        <v>627.34</v>
      </c>
      <c r="T196" s="16">
        <v>164.66</v>
      </c>
      <c r="U196" s="16">
        <v>144.38</v>
      </c>
      <c r="V196" s="16">
        <v>286.39</v>
      </c>
      <c r="W196" s="16">
        <v>278.89</v>
      </c>
      <c r="X196" s="16">
        <v>441.61</v>
      </c>
      <c r="Y196" s="17">
        <v>524.04</v>
      </c>
    </row>
    <row r="197" spans="1:25" ht="15.75">
      <c r="A197" s="14">
        <f t="shared" si="4"/>
        <v>42545</v>
      </c>
      <c r="B197" s="15">
        <v>503.21</v>
      </c>
      <c r="C197" s="16">
        <v>412.93</v>
      </c>
      <c r="D197" s="16">
        <v>877.58</v>
      </c>
      <c r="E197" s="16">
        <v>571.12</v>
      </c>
      <c r="F197" s="16">
        <v>111.86</v>
      </c>
      <c r="G197" s="16">
        <v>108.2</v>
      </c>
      <c r="H197" s="16">
        <v>120.29</v>
      </c>
      <c r="I197" s="16">
        <v>54.94</v>
      </c>
      <c r="J197" s="16">
        <v>54.49</v>
      </c>
      <c r="K197" s="16">
        <v>205.21</v>
      </c>
      <c r="L197" s="16">
        <v>411.49</v>
      </c>
      <c r="M197" s="16">
        <v>323.2</v>
      </c>
      <c r="N197" s="16">
        <v>263.44</v>
      </c>
      <c r="O197" s="16">
        <v>250.89</v>
      </c>
      <c r="P197" s="16">
        <v>251.98</v>
      </c>
      <c r="Q197" s="16">
        <v>252.03</v>
      </c>
      <c r="R197" s="16">
        <v>165.28</v>
      </c>
      <c r="S197" s="16">
        <v>164.04</v>
      </c>
      <c r="T197" s="16">
        <v>422.06</v>
      </c>
      <c r="U197" s="16">
        <v>368.27</v>
      </c>
      <c r="V197" s="16">
        <v>225.43</v>
      </c>
      <c r="W197" s="16">
        <v>255.87</v>
      </c>
      <c r="X197" s="16">
        <v>409.46</v>
      </c>
      <c r="Y197" s="17">
        <v>746.45</v>
      </c>
    </row>
    <row r="198" spans="1:25" ht="15.75">
      <c r="A198" s="14">
        <f t="shared" si="4"/>
        <v>42546</v>
      </c>
      <c r="B198" s="15">
        <v>331</v>
      </c>
      <c r="C198" s="16">
        <v>350.95</v>
      </c>
      <c r="D198" s="16">
        <v>564.25</v>
      </c>
      <c r="E198" s="16">
        <v>661.24</v>
      </c>
      <c r="F198" s="16">
        <v>190.84</v>
      </c>
      <c r="G198" s="16">
        <v>34.86</v>
      </c>
      <c r="H198" s="16">
        <v>465.71</v>
      </c>
      <c r="I198" s="16">
        <v>241.6</v>
      </c>
      <c r="J198" s="16">
        <v>325.95</v>
      </c>
      <c r="K198" s="16">
        <v>268</v>
      </c>
      <c r="L198" s="16">
        <v>210.73</v>
      </c>
      <c r="M198" s="16">
        <v>251.81</v>
      </c>
      <c r="N198" s="16">
        <v>67.03</v>
      </c>
      <c r="O198" s="16">
        <v>61.02</v>
      </c>
      <c r="P198" s="16">
        <v>219.36</v>
      </c>
      <c r="Q198" s="16">
        <v>239.39</v>
      </c>
      <c r="R198" s="16">
        <v>201.3</v>
      </c>
      <c r="S198" s="16">
        <v>225.53</v>
      </c>
      <c r="T198" s="16">
        <v>337.45</v>
      </c>
      <c r="U198" s="16">
        <v>321.14</v>
      </c>
      <c r="V198" s="16">
        <v>317.61</v>
      </c>
      <c r="W198" s="16">
        <v>293.21</v>
      </c>
      <c r="X198" s="16">
        <v>448.31</v>
      </c>
      <c r="Y198" s="17">
        <v>700.88</v>
      </c>
    </row>
    <row r="199" spans="1:25" ht="15.75">
      <c r="A199" s="14">
        <f t="shared" si="4"/>
        <v>42547</v>
      </c>
      <c r="B199" s="15">
        <v>363.05</v>
      </c>
      <c r="C199" s="16">
        <v>383.46</v>
      </c>
      <c r="D199" s="16">
        <v>332.96</v>
      </c>
      <c r="E199" s="16">
        <v>137.7</v>
      </c>
      <c r="F199" s="16">
        <v>278.65</v>
      </c>
      <c r="G199" s="16">
        <v>364.31</v>
      </c>
      <c r="H199" s="16">
        <v>275.07</v>
      </c>
      <c r="I199" s="16">
        <v>197.08</v>
      </c>
      <c r="J199" s="16">
        <v>248.69</v>
      </c>
      <c r="K199" s="16">
        <v>408.62</v>
      </c>
      <c r="L199" s="16">
        <v>718.29</v>
      </c>
      <c r="M199" s="16">
        <v>633.83</v>
      </c>
      <c r="N199" s="16">
        <v>714.61</v>
      </c>
      <c r="O199" s="16">
        <v>702.69</v>
      </c>
      <c r="P199" s="16">
        <v>978.96</v>
      </c>
      <c r="Q199" s="16">
        <v>975.72</v>
      </c>
      <c r="R199" s="16">
        <v>198.57</v>
      </c>
      <c r="S199" s="16">
        <v>195.05</v>
      </c>
      <c r="T199" s="16">
        <v>403.06</v>
      </c>
      <c r="U199" s="16">
        <v>409.92</v>
      </c>
      <c r="V199" s="16">
        <v>399.44</v>
      </c>
      <c r="W199" s="16">
        <v>398.49</v>
      </c>
      <c r="X199" s="16">
        <v>513.57</v>
      </c>
      <c r="Y199" s="17">
        <v>322.24</v>
      </c>
    </row>
    <row r="200" spans="1:25" ht="15.75">
      <c r="A200" s="14">
        <f t="shared" si="4"/>
        <v>42548</v>
      </c>
      <c r="B200" s="15">
        <v>507.37</v>
      </c>
      <c r="C200" s="16">
        <v>763.52</v>
      </c>
      <c r="D200" s="16">
        <v>350.89</v>
      </c>
      <c r="E200" s="16">
        <v>106.77</v>
      </c>
      <c r="F200" s="16">
        <v>108.69</v>
      </c>
      <c r="G200" s="16">
        <v>113.28</v>
      </c>
      <c r="H200" s="16">
        <v>33.5</v>
      </c>
      <c r="I200" s="16">
        <v>0</v>
      </c>
      <c r="J200" s="16">
        <v>14.93</v>
      </c>
      <c r="K200" s="16">
        <v>68.98</v>
      </c>
      <c r="L200" s="16">
        <v>92.37</v>
      </c>
      <c r="M200" s="16">
        <v>101.87</v>
      </c>
      <c r="N200" s="16">
        <v>104.83</v>
      </c>
      <c r="O200" s="16">
        <v>111.06</v>
      </c>
      <c r="P200" s="16">
        <v>139.13</v>
      </c>
      <c r="Q200" s="16">
        <v>164.24</v>
      </c>
      <c r="R200" s="16">
        <v>178.35</v>
      </c>
      <c r="S200" s="16">
        <v>193.25</v>
      </c>
      <c r="T200" s="16">
        <v>22.3</v>
      </c>
      <c r="U200" s="16">
        <v>0</v>
      </c>
      <c r="V200" s="16">
        <v>0</v>
      </c>
      <c r="W200" s="16">
        <v>8.13</v>
      </c>
      <c r="X200" s="16">
        <v>43.47</v>
      </c>
      <c r="Y200" s="17">
        <v>85.48</v>
      </c>
    </row>
    <row r="201" spans="1:25" ht="15.75">
      <c r="A201" s="14">
        <f t="shared" si="4"/>
        <v>42549</v>
      </c>
      <c r="B201" s="15">
        <v>226.94</v>
      </c>
      <c r="C201" s="16">
        <v>255.47</v>
      </c>
      <c r="D201" s="16">
        <v>97.87</v>
      </c>
      <c r="E201" s="16">
        <v>79.81</v>
      </c>
      <c r="F201" s="16">
        <v>42.64</v>
      </c>
      <c r="G201" s="16">
        <v>45.19</v>
      </c>
      <c r="H201" s="16">
        <v>5.49</v>
      </c>
      <c r="I201" s="16">
        <v>0</v>
      </c>
      <c r="J201" s="16">
        <v>8.63</v>
      </c>
      <c r="K201" s="16">
        <v>0</v>
      </c>
      <c r="L201" s="16">
        <v>0</v>
      </c>
      <c r="M201" s="16">
        <v>8.19</v>
      </c>
      <c r="N201" s="16">
        <v>57.03</v>
      </c>
      <c r="O201" s="16">
        <v>64.72</v>
      </c>
      <c r="P201" s="16">
        <v>87.79</v>
      </c>
      <c r="Q201" s="16">
        <v>95.14</v>
      </c>
      <c r="R201" s="16">
        <v>81.29</v>
      </c>
      <c r="S201" s="16">
        <v>94.28</v>
      </c>
      <c r="T201" s="16">
        <v>37.42</v>
      </c>
      <c r="U201" s="16">
        <v>45.26</v>
      </c>
      <c r="V201" s="16">
        <v>27.68</v>
      </c>
      <c r="W201" s="16">
        <v>16.49</v>
      </c>
      <c r="X201" s="16">
        <v>36.32</v>
      </c>
      <c r="Y201" s="17">
        <v>18.85</v>
      </c>
    </row>
    <row r="202" spans="1:25" ht="15.75">
      <c r="A202" s="14">
        <f t="shared" si="4"/>
        <v>42550</v>
      </c>
      <c r="B202" s="15">
        <v>187.99</v>
      </c>
      <c r="C202" s="16">
        <v>161.02</v>
      </c>
      <c r="D202" s="16">
        <v>100.85</v>
      </c>
      <c r="E202" s="16">
        <v>53.63</v>
      </c>
      <c r="F202" s="16">
        <v>0</v>
      </c>
      <c r="G202" s="16">
        <v>0</v>
      </c>
      <c r="H202" s="16">
        <v>0</v>
      </c>
      <c r="I202" s="16">
        <v>0</v>
      </c>
      <c r="J202" s="16">
        <v>42.87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33.54</v>
      </c>
      <c r="S202" s="16">
        <v>15.57</v>
      </c>
      <c r="T202" s="16">
        <v>79.98</v>
      </c>
      <c r="U202" s="16">
        <v>84.27</v>
      </c>
      <c r="V202" s="16">
        <v>60.31</v>
      </c>
      <c r="W202" s="16">
        <v>111.55</v>
      </c>
      <c r="X202" s="16">
        <v>118.06</v>
      </c>
      <c r="Y202" s="17">
        <v>173.52</v>
      </c>
    </row>
    <row r="203" spans="1:25" ht="16.5" thickBot="1">
      <c r="A203" s="18">
        <f t="shared" si="4"/>
        <v>42551</v>
      </c>
      <c r="B203" s="19">
        <v>153.03</v>
      </c>
      <c r="C203" s="20">
        <v>401.48</v>
      </c>
      <c r="D203" s="20">
        <v>181.59</v>
      </c>
      <c r="E203" s="20">
        <v>122.24</v>
      </c>
      <c r="F203" s="20">
        <v>142.22</v>
      </c>
      <c r="G203" s="20">
        <v>130.61</v>
      </c>
      <c r="H203" s="20">
        <v>27.07</v>
      </c>
      <c r="I203" s="20">
        <v>101.06</v>
      </c>
      <c r="J203" s="20">
        <v>25.22</v>
      </c>
      <c r="K203" s="20">
        <v>28.77</v>
      </c>
      <c r="L203" s="20">
        <v>60.54</v>
      </c>
      <c r="M203" s="20">
        <v>105.92</v>
      </c>
      <c r="N203" s="20">
        <v>68.5</v>
      </c>
      <c r="O203" s="20">
        <v>94.77</v>
      </c>
      <c r="P203" s="20">
        <v>181.14</v>
      </c>
      <c r="Q203" s="20">
        <v>192.7</v>
      </c>
      <c r="R203" s="20">
        <v>188.88</v>
      </c>
      <c r="S203" s="20">
        <v>102.62</v>
      </c>
      <c r="T203" s="20">
        <v>137.14</v>
      </c>
      <c r="U203" s="20">
        <v>134.48</v>
      </c>
      <c r="V203" s="20">
        <v>152.89</v>
      </c>
      <c r="W203" s="20">
        <v>246.89</v>
      </c>
      <c r="X203" s="20">
        <v>283.4</v>
      </c>
      <c r="Y203" s="21">
        <v>178.62</v>
      </c>
    </row>
    <row r="204" spans="1:25" ht="16.5" thickBot="1">
      <c r="A204" s="50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</row>
    <row r="205" spans="1:22" ht="16.5" customHeight="1">
      <c r="A205" s="67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9"/>
      <c r="Q205" s="70" t="s">
        <v>34</v>
      </c>
      <c r="R205" s="71"/>
      <c r="U205" s="3"/>
      <c r="V205" s="3"/>
    </row>
    <row r="206" spans="1:26" s="29" customFormat="1" ht="18.75" customHeight="1">
      <c r="A206" s="72" t="s">
        <v>35</v>
      </c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4"/>
      <c r="Q206" s="75">
        <v>0.46</v>
      </c>
      <c r="R206" s="76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53" t="s">
        <v>36</v>
      </c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5"/>
      <c r="Q207" s="56">
        <v>260.78</v>
      </c>
      <c r="R207" s="57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37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58">
        <v>389919.49</v>
      </c>
      <c r="R209" s="58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3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47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5" customHeight="1">
      <c r="A5" s="78" t="s">
        <v>46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3</v>
      </c>
      <c r="B7" s="64" t="s">
        <v>4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26" ht="15.75">
      <c r="A9" s="9">
        <v>42522</v>
      </c>
      <c r="B9" s="10">
        <v>815.08</v>
      </c>
      <c r="C9" s="11">
        <v>794.12</v>
      </c>
      <c r="D9" s="11">
        <v>792.95</v>
      </c>
      <c r="E9" s="11">
        <v>601.34</v>
      </c>
      <c r="F9" s="11">
        <v>504.78</v>
      </c>
      <c r="G9" s="11">
        <v>14.23</v>
      </c>
      <c r="H9" s="11">
        <v>21.98</v>
      </c>
      <c r="I9" s="11">
        <v>751</v>
      </c>
      <c r="J9" s="11">
        <v>816.83</v>
      </c>
      <c r="K9" s="11">
        <v>1478.19</v>
      </c>
      <c r="L9" s="11">
        <v>1582.14</v>
      </c>
      <c r="M9" s="11">
        <v>1683.38</v>
      </c>
      <c r="N9" s="11">
        <v>1671.06</v>
      </c>
      <c r="O9" s="11">
        <v>1620.14</v>
      </c>
      <c r="P9" s="11">
        <v>1616.71</v>
      </c>
      <c r="Q9" s="11">
        <v>1643.74</v>
      </c>
      <c r="R9" s="11">
        <v>1625.97</v>
      </c>
      <c r="S9" s="11">
        <v>1609.71</v>
      </c>
      <c r="T9" s="11">
        <v>1572.77</v>
      </c>
      <c r="U9" s="11">
        <v>1426.07</v>
      </c>
      <c r="V9" s="11">
        <v>1344.26</v>
      </c>
      <c r="W9" s="11">
        <v>1219.79</v>
      </c>
      <c r="X9" s="11">
        <v>1193.81</v>
      </c>
      <c r="Y9" s="12">
        <v>1427.53</v>
      </c>
      <c r="Z9" s="13"/>
    </row>
    <row r="10" spans="1:25" ht="15.75">
      <c r="A10" s="14">
        <v>42523</v>
      </c>
      <c r="B10" s="15">
        <v>1420.15</v>
      </c>
      <c r="C10" s="16">
        <v>1147.46</v>
      </c>
      <c r="D10" s="16">
        <v>819.12</v>
      </c>
      <c r="E10" s="16">
        <v>757.05</v>
      </c>
      <c r="F10" s="16">
        <v>710.53</v>
      </c>
      <c r="G10" s="16">
        <v>256.29</v>
      </c>
      <c r="H10" s="16">
        <v>598.14</v>
      </c>
      <c r="I10" s="16">
        <v>781.02</v>
      </c>
      <c r="J10" s="16">
        <v>825.76</v>
      </c>
      <c r="K10" s="16">
        <v>1149.62</v>
      </c>
      <c r="L10" s="16">
        <v>1156.53</v>
      </c>
      <c r="M10" s="16">
        <v>1197.85</v>
      </c>
      <c r="N10" s="16">
        <v>1233.6</v>
      </c>
      <c r="O10" s="16">
        <v>1231.31</v>
      </c>
      <c r="P10" s="16">
        <v>1348.64</v>
      </c>
      <c r="Q10" s="16">
        <v>1364.77</v>
      </c>
      <c r="R10" s="16">
        <v>1415.04</v>
      </c>
      <c r="S10" s="16">
        <v>1351.43</v>
      </c>
      <c r="T10" s="16">
        <v>1241.69</v>
      </c>
      <c r="U10" s="16">
        <v>1188.96</v>
      </c>
      <c r="V10" s="16">
        <v>1169.16</v>
      </c>
      <c r="W10" s="16">
        <v>1158.22</v>
      </c>
      <c r="X10" s="16">
        <v>1164.9</v>
      </c>
      <c r="Y10" s="17">
        <v>1178.6</v>
      </c>
    </row>
    <row r="11" spans="1:25" ht="15.75">
      <c r="A11" s="14">
        <v>42524</v>
      </c>
      <c r="B11" s="15">
        <v>1036.88</v>
      </c>
      <c r="C11" s="16">
        <v>905.99</v>
      </c>
      <c r="D11" s="16">
        <v>817.54</v>
      </c>
      <c r="E11" s="16">
        <v>794.49</v>
      </c>
      <c r="F11" s="16">
        <v>788.61</v>
      </c>
      <c r="G11" s="16">
        <v>735.13</v>
      </c>
      <c r="H11" s="16">
        <v>750.22</v>
      </c>
      <c r="I11" s="16">
        <v>798.01</v>
      </c>
      <c r="J11" s="16">
        <v>914.03</v>
      </c>
      <c r="K11" s="16">
        <v>1136.01</v>
      </c>
      <c r="L11" s="16">
        <v>1214.34</v>
      </c>
      <c r="M11" s="16">
        <v>1250.33</v>
      </c>
      <c r="N11" s="16">
        <v>1241.49</v>
      </c>
      <c r="O11" s="16">
        <v>1240.45</v>
      </c>
      <c r="P11" s="16">
        <v>1234.16</v>
      </c>
      <c r="Q11" s="16">
        <v>1231.83</v>
      </c>
      <c r="R11" s="16">
        <v>1230.02</v>
      </c>
      <c r="S11" s="16">
        <v>1226.06</v>
      </c>
      <c r="T11" s="16">
        <v>1217.81</v>
      </c>
      <c r="U11" s="16">
        <v>1218.44</v>
      </c>
      <c r="V11" s="16">
        <v>1228.66</v>
      </c>
      <c r="W11" s="16">
        <v>1212.1</v>
      </c>
      <c r="X11" s="16">
        <v>1228.3</v>
      </c>
      <c r="Y11" s="17">
        <v>1231.22</v>
      </c>
    </row>
    <row r="12" spans="1:25" ht="15.75">
      <c r="A12" s="14">
        <v>42525</v>
      </c>
      <c r="B12" s="15">
        <v>1225.96</v>
      </c>
      <c r="C12" s="16">
        <v>1159.73</v>
      </c>
      <c r="D12" s="16">
        <v>1041.88</v>
      </c>
      <c r="E12" s="16">
        <v>947.89</v>
      </c>
      <c r="F12" s="16">
        <v>890.28</v>
      </c>
      <c r="G12" s="16">
        <v>864.96</v>
      </c>
      <c r="H12" s="16">
        <v>847.93</v>
      </c>
      <c r="I12" s="16">
        <v>881.14</v>
      </c>
      <c r="J12" s="16">
        <v>945.69</v>
      </c>
      <c r="K12" s="16">
        <v>1171.26</v>
      </c>
      <c r="L12" s="16">
        <v>1285</v>
      </c>
      <c r="M12" s="16">
        <v>1287.21</v>
      </c>
      <c r="N12" s="16">
        <v>1295.38</v>
      </c>
      <c r="O12" s="16">
        <v>1293.93</v>
      </c>
      <c r="P12" s="16">
        <v>1279.92</v>
      </c>
      <c r="Q12" s="16">
        <v>1278.78</v>
      </c>
      <c r="R12" s="16">
        <v>1271.38</v>
      </c>
      <c r="S12" s="16">
        <v>1270.93</v>
      </c>
      <c r="T12" s="16">
        <v>1259.93</v>
      </c>
      <c r="U12" s="16">
        <v>1228.7</v>
      </c>
      <c r="V12" s="16">
        <v>1227.47</v>
      </c>
      <c r="W12" s="16">
        <v>1204.73</v>
      </c>
      <c r="X12" s="16">
        <v>1140.9</v>
      </c>
      <c r="Y12" s="17">
        <v>1076.76</v>
      </c>
    </row>
    <row r="13" spans="1:25" ht="15.75">
      <c r="A13" s="14">
        <v>42526</v>
      </c>
      <c r="B13" s="15">
        <v>1025.15</v>
      </c>
      <c r="C13" s="16">
        <v>913.2</v>
      </c>
      <c r="D13" s="16">
        <v>860.88</v>
      </c>
      <c r="E13" s="16">
        <v>806.08</v>
      </c>
      <c r="F13" s="16">
        <v>771.01</v>
      </c>
      <c r="G13" s="16">
        <v>732.41</v>
      </c>
      <c r="H13" s="16">
        <v>725.6</v>
      </c>
      <c r="I13" s="16">
        <v>736.58</v>
      </c>
      <c r="J13" s="16">
        <v>795.46</v>
      </c>
      <c r="K13" s="16">
        <v>873.97</v>
      </c>
      <c r="L13" s="16">
        <v>1031.4</v>
      </c>
      <c r="M13" s="16">
        <v>1078.81</v>
      </c>
      <c r="N13" s="16">
        <v>1109.55</v>
      </c>
      <c r="O13" s="16">
        <v>1122.61</v>
      </c>
      <c r="P13" s="16">
        <v>1113.48</v>
      </c>
      <c r="Q13" s="16">
        <v>1112.68</v>
      </c>
      <c r="R13" s="16">
        <v>1119.39</v>
      </c>
      <c r="S13" s="16">
        <v>1125.99</v>
      </c>
      <c r="T13" s="16">
        <v>1096.8</v>
      </c>
      <c r="U13" s="16">
        <v>1070.63</v>
      </c>
      <c r="V13" s="16">
        <v>1075.88</v>
      </c>
      <c r="W13" s="16">
        <v>1086.93</v>
      </c>
      <c r="X13" s="16">
        <v>1129.83</v>
      </c>
      <c r="Y13" s="17">
        <v>1043.75</v>
      </c>
    </row>
    <row r="14" spans="1:25" ht="15.75">
      <c r="A14" s="14">
        <v>42527</v>
      </c>
      <c r="B14" s="15">
        <v>1027.3</v>
      </c>
      <c r="C14" s="16">
        <v>972.28</v>
      </c>
      <c r="D14" s="16">
        <v>857.06</v>
      </c>
      <c r="E14" s="16">
        <v>845.4</v>
      </c>
      <c r="F14" s="16">
        <v>830.92</v>
      </c>
      <c r="G14" s="16">
        <v>811.36</v>
      </c>
      <c r="H14" s="16">
        <v>816.15</v>
      </c>
      <c r="I14" s="16">
        <v>890.14</v>
      </c>
      <c r="J14" s="16">
        <v>938.74</v>
      </c>
      <c r="K14" s="16">
        <v>1147.39</v>
      </c>
      <c r="L14" s="16">
        <v>1291.86</v>
      </c>
      <c r="M14" s="16">
        <v>1277.88</v>
      </c>
      <c r="N14" s="16">
        <v>1274.09</v>
      </c>
      <c r="O14" s="16">
        <v>1279.02</v>
      </c>
      <c r="P14" s="16">
        <v>1252.25</v>
      </c>
      <c r="Q14" s="16">
        <v>1246.18</v>
      </c>
      <c r="R14" s="16">
        <v>1180.64</v>
      </c>
      <c r="S14" s="16">
        <v>1182.81</v>
      </c>
      <c r="T14" s="16">
        <v>1142.33</v>
      </c>
      <c r="U14" s="16">
        <v>1135.31</v>
      </c>
      <c r="V14" s="16">
        <v>1127.73</v>
      </c>
      <c r="W14" s="16">
        <v>1127.32</v>
      </c>
      <c r="X14" s="16">
        <v>1140.45</v>
      </c>
      <c r="Y14" s="17">
        <v>1007.56</v>
      </c>
    </row>
    <row r="15" spans="1:25" ht="15.75">
      <c r="A15" s="14">
        <v>42528</v>
      </c>
      <c r="B15" s="15">
        <v>985.85</v>
      </c>
      <c r="C15" s="16">
        <v>916.26</v>
      </c>
      <c r="D15" s="16">
        <v>850.48</v>
      </c>
      <c r="E15" s="16">
        <v>816.58</v>
      </c>
      <c r="F15" s="16">
        <v>792.8</v>
      </c>
      <c r="G15" s="16">
        <v>788.67</v>
      </c>
      <c r="H15" s="16">
        <v>797.38</v>
      </c>
      <c r="I15" s="16">
        <v>848.81</v>
      </c>
      <c r="J15" s="16">
        <v>888.8</v>
      </c>
      <c r="K15" s="16">
        <v>1021.73</v>
      </c>
      <c r="L15" s="16">
        <v>1128.15</v>
      </c>
      <c r="M15" s="16">
        <v>1129.16</v>
      </c>
      <c r="N15" s="16">
        <v>1015.29</v>
      </c>
      <c r="O15" s="16">
        <v>1028.03</v>
      </c>
      <c r="P15" s="16">
        <v>1006.22</v>
      </c>
      <c r="Q15" s="16">
        <v>992.26</v>
      </c>
      <c r="R15" s="16">
        <v>901.71</v>
      </c>
      <c r="S15" s="16">
        <v>876.86</v>
      </c>
      <c r="T15" s="16">
        <v>1048.49</v>
      </c>
      <c r="U15" s="16">
        <v>1038</v>
      </c>
      <c r="V15" s="16">
        <v>1041.8</v>
      </c>
      <c r="W15" s="16">
        <v>1039.2</v>
      </c>
      <c r="X15" s="16">
        <v>1048.13</v>
      </c>
      <c r="Y15" s="17">
        <v>995.3</v>
      </c>
    </row>
    <row r="16" spans="1:25" ht="15.75">
      <c r="A16" s="14">
        <v>42529</v>
      </c>
      <c r="B16" s="15">
        <v>948.85</v>
      </c>
      <c r="C16" s="16">
        <v>915.07</v>
      </c>
      <c r="D16" s="16">
        <v>848.92</v>
      </c>
      <c r="E16" s="16">
        <v>835.76</v>
      </c>
      <c r="F16" s="16">
        <v>826.18</v>
      </c>
      <c r="G16" s="16">
        <v>792.05</v>
      </c>
      <c r="H16" s="16">
        <v>823.52</v>
      </c>
      <c r="I16" s="16">
        <v>875.82</v>
      </c>
      <c r="J16" s="16">
        <v>909.62</v>
      </c>
      <c r="K16" s="16">
        <v>1180.85</v>
      </c>
      <c r="L16" s="16">
        <v>1259.73</v>
      </c>
      <c r="M16" s="16">
        <v>1373.93</v>
      </c>
      <c r="N16" s="16">
        <v>1378.44</v>
      </c>
      <c r="O16" s="16">
        <v>1378.19</v>
      </c>
      <c r="P16" s="16">
        <v>1437.35</v>
      </c>
      <c r="Q16" s="16">
        <v>1385.23</v>
      </c>
      <c r="R16" s="16">
        <v>1369.45</v>
      </c>
      <c r="S16" s="16">
        <v>1371.47</v>
      </c>
      <c r="T16" s="16">
        <v>1366.84</v>
      </c>
      <c r="U16" s="16">
        <v>1373.48</v>
      </c>
      <c r="V16" s="16">
        <v>1359.23</v>
      </c>
      <c r="W16" s="16">
        <v>1353.63</v>
      </c>
      <c r="X16" s="16">
        <v>1353.59</v>
      </c>
      <c r="Y16" s="17">
        <v>1354.16</v>
      </c>
    </row>
    <row r="17" spans="1:25" ht="15.75">
      <c r="A17" s="14">
        <v>42530</v>
      </c>
      <c r="B17" s="15">
        <v>1194.92</v>
      </c>
      <c r="C17" s="16">
        <v>1129.62</v>
      </c>
      <c r="D17" s="16">
        <v>839.97</v>
      </c>
      <c r="E17" s="16">
        <v>816.99</v>
      </c>
      <c r="F17" s="16">
        <v>788.79</v>
      </c>
      <c r="G17" s="16">
        <v>784.48</v>
      </c>
      <c r="H17" s="16">
        <v>796.08</v>
      </c>
      <c r="I17" s="16">
        <v>831.01</v>
      </c>
      <c r="J17" s="16">
        <v>884.37</v>
      </c>
      <c r="K17" s="16">
        <v>1100.27</v>
      </c>
      <c r="L17" s="16">
        <v>1182.76</v>
      </c>
      <c r="M17" s="16">
        <v>1225.36</v>
      </c>
      <c r="N17" s="16">
        <v>1263.51</v>
      </c>
      <c r="O17" s="16">
        <v>1273.34</v>
      </c>
      <c r="P17" s="16">
        <v>1222.21</v>
      </c>
      <c r="Q17" s="16">
        <v>1241.97</v>
      </c>
      <c r="R17" s="16">
        <v>975.16</v>
      </c>
      <c r="S17" s="16">
        <v>971.61</v>
      </c>
      <c r="T17" s="16">
        <v>964.84</v>
      </c>
      <c r="U17" s="16">
        <v>964.3</v>
      </c>
      <c r="V17" s="16">
        <v>728.68</v>
      </c>
      <c r="W17" s="16">
        <v>844.37</v>
      </c>
      <c r="X17" s="16">
        <v>854.9</v>
      </c>
      <c r="Y17" s="17">
        <v>712.38</v>
      </c>
    </row>
    <row r="18" spans="1:25" ht="15.75">
      <c r="A18" s="14">
        <v>42531</v>
      </c>
      <c r="B18" s="15">
        <v>941.21</v>
      </c>
      <c r="C18" s="16">
        <v>909.24</v>
      </c>
      <c r="D18" s="16">
        <v>865.17</v>
      </c>
      <c r="E18" s="16">
        <v>824.69</v>
      </c>
      <c r="F18" s="16">
        <v>839.38</v>
      </c>
      <c r="G18" s="16">
        <v>824.14</v>
      </c>
      <c r="H18" s="16">
        <v>862.29</v>
      </c>
      <c r="I18" s="16">
        <v>917.34</v>
      </c>
      <c r="J18" s="16">
        <v>1051.27</v>
      </c>
      <c r="K18" s="16">
        <v>1158.53</v>
      </c>
      <c r="L18" s="16">
        <v>1242.76</v>
      </c>
      <c r="M18" s="16">
        <v>1250.29</v>
      </c>
      <c r="N18" s="16">
        <v>1260.06</v>
      </c>
      <c r="O18" s="16">
        <v>1277.63</v>
      </c>
      <c r="P18" s="16">
        <v>1264.47</v>
      </c>
      <c r="Q18" s="16">
        <v>1277.7</v>
      </c>
      <c r="R18" s="16">
        <v>1245.76</v>
      </c>
      <c r="S18" s="16">
        <v>1226</v>
      </c>
      <c r="T18" s="16">
        <v>1214.12</v>
      </c>
      <c r="U18" s="16">
        <v>1164.86</v>
      </c>
      <c r="V18" s="16">
        <v>1142.59</v>
      </c>
      <c r="W18" s="16">
        <v>1136.58</v>
      </c>
      <c r="X18" s="16">
        <v>1148.37</v>
      </c>
      <c r="Y18" s="17">
        <v>1129.46</v>
      </c>
    </row>
    <row r="19" spans="1:25" ht="15.75">
      <c r="A19" s="14">
        <v>42532</v>
      </c>
      <c r="B19" s="15">
        <v>1082.71</v>
      </c>
      <c r="C19" s="16">
        <v>1051.98</v>
      </c>
      <c r="D19" s="16">
        <v>1106.3</v>
      </c>
      <c r="E19" s="16">
        <v>1047.82</v>
      </c>
      <c r="F19" s="16">
        <v>1026.17</v>
      </c>
      <c r="G19" s="16">
        <v>954.81</v>
      </c>
      <c r="H19" s="16">
        <v>981.56</v>
      </c>
      <c r="I19" s="16">
        <v>1033.97</v>
      </c>
      <c r="J19" s="16">
        <v>1059.18</v>
      </c>
      <c r="K19" s="16">
        <v>1154.67</v>
      </c>
      <c r="L19" s="16">
        <v>1209.66</v>
      </c>
      <c r="M19" s="16">
        <v>1292.1</v>
      </c>
      <c r="N19" s="16">
        <v>1296.34</v>
      </c>
      <c r="O19" s="16">
        <v>1290.75</v>
      </c>
      <c r="P19" s="16">
        <v>1292.36</v>
      </c>
      <c r="Q19" s="16">
        <v>1280.51</v>
      </c>
      <c r="R19" s="16">
        <v>1260.12</v>
      </c>
      <c r="S19" s="16">
        <v>1277.74</v>
      </c>
      <c r="T19" s="16">
        <v>1278.39</v>
      </c>
      <c r="U19" s="16">
        <v>1277.16</v>
      </c>
      <c r="V19" s="16">
        <v>1294.67</v>
      </c>
      <c r="W19" s="16">
        <v>1266.14</v>
      </c>
      <c r="X19" s="16">
        <v>1262.9</v>
      </c>
      <c r="Y19" s="17">
        <v>1247.01</v>
      </c>
    </row>
    <row r="20" spans="1:25" ht="15.75">
      <c r="A20" s="14">
        <v>42533</v>
      </c>
      <c r="B20" s="15">
        <v>1222.5</v>
      </c>
      <c r="C20" s="16">
        <v>1112.83</v>
      </c>
      <c r="D20" s="16">
        <v>1134.74</v>
      </c>
      <c r="E20" s="16">
        <v>1038.79</v>
      </c>
      <c r="F20" s="16">
        <v>967.32</v>
      </c>
      <c r="G20" s="16">
        <v>904</v>
      </c>
      <c r="H20" s="16">
        <v>922.93</v>
      </c>
      <c r="I20" s="16">
        <v>936.87</v>
      </c>
      <c r="J20" s="16">
        <v>1043.07</v>
      </c>
      <c r="K20" s="16">
        <v>1062.11</v>
      </c>
      <c r="L20" s="16">
        <v>1214.51</v>
      </c>
      <c r="M20" s="16">
        <v>1253.65</v>
      </c>
      <c r="N20" s="16">
        <v>1248.54</v>
      </c>
      <c r="O20" s="16">
        <v>1257.93</v>
      </c>
      <c r="P20" s="16">
        <v>1249.32</v>
      </c>
      <c r="Q20" s="16">
        <v>1252.99</v>
      </c>
      <c r="R20" s="16">
        <v>1251.02</v>
      </c>
      <c r="S20" s="16">
        <v>1246.5</v>
      </c>
      <c r="T20" s="16">
        <v>1236.31</v>
      </c>
      <c r="U20" s="16">
        <v>1209.87</v>
      </c>
      <c r="V20" s="16">
        <v>1187.53</v>
      </c>
      <c r="W20" s="16">
        <v>1157.74</v>
      </c>
      <c r="X20" s="16">
        <v>1180.36</v>
      </c>
      <c r="Y20" s="17">
        <v>1148.67</v>
      </c>
    </row>
    <row r="21" spans="1:25" ht="15.75">
      <c r="A21" s="14">
        <v>42534</v>
      </c>
      <c r="B21" s="15">
        <v>1036.08</v>
      </c>
      <c r="C21" s="16">
        <v>1024.93</v>
      </c>
      <c r="D21" s="16">
        <v>1033.06</v>
      </c>
      <c r="E21" s="16">
        <v>1018.38</v>
      </c>
      <c r="F21" s="16">
        <v>922.46</v>
      </c>
      <c r="G21" s="16">
        <v>876.78</v>
      </c>
      <c r="H21" s="16">
        <v>892</v>
      </c>
      <c r="I21" s="16">
        <v>973.81</v>
      </c>
      <c r="J21" s="16">
        <v>1031.92</v>
      </c>
      <c r="K21" s="16">
        <v>1055.37</v>
      </c>
      <c r="L21" s="16">
        <v>1169.45</v>
      </c>
      <c r="M21" s="16">
        <v>1224.61</v>
      </c>
      <c r="N21" s="16">
        <v>1242.58</v>
      </c>
      <c r="O21" s="16">
        <v>1242.44</v>
      </c>
      <c r="P21" s="16">
        <v>1235.07</v>
      </c>
      <c r="Q21" s="16">
        <v>1232.79</v>
      </c>
      <c r="R21" s="16">
        <v>1223.12</v>
      </c>
      <c r="S21" s="16">
        <v>1218.06</v>
      </c>
      <c r="T21" s="16">
        <v>1210.29</v>
      </c>
      <c r="U21" s="16">
        <v>1196.42</v>
      </c>
      <c r="V21" s="16">
        <v>1175.61</v>
      </c>
      <c r="W21" s="16">
        <v>1174.39</v>
      </c>
      <c r="X21" s="16">
        <v>1211.88</v>
      </c>
      <c r="Y21" s="17">
        <v>1141.75</v>
      </c>
    </row>
    <row r="22" spans="1:25" ht="15.75">
      <c r="A22" s="14">
        <v>42535</v>
      </c>
      <c r="B22" s="15">
        <v>1059.04</v>
      </c>
      <c r="C22" s="16">
        <v>1030.19</v>
      </c>
      <c r="D22" s="16">
        <v>1030.4</v>
      </c>
      <c r="E22" s="16">
        <v>953.02</v>
      </c>
      <c r="F22" s="16">
        <v>900.38</v>
      </c>
      <c r="G22" s="16">
        <v>859.8</v>
      </c>
      <c r="H22" s="16">
        <v>897.57</v>
      </c>
      <c r="I22" s="16">
        <v>1007.52</v>
      </c>
      <c r="J22" s="16">
        <v>1082.09</v>
      </c>
      <c r="K22" s="16">
        <v>1143</v>
      </c>
      <c r="L22" s="16">
        <v>1290.16</v>
      </c>
      <c r="M22" s="16">
        <v>1290.87</v>
      </c>
      <c r="N22" s="16">
        <v>1276.75</v>
      </c>
      <c r="O22" s="16">
        <v>1278.11</v>
      </c>
      <c r="P22" s="16">
        <v>1266.83</v>
      </c>
      <c r="Q22" s="16">
        <v>1229.24</v>
      </c>
      <c r="R22" s="16">
        <v>1225.62</v>
      </c>
      <c r="S22" s="16">
        <v>1222.53</v>
      </c>
      <c r="T22" s="16">
        <v>1196.89</v>
      </c>
      <c r="U22" s="16">
        <v>1191.15</v>
      </c>
      <c r="V22" s="16">
        <v>1182.63</v>
      </c>
      <c r="W22" s="16">
        <v>1163.63</v>
      </c>
      <c r="X22" s="16">
        <v>1139.43</v>
      </c>
      <c r="Y22" s="17">
        <v>1109.73</v>
      </c>
    </row>
    <row r="23" spans="1:25" ht="15.75">
      <c r="A23" s="14">
        <v>42536</v>
      </c>
      <c r="B23" s="15">
        <v>1034.78</v>
      </c>
      <c r="C23" s="16">
        <v>1029.89</v>
      </c>
      <c r="D23" s="16">
        <v>954.31</v>
      </c>
      <c r="E23" s="16">
        <v>863.42</v>
      </c>
      <c r="F23" s="16">
        <v>852.14</v>
      </c>
      <c r="G23" s="16">
        <v>854.26</v>
      </c>
      <c r="H23" s="16">
        <v>873.06</v>
      </c>
      <c r="I23" s="16">
        <v>972.57</v>
      </c>
      <c r="J23" s="16">
        <v>1043.8</v>
      </c>
      <c r="K23" s="16">
        <v>1119.21</v>
      </c>
      <c r="L23" s="16">
        <v>1190.97</v>
      </c>
      <c r="M23" s="16">
        <v>1268.79</v>
      </c>
      <c r="N23" s="16">
        <v>1278.43</v>
      </c>
      <c r="O23" s="16">
        <v>1279.3</v>
      </c>
      <c r="P23" s="16">
        <v>1263.01</v>
      </c>
      <c r="Q23" s="16">
        <v>1255.86</v>
      </c>
      <c r="R23" s="16">
        <v>1245.58</v>
      </c>
      <c r="S23" s="16">
        <v>1232.57</v>
      </c>
      <c r="T23" s="16">
        <v>1220.48</v>
      </c>
      <c r="U23" s="16">
        <v>1219.22</v>
      </c>
      <c r="V23" s="16">
        <v>1218.22</v>
      </c>
      <c r="W23" s="16">
        <v>1177.41</v>
      </c>
      <c r="X23" s="16">
        <v>1157.2</v>
      </c>
      <c r="Y23" s="17">
        <v>1134.98</v>
      </c>
    </row>
    <row r="24" spans="1:25" ht="15.75">
      <c r="A24" s="14">
        <v>42537</v>
      </c>
      <c r="B24" s="15">
        <v>1057.91</v>
      </c>
      <c r="C24" s="16">
        <v>1016.71</v>
      </c>
      <c r="D24" s="16">
        <v>897.28</v>
      </c>
      <c r="E24" s="16">
        <v>836.46</v>
      </c>
      <c r="F24" s="16">
        <v>794.27</v>
      </c>
      <c r="G24" s="16">
        <v>794.43</v>
      </c>
      <c r="H24" s="16">
        <v>807.35</v>
      </c>
      <c r="I24" s="16">
        <v>898.25</v>
      </c>
      <c r="J24" s="16">
        <v>955.52</v>
      </c>
      <c r="K24" s="16">
        <v>1007.2</v>
      </c>
      <c r="L24" s="16">
        <v>1106.27</v>
      </c>
      <c r="M24" s="16">
        <v>1119.65</v>
      </c>
      <c r="N24" s="16">
        <v>1009.09</v>
      </c>
      <c r="O24" s="16">
        <v>1130.37</v>
      </c>
      <c r="P24" s="16">
        <v>979.54</v>
      </c>
      <c r="Q24" s="16">
        <v>995.28</v>
      </c>
      <c r="R24" s="16">
        <v>981.75</v>
      </c>
      <c r="S24" s="16">
        <v>1225.86</v>
      </c>
      <c r="T24" s="16">
        <v>1204.99</v>
      </c>
      <c r="U24" s="16">
        <v>1192.52</v>
      </c>
      <c r="V24" s="16">
        <v>1162.71</v>
      </c>
      <c r="W24" s="16">
        <v>1118.15</v>
      </c>
      <c r="X24" s="16">
        <v>1119.5</v>
      </c>
      <c r="Y24" s="17">
        <v>1105.9</v>
      </c>
    </row>
    <row r="25" spans="1:25" ht="15.75">
      <c r="A25" s="14">
        <v>42538</v>
      </c>
      <c r="B25" s="15">
        <v>1060.29</v>
      </c>
      <c r="C25" s="16">
        <v>993.91</v>
      </c>
      <c r="D25" s="16">
        <v>917.91</v>
      </c>
      <c r="E25" s="16">
        <v>856.23</v>
      </c>
      <c r="F25" s="16">
        <v>826.48</v>
      </c>
      <c r="G25" s="16">
        <v>801.7</v>
      </c>
      <c r="H25" s="16">
        <v>848.69</v>
      </c>
      <c r="I25" s="16">
        <v>888.09</v>
      </c>
      <c r="J25" s="16">
        <v>985.79</v>
      </c>
      <c r="K25" s="16">
        <v>1110.86</v>
      </c>
      <c r="L25" s="16">
        <v>1206.9</v>
      </c>
      <c r="M25" s="16">
        <v>1219.41</v>
      </c>
      <c r="N25" s="16">
        <v>1137.01</v>
      </c>
      <c r="O25" s="16">
        <v>1136.99</v>
      </c>
      <c r="P25" s="16">
        <v>1129.55</v>
      </c>
      <c r="Q25" s="16">
        <v>1114.67</v>
      </c>
      <c r="R25" s="16">
        <v>1118.12</v>
      </c>
      <c r="S25" s="16">
        <v>1094.24</v>
      </c>
      <c r="T25" s="16">
        <v>1088.39</v>
      </c>
      <c r="U25" s="16">
        <v>970.21</v>
      </c>
      <c r="V25" s="16">
        <v>978.14</v>
      </c>
      <c r="W25" s="16">
        <v>1065.81</v>
      </c>
      <c r="X25" s="16">
        <v>1069.21</v>
      </c>
      <c r="Y25" s="17">
        <v>1065.25</v>
      </c>
    </row>
    <row r="26" spans="1:25" ht="15.75">
      <c r="A26" s="14">
        <v>42539</v>
      </c>
      <c r="B26" s="15">
        <v>1049.9</v>
      </c>
      <c r="C26" s="16">
        <v>973.17</v>
      </c>
      <c r="D26" s="16">
        <v>1038.42</v>
      </c>
      <c r="E26" s="16">
        <v>968.12</v>
      </c>
      <c r="F26" s="16">
        <v>882.93</v>
      </c>
      <c r="G26" s="16">
        <v>862.75</v>
      </c>
      <c r="H26" s="16">
        <v>861.38</v>
      </c>
      <c r="I26" s="16">
        <v>881.25</v>
      </c>
      <c r="J26" s="16">
        <v>941.33</v>
      </c>
      <c r="K26" s="16">
        <v>1103</v>
      </c>
      <c r="L26" s="16">
        <v>1166.25</v>
      </c>
      <c r="M26" s="16">
        <v>1171.68</v>
      </c>
      <c r="N26" s="16">
        <v>1156.01</v>
      </c>
      <c r="O26" s="16">
        <v>1152.47</v>
      </c>
      <c r="P26" s="16">
        <v>1127.85</v>
      </c>
      <c r="Q26" s="16">
        <v>1125.45</v>
      </c>
      <c r="R26" s="16">
        <v>1126.22</v>
      </c>
      <c r="S26" s="16">
        <v>1126.56</v>
      </c>
      <c r="T26" s="16">
        <v>1126.58</v>
      </c>
      <c r="U26" s="16">
        <v>1082.27</v>
      </c>
      <c r="V26" s="16">
        <v>1175.15</v>
      </c>
      <c r="W26" s="16">
        <v>1177.54</v>
      </c>
      <c r="X26" s="16">
        <v>1158.92</v>
      </c>
      <c r="Y26" s="17">
        <v>1136.7</v>
      </c>
    </row>
    <row r="27" spans="1:25" ht="15.75">
      <c r="A27" s="14">
        <v>42540</v>
      </c>
      <c r="B27" s="15">
        <v>1082.45</v>
      </c>
      <c r="C27" s="16">
        <v>1007.94</v>
      </c>
      <c r="D27" s="16">
        <v>958.46</v>
      </c>
      <c r="E27" s="16">
        <v>890.31</v>
      </c>
      <c r="F27" s="16">
        <v>858.69</v>
      </c>
      <c r="G27" s="16">
        <v>859.43</v>
      </c>
      <c r="H27" s="16">
        <v>855.3</v>
      </c>
      <c r="I27" s="16">
        <v>874.26</v>
      </c>
      <c r="J27" s="16">
        <v>970.89</v>
      </c>
      <c r="K27" s="16">
        <v>1024.79</v>
      </c>
      <c r="L27" s="16">
        <v>1130.31</v>
      </c>
      <c r="M27" s="16">
        <v>1132.72</v>
      </c>
      <c r="N27" s="16">
        <v>1135.34</v>
      </c>
      <c r="O27" s="16">
        <v>1132.86</v>
      </c>
      <c r="P27" s="16">
        <v>1131.86</v>
      </c>
      <c r="Q27" s="16">
        <v>1130.29</v>
      </c>
      <c r="R27" s="16">
        <v>1130.57</v>
      </c>
      <c r="S27" s="16">
        <v>1126.59</v>
      </c>
      <c r="T27" s="16">
        <v>1039.75</v>
      </c>
      <c r="U27" s="16">
        <v>1003.15</v>
      </c>
      <c r="V27" s="16">
        <v>1145.42</v>
      </c>
      <c r="W27" s="16">
        <v>1141.72</v>
      </c>
      <c r="X27" s="16">
        <v>1137.67</v>
      </c>
      <c r="Y27" s="17">
        <v>1072.73</v>
      </c>
    </row>
    <row r="28" spans="1:25" ht="15.75">
      <c r="A28" s="14">
        <v>42541</v>
      </c>
      <c r="B28" s="15">
        <v>1033.2</v>
      </c>
      <c r="C28" s="16">
        <v>1019.09</v>
      </c>
      <c r="D28" s="16">
        <v>906.78</v>
      </c>
      <c r="E28" s="16">
        <v>784.15</v>
      </c>
      <c r="F28" s="16">
        <v>784.19</v>
      </c>
      <c r="G28" s="16">
        <v>722.9</v>
      </c>
      <c r="H28" s="16">
        <v>733.15</v>
      </c>
      <c r="I28" s="16">
        <v>811.2</v>
      </c>
      <c r="J28" s="16">
        <v>938.03</v>
      </c>
      <c r="K28" s="16">
        <v>1081.44</v>
      </c>
      <c r="L28" s="16">
        <v>1124.73</v>
      </c>
      <c r="M28" s="16">
        <v>1190.16</v>
      </c>
      <c r="N28" s="16">
        <v>1144.15</v>
      </c>
      <c r="O28" s="16">
        <v>1172.2</v>
      </c>
      <c r="P28" s="16">
        <v>1142.24</v>
      </c>
      <c r="Q28" s="16">
        <v>1136.4</v>
      </c>
      <c r="R28" s="16">
        <v>1133.67</v>
      </c>
      <c r="S28" s="16">
        <v>1118.26</v>
      </c>
      <c r="T28" s="16">
        <v>1122.19</v>
      </c>
      <c r="U28" s="16">
        <v>1111.89</v>
      </c>
      <c r="V28" s="16">
        <v>1123.9</v>
      </c>
      <c r="W28" s="16">
        <v>1104.09</v>
      </c>
      <c r="X28" s="16">
        <v>1104.84</v>
      </c>
      <c r="Y28" s="17">
        <v>1046.32</v>
      </c>
    </row>
    <row r="29" spans="1:25" ht="15.75">
      <c r="A29" s="14">
        <v>42542</v>
      </c>
      <c r="B29" s="15">
        <v>957.1</v>
      </c>
      <c r="C29" s="16">
        <v>814.89</v>
      </c>
      <c r="D29" s="16">
        <v>802.42</v>
      </c>
      <c r="E29" s="16">
        <v>774.06</v>
      </c>
      <c r="F29" s="16">
        <v>733.74</v>
      </c>
      <c r="G29" s="16">
        <v>733.39</v>
      </c>
      <c r="H29" s="16">
        <v>755.26</v>
      </c>
      <c r="I29" s="16">
        <v>837.59</v>
      </c>
      <c r="J29" s="16">
        <v>958.11</v>
      </c>
      <c r="K29" s="16">
        <v>1075.44</v>
      </c>
      <c r="L29" s="16">
        <v>1135.95</v>
      </c>
      <c r="M29" s="16">
        <v>1135.34</v>
      </c>
      <c r="N29" s="16">
        <v>1136.36</v>
      </c>
      <c r="O29" s="16">
        <v>1141.94</v>
      </c>
      <c r="P29" s="16">
        <v>1082.9</v>
      </c>
      <c r="Q29" s="16">
        <v>1075.94</v>
      </c>
      <c r="R29" s="16">
        <v>1072.71</v>
      </c>
      <c r="S29" s="16">
        <v>1066.85</v>
      </c>
      <c r="T29" s="16">
        <v>1063.06</v>
      </c>
      <c r="U29" s="16">
        <v>1058.15</v>
      </c>
      <c r="V29" s="16">
        <v>1052.7</v>
      </c>
      <c r="W29" s="16">
        <v>1045.52</v>
      </c>
      <c r="X29" s="16">
        <v>1038.11</v>
      </c>
      <c r="Y29" s="17">
        <v>1019.74</v>
      </c>
    </row>
    <row r="30" spans="1:25" ht="15.75">
      <c r="A30" s="14">
        <v>42543</v>
      </c>
      <c r="B30" s="15">
        <v>982.8</v>
      </c>
      <c r="C30" s="16">
        <v>865.94</v>
      </c>
      <c r="D30" s="16">
        <v>857.86</v>
      </c>
      <c r="E30" s="16">
        <v>798.01</v>
      </c>
      <c r="F30" s="16">
        <v>786</v>
      </c>
      <c r="G30" s="16">
        <v>733.19</v>
      </c>
      <c r="H30" s="16">
        <v>760.31</v>
      </c>
      <c r="I30" s="16">
        <v>846.99</v>
      </c>
      <c r="J30" s="16">
        <v>989.63</v>
      </c>
      <c r="K30" s="16">
        <v>1139.3</v>
      </c>
      <c r="L30" s="16">
        <v>1139.19</v>
      </c>
      <c r="M30" s="16">
        <v>1142.8</v>
      </c>
      <c r="N30" s="16">
        <v>1143.71</v>
      </c>
      <c r="O30" s="16">
        <v>1152.36</v>
      </c>
      <c r="P30" s="16">
        <v>1140.42</v>
      </c>
      <c r="Q30" s="16">
        <v>1137.81</v>
      </c>
      <c r="R30" s="16">
        <v>1134.71</v>
      </c>
      <c r="S30" s="16">
        <v>1134.88</v>
      </c>
      <c r="T30" s="16">
        <v>1123.95</v>
      </c>
      <c r="U30" s="16">
        <v>1114.79</v>
      </c>
      <c r="V30" s="16">
        <v>1106.48</v>
      </c>
      <c r="W30" s="16">
        <v>1123.57</v>
      </c>
      <c r="X30" s="16">
        <v>1113.32</v>
      </c>
      <c r="Y30" s="17">
        <v>1015.06</v>
      </c>
    </row>
    <row r="31" spans="1:25" ht="15.75">
      <c r="A31" s="14">
        <v>42544</v>
      </c>
      <c r="B31" s="15">
        <v>1016.53</v>
      </c>
      <c r="C31" s="16">
        <v>983.73</v>
      </c>
      <c r="D31" s="16">
        <v>836.48</v>
      </c>
      <c r="E31" s="16">
        <v>801.41</v>
      </c>
      <c r="F31" s="16">
        <v>785.54</v>
      </c>
      <c r="G31" s="16">
        <v>746.36</v>
      </c>
      <c r="H31" s="16">
        <v>789.8</v>
      </c>
      <c r="I31" s="16">
        <v>862.59</v>
      </c>
      <c r="J31" s="16">
        <v>969.39</v>
      </c>
      <c r="K31" s="16">
        <v>1083.98</v>
      </c>
      <c r="L31" s="16">
        <v>1061.92</v>
      </c>
      <c r="M31" s="16">
        <v>1098.58</v>
      </c>
      <c r="N31" s="16">
        <v>1102.53</v>
      </c>
      <c r="O31" s="16">
        <v>1136.86</v>
      </c>
      <c r="P31" s="16">
        <v>1088.79</v>
      </c>
      <c r="Q31" s="16">
        <v>1087.32</v>
      </c>
      <c r="R31" s="16">
        <v>1080.55</v>
      </c>
      <c r="S31" s="16">
        <v>1079.75</v>
      </c>
      <c r="T31" s="16">
        <v>1081.06</v>
      </c>
      <c r="U31" s="16">
        <v>1075.2</v>
      </c>
      <c r="V31" s="16">
        <v>1064.93</v>
      </c>
      <c r="W31" s="16">
        <v>1064.86</v>
      </c>
      <c r="X31" s="16">
        <v>1054.18</v>
      </c>
      <c r="Y31" s="17">
        <v>1002.37</v>
      </c>
    </row>
    <row r="32" spans="1:25" ht="15.75">
      <c r="A32" s="14">
        <v>42545</v>
      </c>
      <c r="B32" s="15">
        <v>997.34</v>
      </c>
      <c r="C32" s="16">
        <v>894.22</v>
      </c>
      <c r="D32" s="16">
        <v>867.67</v>
      </c>
      <c r="E32" s="16">
        <v>841.34</v>
      </c>
      <c r="F32" s="16">
        <v>828.59</v>
      </c>
      <c r="G32" s="16">
        <v>827.83</v>
      </c>
      <c r="H32" s="16">
        <v>834.72</v>
      </c>
      <c r="I32" s="16">
        <v>891.22</v>
      </c>
      <c r="J32" s="16">
        <v>1088.62</v>
      </c>
      <c r="K32" s="16">
        <v>1202.69</v>
      </c>
      <c r="L32" s="16">
        <v>1265.7</v>
      </c>
      <c r="M32" s="16">
        <v>1272.72</v>
      </c>
      <c r="N32" s="16">
        <v>1266.51</v>
      </c>
      <c r="O32" s="16">
        <v>1281.95</v>
      </c>
      <c r="P32" s="16">
        <v>1269.66</v>
      </c>
      <c r="Q32" s="16">
        <v>1259.63</v>
      </c>
      <c r="R32" s="16">
        <v>1253.62</v>
      </c>
      <c r="S32" s="16">
        <v>1216.08</v>
      </c>
      <c r="T32" s="16">
        <v>1204.16</v>
      </c>
      <c r="U32" s="16">
        <v>1188.7</v>
      </c>
      <c r="V32" s="16">
        <v>1178.4</v>
      </c>
      <c r="W32" s="16">
        <v>1189.41</v>
      </c>
      <c r="X32" s="16">
        <v>1141.14</v>
      </c>
      <c r="Y32" s="17">
        <v>1126.95</v>
      </c>
    </row>
    <row r="33" spans="1:25" ht="15.75">
      <c r="A33" s="14">
        <v>42546</v>
      </c>
      <c r="B33" s="15">
        <v>1134.54</v>
      </c>
      <c r="C33" s="16">
        <v>1126.51</v>
      </c>
      <c r="D33" s="16">
        <v>963.76</v>
      </c>
      <c r="E33" s="16">
        <v>775.29</v>
      </c>
      <c r="F33" s="16">
        <v>743.44</v>
      </c>
      <c r="G33" s="16">
        <v>763.74</v>
      </c>
      <c r="H33" s="16">
        <v>740.16</v>
      </c>
      <c r="I33" s="16">
        <v>789.21</v>
      </c>
      <c r="J33" s="16">
        <v>1051.83</v>
      </c>
      <c r="K33" s="16">
        <v>1154.14</v>
      </c>
      <c r="L33" s="16">
        <v>1199.29</v>
      </c>
      <c r="M33" s="16">
        <v>1235.32</v>
      </c>
      <c r="N33" s="16">
        <v>1197.14</v>
      </c>
      <c r="O33" s="16">
        <v>1190.14</v>
      </c>
      <c r="P33" s="16">
        <v>1192.12</v>
      </c>
      <c r="Q33" s="16">
        <v>1207.82</v>
      </c>
      <c r="R33" s="16">
        <v>1183.56</v>
      </c>
      <c r="S33" s="16">
        <v>1187.44</v>
      </c>
      <c r="T33" s="16">
        <v>1225.13</v>
      </c>
      <c r="U33" s="16">
        <v>1206.05</v>
      </c>
      <c r="V33" s="16">
        <v>1201.58</v>
      </c>
      <c r="W33" s="16">
        <v>1177.58</v>
      </c>
      <c r="X33" s="16">
        <v>1139.56</v>
      </c>
      <c r="Y33" s="17">
        <v>1131.96</v>
      </c>
    </row>
    <row r="34" spans="1:25" ht="15.75">
      <c r="A34" s="14">
        <v>42547</v>
      </c>
      <c r="B34" s="15">
        <v>1081.82</v>
      </c>
      <c r="C34" s="16">
        <v>980.44</v>
      </c>
      <c r="D34" s="16">
        <v>866.87</v>
      </c>
      <c r="E34" s="16">
        <v>830.43</v>
      </c>
      <c r="F34" s="16">
        <v>817.92</v>
      </c>
      <c r="G34" s="16">
        <v>819.37</v>
      </c>
      <c r="H34" s="16">
        <v>827.05</v>
      </c>
      <c r="I34" s="16">
        <v>841.39</v>
      </c>
      <c r="J34" s="16">
        <v>903.71</v>
      </c>
      <c r="K34" s="16">
        <v>1072.29</v>
      </c>
      <c r="L34" s="16">
        <v>1135.35</v>
      </c>
      <c r="M34" s="16">
        <v>1142.1</v>
      </c>
      <c r="N34" s="16">
        <v>1141.55</v>
      </c>
      <c r="O34" s="16">
        <v>1141.36</v>
      </c>
      <c r="P34" s="16">
        <v>1140.06</v>
      </c>
      <c r="Q34" s="16">
        <v>1137.09</v>
      </c>
      <c r="R34" s="16">
        <v>1136.83</v>
      </c>
      <c r="S34" s="16">
        <v>1139.25</v>
      </c>
      <c r="T34" s="16">
        <v>1141.15</v>
      </c>
      <c r="U34" s="16">
        <v>1138.19</v>
      </c>
      <c r="V34" s="16">
        <v>1141.09</v>
      </c>
      <c r="W34" s="16">
        <v>1142.14</v>
      </c>
      <c r="X34" s="16">
        <v>1138.51</v>
      </c>
      <c r="Y34" s="17">
        <v>942.34</v>
      </c>
    </row>
    <row r="35" spans="1:25" ht="15.75">
      <c r="A35" s="14">
        <v>42548</v>
      </c>
      <c r="B35" s="15">
        <v>959.37</v>
      </c>
      <c r="C35" s="16">
        <v>946.26</v>
      </c>
      <c r="D35" s="16">
        <v>846.52</v>
      </c>
      <c r="E35" s="16">
        <v>826.22</v>
      </c>
      <c r="F35" s="16">
        <v>824.49</v>
      </c>
      <c r="G35" s="16">
        <v>860.08</v>
      </c>
      <c r="H35" s="16">
        <v>873.97</v>
      </c>
      <c r="I35" s="16">
        <v>974.27</v>
      </c>
      <c r="J35" s="16">
        <v>1098.97</v>
      </c>
      <c r="K35" s="16">
        <v>1178.63</v>
      </c>
      <c r="L35" s="16">
        <v>1236.04</v>
      </c>
      <c r="M35" s="16">
        <v>1242.01</v>
      </c>
      <c r="N35" s="16">
        <v>1249.09</v>
      </c>
      <c r="O35" s="16">
        <v>1254.53</v>
      </c>
      <c r="P35" s="16">
        <v>1239.58</v>
      </c>
      <c r="Q35" s="16">
        <v>1237.43</v>
      </c>
      <c r="R35" s="16">
        <v>1248.67</v>
      </c>
      <c r="S35" s="16">
        <v>1226.46</v>
      </c>
      <c r="T35" s="16">
        <v>1196.8</v>
      </c>
      <c r="U35" s="16">
        <v>1173.44</v>
      </c>
      <c r="V35" s="16">
        <v>1164.02</v>
      </c>
      <c r="W35" s="16">
        <v>1146.91</v>
      </c>
      <c r="X35" s="16">
        <v>1139.77</v>
      </c>
      <c r="Y35" s="17">
        <v>1131.39</v>
      </c>
    </row>
    <row r="36" spans="1:25" ht="15.75">
      <c r="A36" s="14">
        <v>42549</v>
      </c>
      <c r="B36" s="15">
        <v>1072.25</v>
      </c>
      <c r="C36" s="16">
        <v>990.38</v>
      </c>
      <c r="D36" s="16">
        <v>1002.15</v>
      </c>
      <c r="E36" s="16">
        <v>931.22</v>
      </c>
      <c r="F36" s="16">
        <v>865.12</v>
      </c>
      <c r="G36" s="16">
        <v>853.69</v>
      </c>
      <c r="H36" s="16">
        <v>884.51</v>
      </c>
      <c r="I36" s="16">
        <v>979.28</v>
      </c>
      <c r="J36" s="16">
        <v>1099.78</v>
      </c>
      <c r="K36" s="16">
        <v>1152.58</v>
      </c>
      <c r="L36" s="16">
        <v>1238.33</v>
      </c>
      <c r="M36" s="16">
        <v>1271.61</v>
      </c>
      <c r="N36" s="16">
        <v>1272.05</v>
      </c>
      <c r="O36" s="16">
        <v>1240.45</v>
      </c>
      <c r="P36" s="16">
        <v>1229.32</v>
      </c>
      <c r="Q36" s="16">
        <v>1206.06</v>
      </c>
      <c r="R36" s="16">
        <v>1205.23</v>
      </c>
      <c r="S36" s="16">
        <v>1162.04</v>
      </c>
      <c r="T36" s="16">
        <v>1148.14</v>
      </c>
      <c r="U36" s="16">
        <v>1144.95</v>
      </c>
      <c r="V36" s="16">
        <v>1143.1</v>
      </c>
      <c r="W36" s="16">
        <v>1141.74</v>
      </c>
      <c r="X36" s="16">
        <v>1112.28</v>
      </c>
      <c r="Y36" s="17">
        <v>1063.45</v>
      </c>
    </row>
    <row r="37" spans="1:25" ht="15.75">
      <c r="A37" s="14">
        <v>42550</v>
      </c>
      <c r="B37" s="15">
        <v>1016.33</v>
      </c>
      <c r="C37" s="16">
        <v>993.53</v>
      </c>
      <c r="D37" s="16">
        <v>960.99</v>
      </c>
      <c r="E37" s="16">
        <v>900.69</v>
      </c>
      <c r="F37" s="16">
        <v>839.36</v>
      </c>
      <c r="G37" s="16">
        <v>822.93</v>
      </c>
      <c r="H37" s="16">
        <v>848.39</v>
      </c>
      <c r="I37" s="16">
        <v>941.37</v>
      </c>
      <c r="J37" s="16">
        <v>1044.01</v>
      </c>
      <c r="K37" s="16">
        <v>1148.03</v>
      </c>
      <c r="L37" s="16">
        <v>1167.75</v>
      </c>
      <c r="M37" s="16">
        <v>1193.28</v>
      </c>
      <c r="N37" s="16">
        <v>1188.91</v>
      </c>
      <c r="O37" s="16">
        <v>1187.69</v>
      </c>
      <c r="P37" s="16">
        <v>1183</v>
      </c>
      <c r="Q37" s="16">
        <v>1177.45</v>
      </c>
      <c r="R37" s="16">
        <v>1175.65</v>
      </c>
      <c r="S37" s="16">
        <v>1154.38</v>
      </c>
      <c r="T37" s="16">
        <v>1156.75</v>
      </c>
      <c r="U37" s="16">
        <v>1162.83</v>
      </c>
      <c r="V37" s="16">
        <v>1151.78</v>
      </c>
      <c r="W37" s="16">
        <v>1144.37</v>
      </c>
      <c r="X37" s="16">
        <v>1127.02</v>
      </c>
      <c r="Y37" s="17">
        <v>1082.92</v>
      </c>
    </row>
    <row r="38" spans="1:26" ht="16.5" thickBot="1">
      <c r="A38" s="18">
        <v>42551</v>
      </c>
      <c r="B38" s="19">
        <v>1021.93</v>
      </c>
      <c r="C38" s="20">
        <v>997.37</v>
      </c>
      <c r="D38" s="20">
        <v>951.71</v>
      </c>
      <c r="E38" s="20">
        <v>895.48</v>
      </c>
      <c r="F38" s="20">
        <v>843.68</v>
      </c>
      <c r="G38" s="20">
        <v>833.06</v>
      </c>
      <c r="H38" s="20">
        <v>863</v>
      </c>
      <c r="I38" s="20">
        <v>962.17</v>
      </c>
      <c r="J38" s="20">
        <v>1032.66</v>
      </c>
      <c r="K38" s="20">
        <v>1144.19</v>
      </c>
      <c r="L38" s="20">
        <v>1203.37</v>
      </c>
      <c r="M38" s="20">
        <v>1213.88</v>
      </c>
      <c r="N38" s="20">
        <v>1211.03</v>
      </c>
      <c r="O38" s="20">
        <v>1212.89</v>
      </c>
      <c r="P38" s="20">
        <v>1206.41</v>
      </c>
      <c r="Q38" s="20">
        <v>1197.14</v>
      </c>
      <c r="R38" s="20">
        <v>1200.2</v>
      </c>
      <c r="S38" s="20">
        <v>1208.83</v>
      </c>
      <c r="T38" s="20">
        <v>1207.17</v>
      </c>
      <c r="U38" s="20">
        <v>1204.28</v>
      </c>
      <c r="V38" s="20">
        <v>1198.66</v>
      </c>
      <c r="W38" s="20">
        <v>1188.43</v>
      </c>
      <c r="X38" s="20">
        <v>1138.1</v>
      </c>
      <c r="Y38" s="21">
        <v>1033.85</v>
      </c>
      <c r="Z38" s="22"/>
    </row>
    <row r="39" ht="6" customHeight="1" thickBot="1"/>
    <row r="40" spans="1:25" ht="16.5" customHeight="1" thickBot="1">
      <c r="A40" s="62" t="s">
        <v>3</v>
      </c>
      <c r="B40" s="64" t="s">
        <v>29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6"/>
    </row>
    <row r="41" spans="1:25" ht="24.75" customHeight="1" thickBot="1">
      <c r="A41" s="63"/>
      <c r="B41" s="6" t="s">
        <v>5</v>
      </c>
      <c r="C41" s="7" t="s">
        <v>6</v>
      </c>
      <c r="D41" s="7" t="s">
        <v>7</v>
      </c>
      <c r="E41" s="7" t="s">
        <v>8</v>
      </c>
      <c r="F41" s="7" t="s">
        <v>9</v>
      </c>
      <c r="G41" s="7" t="s">
        <v>10</v>
      </c>
      <c r="H41" s="7" t="s">
        <v>11</v>
      </c>
      <c r="I41" s="7" t="s">
        <v>12</v>
      </c>
      <c r="J41" s="7" t="s">
        <v>13</v>
      </c>
      <c r="K41" s="7" t="s">
        <v>14</v>
      </c>
      <c r="L41" s="7" t="s">
        <v>15</v>
      </c>
      <c r="M41" s="7" t="s">
        <v>16</v>
      </c>
      <c r="N41" s="7" t="s">
        <v>17</v>
      </c>
      <c r="O41" s="7" t="s">
        <v>18</v>
      </c>
      <c r="P41" s="7" t="s">
        <v>19</v>
      </c>
      <c r="Q41" s="7" t="s">
        <v>20</v>
      </c>
      <c r="R41" s="7" t="s">
        <v>21</v>
      </c>
      <c r="S41" s="7" t="s">
        <v>22</v>
      </c>
      <c r="T41" s="7" t="s">
        <v>23</v>
      </c>
      <c r="U41" s="7" t="s">
        <v>24</v>
      </c>
      <c r="V41" s="7" t="s">
        <v>25</v>
      </c>
      <c r="W41" s="7" t="s">
        <v>26</v>
      </c>
      <c r="X41" s="7" t="s">
        <v>27</v>
      </c>
      <c r="Y41" s="8" t="s">
        <v>28</v>
      </c>
    </row>
    <row r="42" spans="1:26" ht="15.75">
      <c r="A42" s="9">
        <f aca="true" t="shared" si="0" ref="A42:A71">A9</f>
        <v>42522</v>
      </c>
      <c r="B42" s="10">
        <v>815.08</v>
      </c>
      <c r="C42" s="11">
        <v>794.12</v>
      </c>
      <c r="D42" s="11">
        <v>792.95</v>
      </c>
      <c r="E42" s="11">
        <v>601.34</v>
      </c>
      <c r="F42" s="11">
        <v>504.78</v>
      </c>
      <c r="G42" s="11">
        <v>14.23</v>
      </c>
      <c r="H42" s="11">
        <v>21.98</v>
      </c>
      <c r="I42" s="11">
        <v>751</v>
      </c>
      <c r="J42" s="11">
        <v>816.83</v>
      </c>
      <c r="K42" s="11">
        <v>1478.19</v>
      </c>
      <c r="L42" s="11">
        <v>1582.14</v>
      </c>
      <c r="M42" s="11">
        <v>1683.38</v>
      </c>
      <c r="N42" s="11">
        <v>1671.06</v>
      </c>
      <c r="O42" s="11">
        <v>1620.14</v>
      </c>
      <c r="P42" s="11">
        <v>1616.71</v>
      </c>
      <c r="Q42" s="11">
        <v>1643.74</v>
      </c>
      <c r="R42" s="11">
        <v>1625.97</v>
      </c>
      <c r="S42" s="11">
        <v>1609.71</v>
      </c>
      <c r="T42" s="11">
        <v>1572.77</v>
      </c>
      <c r="U42" s="11">
        <v>1426.07</v>
      </c>
      <c r="V42" s="11">
        <v>1344.26</v>
      </c>
      <c r="W42" s="11">
        <v>1219.79</v>
      </c>
      <c r="X42" s="11">
        <v>1193.81</v>
      </c>
      <c r="Y42" s="12">
        <v>1427.53</v>
      </c>
      <c r="Z42" s="13"/>
    </row>
    <row r="43" spans="1:25" ht="15.75">
      <c r="A43" s="14">
        <f t="shared" si="0"/>
        <v>42523</v>
      </c>
      <c r="B43" s="15">
        <v>1420.15</v>
      </c>
      <c r="C43" s="16">
        <v>1147.46</v>
      </c>
      <c r="D43" s="16">
        <v>819.12</v>
      </c>
      <c r="E43" s="16">
        <v>757.05</v>
      </c>
      <c r="F43" s="16">
        <v>710.53</v>
      </c>
      <c r="G43" s="16">
        <v>256.29</v>
      </c>
      <c r="H43" s="16">
        <v>598.14</v>
      </c>
      <c r="I43" s="16">
        <v>781.02</v>
      </c>
      <c r="J43" s="16">
        <v>825.76</v>
      </c>
      <c r="K43" s="16">
        <v>1149.62</v>
      </c>
      <c r="L43" s="16">
        <v>1156.53</v>
      </c>
      <c r="M43" s="16">
        <v>1197.85</v>
      </c>
      <c r="N43" s="16">
        <v>1233.6</v>
      </c>
      <c r="O43" s="16">
        <v>1231.31</v>
      </c>
      <c r="P43" s="16">
        <v>1348.64</v>
      </c>
      <c r="Q43" s="16">
        <v>1364.77</v>
      </c>
      <c r="R43" s="16">
        <v>1415.04</v>
      </c>
      <c r="S43" s="16">
        <v>1351.43</v>
      </c>
      <c r="T43" s="16">
        <v>1241.69</v>
      </c>
      <c r="U43" s="16">
        <v>1188.96</v>
      </c>
      <c r="V43" s="16">
        <v>1169.16</v>
      </c>
      <c r="W43" s="16">
        <v>1158.22</v>
      </c>
      <c r="X43" s="16">
        <v>1164.9</v>
      </c>
      <c r="Y43" s="17">
        <v>1178.6</v>
      </c>
    </row>
    <row r="44" spans="1:25" ht="15.75">
      <c r="A44" s="14">
        <f t="shared" si="0"/>
        <v>42524</v>
      </c>
      <c r="B44" s="15">
        <v>1036.88</v>
      </c>
      <c r="C44" s="16">
        <v>905.99</v>
      </c>
      <c r="D44" s="16">
        <v>817.54</v>
      </c>
      <c r="E44" s="16">
        <v>794.49</v>
      </c>
      <c r="F44" s="16">
        <v>788.61</v>
      </c>
      <c r="G44" s="16">
        <v>735.13</v>
      </c>
      <c r="H44" s="16">
        <v>750.22</v>
      </c>
      <c r="I44" s="16">
        <v>798.01</v>
      </c>
      <c r="J44" s="16">
        <v>914.03</v>
      </c>
      <c r="K44" s="16">
        <v>1136.01</v>
      </c>
      <c r="L44" s="16">
        <v>1214.34</v>
      </c>
      <c r="M44" s="16">
        <v>1250.33</v>
      </c>
      <c r="N44" s="16">
        <v>1241.49</v>
      </c>
      <c r="O44" s="16">
        <v>1240.45</v>
      </c>
      <c r="P44" s="16">
        <v>1234.16</v>
      </c>
      <c r="Q44" s="16">
        <v>1231.83</v>
      </c>
      <c r="R44" s="16">
        <v>1230.02</v>
      </c>
      <c r="S44" s="16">
        <v>1226.06</v>
      </c>
      <c r="T44" s="16">
        <v>1217.81</v>
      </c>
      <c r="U44" s="16">
        <v>1218.44</v>
      </c>
      <c r="V44" s="16">
        <v>1228.66</v>
      </c>
      <c r="W44" s="16">
        <v>1212.1</v>
      </c>
      <c r="X44" s="16">
        <v>1228.3</v>
      </c>
      <c r="Y44" s="17">
        <v>1231.22</v>
      </c>
    </row>
    <row r="45" spans="1:25" ht="15.75">
      <c r="A45" s="14">
        <f t="shared" si="0"/>
        <v>42525</v>
      </c>
      <c r="B45" s="15">
        <v>1225.96</v>
      </c>
      <c r="C45" s="16">
        <v>1159.73</v>
      </c>
      <c r="D45" s="16">
        <v>1041.88</v>
      </c>
      <c r="E45" s="16">
        <v>947.89</v>
      </c>
      <c r="F45" s="16">
        <v>890.28</v>
      </c>
      <c r="G45" s="16">
        <v>864.96</v>
      </c>
      <c r="H45" s="16">
        <v>847.93</v>
      </c>
      <c r="I45" s="16">
        <v>881.14</v>
      </c>
      <c r="J45" s="16">
        <v>945.69</v>
      </c>
      <c r="K45" s="16">
        <v>1171.26</v>
      </c>
      <c r="L45" s="16">
        <v>1285</v>
      </c>
      <c r="M45" s="16">
        <v>1287.21</v>
      </c>
      <c r="N45" s="16">
        <v>1295.38</v>
      </c>
      <c r="O45" s="16">
        <v>1293.93</v>
      </c>
      <c r="P45" s="16">
        <v>1279.92</v>
      </c>
      <c r="Q45" s="16">
        <v>1278.78</v>
      </c>
      <c r="R45" s="16">
        <v>1271.38</v>
      </c>
      <c r="S45" s="16">
        <v>1270.93</v>
      </c>
      <c r="T45" s="16">
        <v>1259.93</v>
      </c>
      <c r="U45" s="16">
        <v>1228.7</v>
      </c>
      <c r="V45" s="16">
        <v>1227.47</v>
      </c>
      <c r="W45" s="16">
        <v>1204.73</v>
      </c>
      <c r="X45" s="16">
        <v>1140.9</v>
      </c>
      <c r="Y45" s="17">
        <v>1076.76</v>
      </c>
    </row>
    <row r="46" spans="1:25" ht="15.75">
      <c r="A46" s="14">
        <f t="shared" si="0"/>
        <v>42526</v>
      </c>
      <c r="B46" s="15">
        <v>1025.15</v>
      </c>
      <c r="C46" s="16">
        <v>913.2</v>
      </c>
      <c r="D46" s="16">
        <v>860.88</v>
      </c>
      <c r="E46" s="16">
        <v>806.08</v>
      </c>
      <c r="F46" s="16">
        <v>771.01</v>
      </c>
      <c r="G46" s="16">
        <v>732.41</v>
      </c>
      <c r="H46" s="16">
        <v>725.6</v>
      </c>
      <c r="I46" s="16">
        <v>736.58</v>
      </c>
      <c r="J46" s="16">
        <v>795.46</v>
      </c>
      <c r="K46" s="16">
        <v>873.97</v>
      </c>
      <c r="L46" s="16">
        <v>1031.4</v>
      </c>
      <c r="M46" s="16">
        <v>1078.81</v>
      </c>
      <c r="N46" s="16">
        <v>1109.55</v>
      </c>
      <c r="O46" s="16">
        <v>1122.61</v>
      </c>
      <c r="P46" s="16">
        <v>1113.48</v>
      </c>
      <c r="Q46" s="16">
        <v>1112.68</v>
      </c>
      <c r="R46" s="16">
        <v>1119.39</v>
      </c>
      <c r="S46" s="16">
        <v>1125.99</v>
      </c>
      <c r="T46" s="16">
        <v>1096.8</v>
      </c>
      <c r="U46" s="16">
        <v>1070.63</v>
      </c>
      <c r="V46" s="16">
        <v>1075.88</v>
      </c>
      <c r="W46" s="16">
        <v>1086.93</v>
      </c>
      <c r="X46" s="16">
        <v>1129.83</v>
      </c>
      <c r="Y46" s="17">
        <v>1043.75</v>
      </c>
    </row>
    <row r="47" spans="1:25" ht="15.75">
      <c r="A47" s="14">
        <f t="shared" si="0"/>
        <v>42527</v>
      </c>
      <c r="B47" s="15">
        <v>1027.3</v>
      </c>
      <c r="C47" s="16">
        <v>972.28</v>
      </c>
      <c r="D47" s="16">
        <v>857.06</v>
      </c>
      <c r="E47" s="16">
        <v>845.4</v>
      </c>
      <c r="F47" s="16">
        <v>830.92</v>
      </c>
      <c r="G47" s="16">
        <v>811.36</v>
      </c>
      <c r="H47" s="16">
        <v>816.15</v>
      </c>
      <c r="I47" s="16">
        <v>890.14</v>
      </c>
      <c r="J47" s="16">
        <v>938.74</v>
      </c>
      <c r="K47" s="16">
        <v>1147.39</v>
      </c>
      <c r="L47" s="16">
        <v>1291.86</v>
      </c>
      <c r="M47" s="16">
        <v>1277.88</v>
      </c>
      <c r="N47" s="16">
        <v>1274.09</v>
      </c>
      <c r="O47" s="16">
        <v>1279.02</v>
      </c>
      <c r="P47" s="16">
        <v>1252.25</v>
      </c>
      <c r="Q47" s="16">
        <v>1246.18</v>
      </c>
      <c r="R47" s="16">
        <v>1180.64</v>
      </c>
      <c r="S47" s="16">
        <v>1182.81</v>
      </c>
      <c r="T47" s="16">
        <v>1142.33</v>
      </c>
      <c r="U47" s="16">
        <v>1135.31</v>
      </c>
      <c r="V47" s="16">
        <v>1127.73</v>
      </c>
      <c r="W47" s="16">
        <v>1127.32</v>
      </c>
      <c r="X47" s="16">
        <v>1140.45</v>
      </c>
      <c r="Y47" s="17">
        <v>1007.56</v>
      </c>
    </row>
    <row r="48" spans="1:25" ht="15.75">
      <c r="A48" s="14">
        <f t="shared" si="0"/>
        <v>42528</v>
      </c>
      <c r="B48" s="15">
        <v>985.85</v>
      </c>
      <c r="C48" s="16">
        <v>916.26</v>
      </c>
      <c r="D48" s="16">
        <v>850.48</v>
      </c>
      <c r="E48" s="16">
        <v>816.58</v>
      </c>
      <c r="F48" s="16">
        <v>792.8</v>
      </c>
      <c r="G48" s="16">
        <v>788.67</v>
      </c>
      <c r="H48" s="16">
        <v>797.38</v>
      </c>
      <c r="I48" s="16">
        <v>848.81</v>
      </c>
      <c r="J48" s="16">
        <v>888.8</v>
      </c>
      <c r="K48" s="16">
        <v>1021.73</v>
      </c>
      <c r="L48" s="16">
        <v>1128.15</v>
      </c>
      <c r="M48" s="16">
        <v>1129.16</v>
      </c>
      <c r="N48" s="16">
        <v>1015.29</v>
      </c>
      <c r="O48" s="16">
        <v>1028.03</v>
      </c>
      <c r="P48" s="16">
        <v>1006.22</v>
      </c>
      <c r="Q48" s="16">
        <v>992.26</v>
      </c>
      <c r="R48" s="16">
        <v>901.71</v>
      </c>
      <c r="S48" s="16">
        <v>876.86</v>
      </c>
      <c r="T48" s="16">
        <v>1048.49</v>
      </c>
      <c r="U48" s="16">
        <v>1038</v>
      </c>
      <c r="V48" s="16">
        <v>1041.8</v>
      </c>
      <c r="W48" s="16">
        <v>1039.2</v>
      </c>
      <c r="X48" s="16">
        <v>1048.13</v>
      </c>
      <c r="Y48" s="17">
        <v>995.3</v>
      </c>
    </row>
    <row r="49" spans="1:25" ht="15.75">
      <c r="A49" s="14">
        <f t="shared" si="0"/>
        <v>42529</v>
      </c>
      <c r="B49" s="15">
        <v>948.85</v>
      </c>
      <c r="C49" s="16">
        <v>915.07</v>
      </c>
      <c r="D49" s="16">
        <v>848.92</v>
      </c>
      <c r="E49" s="16">
        <v>835.76</v>
      </c>
      <c r="F49" s="16">
        <v>826.18</v>
      </c>
      <c r="G49" s="16">
        <v>792.05</v>
      </c>
      <c r="H49" s="16">
        <v>823.52</v>
      </c>
      <c r="I49" s="16">
        <v>875.82</v>
      </c>
      <c r="J49" s="16">
        <v>909.62</v>
      </c>
      <c r="K49" s="16">
        <v>1180.85</v>
      </c>
      <c r="L49" s="16">
        <v>1259.73</v>
      </c>
      <c r="M49" s="16">
        <v>1373.93</v>
      </c>
      <c r="N49" s="16">
        <v>1378.44</v>
      </c>
      <c r="O49" s="16">
        <v>1378.19</v>
      </c>
      <c r="P49" s="16">
        <v>1437.35</v>
      </c>
      <c r="Q49" s="16">
        <v>1385.23</v>
      </c>
      <c r="R49" s="16">
        <v>1369.45</v>
      </c>
      <c r="S49" s="16">
        <v>1371.47</v>
      </c>
      <c r="T49" s="16">
        <v>1366.84</v>
      </c>
      <c r="U49" s="16">
        <v>1373.48</v>
      </c>
      <c r="V49" s="16">
        <v>1359.23</v>
      </c>
      <c r="W49" s="16">
        <v>1353.63</v>
      </c>
      <c r="X49" s="16">
        <v>1353.59</v>
      </c>
      <c r="Y49" s="17">
        <v>1354.16</v>
      </c>
    </row>
    <row r="50" spans="1:25" ht="15.75">
      <c r="A50" s="14">
        <f t="shared" si="0"/>
        <v>42530</v>
      </c>
      <c r="B50" s="15">
        <v>1194.92</v>
      </c>
      <c r="C50" s="16">
        <v>1129.62</v>
      </c>
      <c r="D50" s="16">
        <v>839.97</v>
      </c>
      <c r="E50" s="16">
        <v>816.99</v>
      </c>
      <c r="F50" s="16">
        <v>788.79</v>
      </c>
      <c r="G50" s="16">
        <v>784.48</v>
      </c>
      <c r="H50" s="16">
        <v>796.08</v>
      </c>
      <c r="I50" s="16">
        <v>831.01</v>
      </c>
      <c r="J50" s="16">
        <v>884.37</v>
      </c>
      <c r="K50" s="16">
        <v>1100.27</v>
      </c>
      <c r="L50" s="16">
        <v>1182.76</v>
      </c>
      <c r="M50" s="16">
        <v>1225.36</v>
      </c>
      <c r="N50" s="16">
        <v>1263.51</v>
      </c>
      <c r="O50" s="16">
        <v>1273.34</v>
      </c>
      <c r="P50" s="16">
        <v>1222.21</v>
      </c>
      <c r="Q50" s="16">
        <v>1241.97</v>
      </c>
      <c r="R50" s="16">
        <v>975.16</v>
      </c>
      <c r="S50" s="16">
        <v>971.61</v>
      </c>
      <c r="T50" s="16">
        <v>964.84</v>
      </c>
      <c r="U50" s="16">
        <v>964.3</v>
      </c>
      <c r="V50" s="16">
        <v>728.68</v>
      </c>
      <c r="W50" s="16">
        <v>844.37</v>
      </c>
      <c r="X50" s="16">
        <v>854.9</v>
      </c>
      <c r="Y50" s="17">
        <v>712.38</v>
      </c>
    </row>
    <row r="51" spans="1:25" ht="15.75">
      <c r="A51" s="14">
        <f t="shared" si="0"/>
        <v>42531</v>
      </c>
      <c r="B51" s="15">
        <v>941.21</v>
      </c>
      <c r="C51" s="16">
        <v>909.24</v>
      </c>
      <c r="D51" s="16">
        <v>865.17</v>
      </c>
      <c r="E51" s="16">
        <v>824.69</v>
      </c>
      <c r="F51" s="16">
        <v>839.38</v>
      </c>
      <c r="G51" s="16">
        <v>824.14</v>
      </c>
      <c r="H51" s="16">
        <v>862.29</v>
      </c>
      <c r="I51" s="16">
        <v>917.34</v>
      </c>
      <c r="J51" s="16">
        <v>1051.27</v>
      </c>
      <c r="K51" s="16">
        <v>1158.53</v>
      </c>
      <c r="L51" s="16">
        <v>1242.76</v>
      </c>
      <c r="M51" s="16">
        <v>1250.29</v>
      </c>
      <c r="N51" s="16">
        <v>1260.06</v>
      </c>
      <c r="O51" s="16">
        <v>1277.63</v>
      </c>
      <c r="P51" s="16">
        <v>1264.47</v>
      </c>
      <c r="Q51" s="16">
        <v>1277.7</v>
      </c>
      <c r="R51" s="16">
        <v>1245.76</v>
      </c>
      <c r="S51" s="16">
        <v>1226</v>
      </c>
      <c r="T51" s="16">
        <v>1214.12</v>
      </c>
      <c r="U51" s="16">
        <v>1164.86</v>
      </c>
      <c r="V51" s="16">
        <v>1142.59</v>
      </c>
      <c r="W51" s="16">
        <v>1136.58</v>
      </c>
      <c r="X51" s="16">
        <v>1148.37</v>
      </c>
      <c r="Y51" s="17">
        <v>1129.46</v>
      </c>
    </row>
    <row r="52" spans="1:25" ht="15.75">
      <c r="A52" s="14">
        <f t="shared" si="0"/>
        <v>42532</v>
      </c>
      <c r="B52" s="15">
        <v>1082.71</v>
      </c>
      <c r="C52" s="16">
        <v>1051.98</v>
      </c>
      <c r="D52" s="16">
        <v>1106.3</v>
      </c>
      <c r="E52" s="16">
        <v>1047.82</v>
      </c>
      <c r="F52" s="16">
        <v>1026.17</v>
      </c>
      <c r="G52" s="16">
        <v>954.81</v>
      </c>
      <c r="H52" s="16">
        <v>981.56</v>
      </c>
      <c r="I52" s="16">
        <v>1033.97</v>
      </c>
      <c r="J52" s="16">
        <v>1059.18</v>
      </c>
      <c r="K52" s="16">
        <v>1154.67</v>
      </c>
      <c r="L52" s="16">
        <v>1209.66</v>
      </c>
      <c r="M52" s="16">
        <v>1292.1</v>
      </c>
      <c r="N52" s="16">
        <v>1296.34</v>
      </c>
      <c r="O52" s="16">
        <v>1290.75</v>
      </c>
      <c r="P52" s="16">
        <v>1292.36</v>
      </c>
      <c r="Q52" s="16">
        <v>1280.51</v>
      </c>
      <c r="R52" s="16">
        <v>1260.12</v>
      </c>
      <c r="S52" s="16">
        <v>1277.74</v>
      </c>
      <c r="T52" s="16">
        <v>1278.39</v>
      </c>
      <c r="U52" s="16">
        <v>1277.16</v>
      </c>
      <c r="V52" s="16">
        <v>1294.67</v>
      </c>
      <c r="W52" s="16">
        <v>1266.14</v>
      </c>
      <c r="X52" s="16">
        <v>1262.9</v>
      </c>
      <c r="Y52" s="17">
        <v>1247.01</v>
      </c>
    </row>
    <row r="53" spans="1:25" ht="15.75">
      <c r="A53" s="14">
        <f t="shared" si="0"/>
        <v>42533</v>
      </c>
      <c r="B53" s="15">
        <v>1222.5</v>
      </c>
      <c r="C53" s="16">
        <v>1112.83</v>
      </c>
      <c r="D53" s="16">
        <v>1134.74</v>
      </c>
      <c r="E53" s="16">
        <v>1038.79</v>
      </c>
      <c r="F53" s="16">
        <v>967.32</v>
      </c>
      <c r="G53" s="16">
        <v>904</v>
      </c>
      <c r="H53" s="16">
        <v>922.93</v>
      </c>
      <c r="I53" s="16">
        <v>936.87</v>
      </c>
      <c r="J53" s="16">
        <v>1043.07</v>
      </c>
      <c r="K53" s="16">
        <v>1062.11</v>
      </c>
      <c r="L53" s="16">
        <v>1214.51</v>
      </c>
      <c r="M53" s="16">
        <v>1253.65</v>
      </c>
      <c r="N53" s="16">
        <v>1248.54</v>
      </c>
      <c r="O53" s="16">
        <v>1257.93</v>
      </c>
      <c r="P53" s="16">
        <v>1249.32</v>
      </c>
      <c r="Q53" s="16">
        <v>1252.99</v>
      </c>
      <c r="R53" s="16">
        <v>1251.02</v>
      </c>
      <c r="S53" s="16">
        <v>1246.5</v>
      </c>
      <c r="T53" s="16">
        <v>1236.31</v>
      </c>
      <c r="U53" s="16">
        <v>1209.87</v>
      </c>
      <c r="V53" s="16">
        <v>1187.53</v>
      </c>
      <c r="W53" s="16">
        <v>1157.74</v>
      </c>
      <c r="X53" s="16">
        <v>1180.36</v>
      </c>
      <c r="Y53" s="17">
        <v>1148.67</v>
      </c>
    </row>
    <row r="54" spans="1:25" ht="15.75">
      <c r="A54" s="14">
        <f t="shared" si="0"/>
        <v>42534</v>
      </c>
      <c r="B54" s="15">
        <v>1036.08</v>
      </c>
      <c r="C54" s="16">
        <v>1024.93</v>
      </c>
      <c r="D54" s="16">
        <v>1033.06</v>
      </c>
      <c r="E54" s="16">
        <v>1018.38</v>
      </c>
      <c r="F54" s="16">
        <v>922.46</v>
      </c>
      <c r="G54" s="16">
        <v>876.78</v>
      </c>
      <c r="H54" s="16">
        <v>892</v>
      </c>
      <c r="I54" s="16">
        <v>973.81</v>
      </c>
      <c r="J54" s="16">
        <v>1031.92</v>
      </c>
      <c r="K54" s="16">
        <v>1055.37</v>
      </c>
      <c r="L54" s="16">
        <v>1169.45</v>
      </c>
      <c r="M54" s="16">
        <v>1224.61</v>
      </c>
      <c r="N54" s="16">
        <v>1242.58</v>
      </c>
      <c r="O54" s="16">
        <v>1242.44</v>
      </c>
      <c r="P54" s="16">
        <v>1235.07</v>
      </c>
      <c r="Q54" s="16">
        <v>1232.79</v>
      </c>
      <c r="R54" s="16">
        <v>1223.12</v>
      </c>
      <c r="S54" s="16">
        <v>1218.06</v>
      </c>
      <c r="T54" s="16">
        <v>1210.29</v>
      </c>
      <c r="U54" s="16">
        <v>1196.42</v>
      </c>
      <c r="V54" s="16">
        <v>1175.61</v>
      </c>
      <c r="W54" s="16">
        <v>1174.39</v>
      </c>
      <c r="X54" s="16">
        <v>1211.88</v>
      </c>
      <c r="Y54" s="17">
        <v>1141.75</v>
      </c>
    </row>
    <row r="55" spans="1:25" ht="15.75">
      <c r="A55" s="14">
        <f t="shared" si="0"/>
        <v>42535</v>
      </c>
      <c r="B55" s="15">
        <v>1059.04</v>
      </c>
      <c r="C55" s="16">
        <v>1030.19</v>
      </c>
      <c r="D55" s="16">
        <v>1030.4</v>
      </c>
      <c r="E55" s="16">
        <v>953.02</v>
      </c>
      <c r="F55" s="16">
        <v>900.38</v>
      </c>
      <c r="G55" s="16">
        <v>859.8</v>
      </c>
      <c r="H55" s="16">
        <v>897.57</v>
      </c>
      <c r="I55" s="16">
        <v>1007.52</v>
      </c>
      <c r="J55" s="16">
        <v>1082.09</v>
      </c>
      <c r="K55" s="16">
        <v>1143</v>
      </c>
      <c r="L55" s="16">
        <v>1290.16</v>
      </c>
      <c r="M55" s="16">
        <v>1290.87</v>
      </c>
      <c r="N55" s="16">
        <v>1276.75</v>
      </c>
      <c r="O55" s="16">
        <v>1278.11</v>
      </c>
      <c r="P55" s="16">
        <v>1266.83</v>
      </c>
      <c r="Q55" s="16">
        <v>1229.24</v>
      </c>
      <c r="R55" s="16">
        <v>1225.62</v>
      </c>
      <c r="S55" s="16">
        <v>1222.53</v>
      </c>
      <c r="T55" s="16">
        <v>1196.89</v>
      </c>
      <c r="U55" s="16">
        <v>1191.15</v>
      </c>
      <c r="V55" s="16">
        <v>1182.63</v>
      </c>
      <c r="W55" s="16">
        <v>1163.63</v>
      </c>
      <c r="X55" s="16">
        <v>1139.43</v>
      </c>
      <c r="Y55" s="17">
        <v>1109.73</v>
      </c>
    </row>
    <row r="56" spans="1:25" ht="15.75">
      <c r="A56" s="14">
        <f t="shared" si="0"/>
        <v>42536</v>
      </c>
      <c r="B56" s="15">
        <v>1034.78</v>
      </c>
      <c r="C56" s="16">
        <v>1029.89</v>
      </c>
      <c r="D56" s="16">
        <v>954.31</v>
      </c>
      <c r="E56" s="16">
        <v>863.42</v>
      </c>
      <c r="F56" s="16">
        <v>852.14</v>
      </c>
      <c r="G56" s="16">
        <v>854.26</v>
      </c>
      <c r="H56" s="16">
        <v>873.06</v>
      </c>
      <c r="I56" s="16">
        <v>972.57</v>
      </c>
      <c r="J56" s="16">
        <v>1043.8</v>
      </c>
      <c r="K56" s="16">
        <v>1119.21</v>
      </c>
      <c r="L56" s="16">
        <v>1190.97</v>
      </c>
      <c r="M56" s="16">
        <v>1268.79</v>
      </c>
      <c r="N56" s="16">
        <v>1278.43</v>
      </c>
      <c r="O56" s="16">
        <v>1279.3</v>
      </c>
      <c r="P56" s="16">
        <v>1263.01</v>
      </c>
      <c r="Q56" s="16">
        <v>1255.86</v>
      </c>
      <c r="R56" s="16">
        <v>1245.58</v>
      </c>
      <c r="S56" s="16">
        <v>1232.57</v>
      </c>
      <c r="T56" s="16">
        <v>1220.48</v>
      </c>
      <c r="U56" s="16">
        <v>1219.22</v>
      </c>
      <c r="V56" s="16">
        <v>1218.22</v>
      </c>
      <c r="W56" s="16">
        <v>1177.41</v>
      </c>
      <c r="X56" s="16">
        <v>1157.2</v>
      </c>
      <c r="Y56" s="17">
        <v>1134.98</v>
      </c>
    </row>
    <row r="57" spans="1:25" ht="15.75">
      <c r="A57" s="14">
        <f t="shared" si="0"/>
        <v>42537</v>
      </c>
      <c r="B57" s="15">
        <v>1057.91</v>
      </c>
      <c r="C57" s="16">
        <v>1016.71</v>
      </c>
      <c r="D57" s="16">
        <v>897.28</v>
      </c>
      <c r="E57" s="16">
        <v>836.46</v>
      </c>
      <c r="F57" s="16">
        <v>794.27</v>
      </c>
      <c r="G57" s="16">
        <v>794.43</v>
      </c>
      <c r="H57" s="16">
        <v>807.35</v>
      </c>
      <c r="I57" s="16">
        <v>898.25</v>
      </c>
      <c r="J57" s="16">
        <v>955.52</v>
      </c>
      <c r="K57" s="16">
        <v>1007.2</v>
      </c>
      <c r="L57" s="16">
        <v>1106.27</v>
      </c>
      <c r="M57" s="16">
        <v>1119.65</v>
      </c>
      <c r="N57" s="16">
        <v>1009.09</v>
      </c>
      <c r="O57" s="16">
        <v>1130.37</v>
      </c>
      <c r="P57" s="16">
        <v>979.54</v>
      </c>
      <c r="Q57" s="16">
        <v>995.28</v>
      </c>
      <c r="R57" s="16">
        <v>981.75</v>
      </c>
      <c r="S57" s="16">
        <v>1225.86</v>
      </c>
      <c r="T57" s="16">
        <v>1204.99</v>
      </c>
      <c r="U57" s="16">
        <v>1192.52</v>
      </c>
      <c r="V57" s="16">
        <v>1162.71</v>
      </c>
      <c r="W57" s="16">
        <v>1118.15</v>
      </c>
      <c r="X57" s="16">
        <v>1119.5</v>
      </c>
      <c r="Y57" s="17">
        <v>1105.9</v>
      </c>
    </row>
    <row r="58" spans="1:25" ht="15.75">
      <c r="A58" s="14">
        <f t="shared" si="0"/>
        <v>42538</v>
      </c>
      <c r="B58" s="15">
        <v>1060.29</v>
      </c>
      <c r="C58" s="16">
        <v>993.91</v>
      </c>
      <c r="D58" s="16">
        <v>917.91</v>
      </c>
      <c r="E58" s="16">
        <v>856.23</v>
      </c>
      <c r="F58" s="16">
        <v>826.48</v>
      </c>
      <c r="G58" s="16">
        <v>801.7</v>
      </c>
      <c r="H58" s="16">
        <v>848.69</v>
      </c>
      <c r="I58" s="16">
        <v>888.09</v>
      </c>
      <c r="J58" s="16">
        <v>985.79</v>
      </c>
      <c r="K58" s="16">
        <v>1110.86</v>
      </c>
      <c r="L58" s="16">
        <v>1206.9</v>
      </c>
      <c r="M58" s="16">
        <v>1219.41</v>
      </c>
      <c r="N58" s="16">
        <v>1137.01</v>
      </c>
      <c r="O58" s="16">
        <v>1136.99</v>
      </c>
      <c r="P58" s="16">
        <v>1129.55</v>
      </c>
      <c r="Q58" s="16">
        <v>1114.67</v>
      </c>
      <c r="R58" s="16">
        <v>1118.12</v>
      </c>
      <c r="S58" s="16">
        <v>1094.24</v>
      </c>
      <c r="T58" s="16">
        <v>1088.39</v>
      </c>
      <c r="U58" s="16">
        <v>970.21</v>
      </c>
      <c r="V58" s="16">
        <v>978.14</v>
      </c>
      <c r="W58" s="16">
        <v>1065.81</v>
      </c>
      <c r="X58" s="16">
        <v>1069.21</v>
      </c>
      <c r="Y58" s="17">
        <v>1065.25</v>
      </c>
    </row>
    <row r="59" spans="1:25" ht="15.75">
      <c r="A59" s="14">
        <f t="shared" si="0"/>
        <v>42539</v>
      </c>
      <c r="B59" s="15">
        <v>1049.9</v>
      </c>
      <c r="C59" s="16">
        <v>973.17</v>
      </c>
      <c r="D59" s="16">
        <v>1038.42</v>
      </c>
      <c r="E59" s="16">
        <v>968.12</v>
      </c>
      <c r="F59" s="16">
        <v>882.93</v>
      </c>
      <c r="G59" s="16">
        <v>862.75</v>
      </c>
      <c r="H59" s="16">
        <v>861.38</v>
      </c>
      <c r="I59" s="16">
        <v>881.25</v>
      </c>
      <c r="J59" s="16">
        <v>941.33</v>
      </c>
      <c r="K59" s="16">
        <v>1103</v>
      </c>
      <c r="L59" s="16">
        <v>1166.25</v>
      </c>
      <c r="M59" s="16">
        <v>1171.68</v>
      </c>
      <c r="N59" s="16">
        <v>1156.01</v>
      </c>
      <c r="O59" s="16">
        <v>1152.47</v>
      </c>
      <c r="P59" s="16">
        <v>1127.85</v>
      </c>
      <c r="Q59" s="16">
        <v>1125.45</v>
      </c>
      <c r="R59" s="16">
        <v>1126.22</v>
      </c>
      <c r="S59" s="16">
        <v>1126.56</v>
      </c>
      <c r="T59" s="16">
        <v>1126.58</v>
      </c>
      <c r="U59" s="16">
        <v>1082.27</v>
      </c>
      <c r="V59" s="16">
        <v>1175.15</v>
      </c>
      <c r="W59" s="16">
        <v>1177.54</v>
      </c>
      <c r="X59" s="16">
        <v>1158.92</v>
      </c>
      <c r="Y59" s="17">
        <v>1136.7</v>
      </c>
    </row>
    <row r="60" spans="1:25" ht="15.75">
      <c r="A60" s="14">
        <f t="shared" si="0"/>
        <v>42540</v>
      </c>
      <c r="B60" s="15">
        <v>1082.45</v>
      </c>
      <c r="C60" s="16">
        <v>1007.94</v>
      </c>
      <c r="D60" s="16">
        <v>958.46</v>
      </c>
      <c r="E60" s="16">
        <v>890.31</v>
      </c>
      <c r="F60" s="16">
        <v>858.69</v>
      </c>
      <c r="G60" s="16">
        <v>859.43</v>
      </c>
      <c r="H60" s="16">
        <v>855.3</v>
      </c>
      <c r="I60" s="16">
        <v>874.26</v>
      </c>
      <c r="J60" s="16">
        <v>970.89</v>
      </c>
      <c r="K60" s="16">
        <v>1024.79</v>
      </c>
      <c r="L60" s="16">
        <v>1130.31</v>
      </c>
      <c r="M60" s="16">
        <v>1132.72</v>
      </c>
      <c r="N60" s="16">
        <v>1135.34</v>
      </c>
      <c r="O60" s="16">
        <v>1132.86</v>
      </c>
      <c r="P60" s="16">
        <v>1131.86</v>
      </c>
      <c r="Q60" s="16">
        <v>1130.29</v>
      </c>
      <c r="R60" s="16">
        <v>1130.57</v>
      </c>
      <c r="S60" s="16">
        <v>1126.59</v>
      </c>
      <c r="T60" s="16">
        <v>1039.75</v>
      </c>
      <c r="U60" s="16">
        <v>1003.15</v>
      </c>
      <c r="V60" s="16">
        <v>1145.42</v>
      </c>
      <c r="W60" s="16">
        <v>1141.72</v>
      </c>
      <c r="X60" s="16">
        <v>1137.67</v>
      </c>
      <c r="Y60" s="17">
        <v>1072.73</v>
      </c>
    </row>
    <row r="61" spans="1:25" ht="15.75">
      <c r="A61" s="14">
        <f t="shared" si="0"/>
        <v>42541</v>
      </c>
      <c r="B61" s="15">
        <v>1033.2</v>
      </c>
      <c r="C61" s="16">
        <v>1019.09</v>
      </c>
      <c r="D61" s="16">
        <v>906.78</v>
      </c>
      <c r="E61" s="16">
        <v>784.15</v>
      </c>
      <c r="F61" s="16">
        <v>784.19</v>
      </c>
      <c r="G61" s="16">
        <v>722.9</v>
      </c>
      <c r="H61" s="16">
        <v>733.15</v>
      </c>
      <c r="I61" s="16">
        <v>811.2</v>
      </c>
      <c r="J61" s="16">
        <v>938.03</v>
      </c>
      <c r="K61" s="16">
        <v>1081.44</v>
      </c>
      <c r="L61" s="16">
        <v>1124.73</v>
      </c>
      <c r="M61" s="16">
        <v>1190.16</v>
      </c>
      <c r="N61" s="16">
        <v>1144.15</v>
      </c>
      <c r="O61" s="16">
        <v>1172.2</v>
      </c>
      <c r="P61" s="16">
        <v>1142.24</v>
      </c>
      <c r="Q61" s="16">
        <v>1136.4</v>
      </c>
      <c r="R61" s="16">
        <v>1133.67</v>
      </c>
      <c r="S61" s="16">
        <v>1118.26</v>
      </c>
      <c r="T61" s="16">
        <v>1122.19</v>
      </c>
      <c r="U61" s="16">
        <v>1111.89</v>
      </c>
      <c r="V61" s="16">
        <v>1123.9</v>
      </c>
      <c r="W61" s="16">
        <v>1104.09</v>
      </c>
      <c r="X61" s="16">
        <v>1104.84</v>
      </c>
      <c r="Y61" s="17">
        <v>1046.32</v>
      </c>
    </row>
    <row r="62" spans="1:25" ht="15.75">
      <c r="A62" s="14">
        <f t="shared" si="0"/>
        <v>42542</v>
      </c>
      <c r="B62" s="15">
        <v>957.1</v>
      </c>
      <c r="C62" s="16">
        <v>814.89</v>
      </c>
      <c r="D62" s="16">
        <v>802.42</v>
      </c>
      <c r="E62" s="16">
        <v>774.06</v>
      </c>
      <c r="F62" s="16">
        <v>733.74</v>
      </c>
      <c r="G62" s="16">
        <v>733.39</v>
      </c>
      <c r="H62" s="16">
        <v>755.26</v>
      </c>
      <c r="I62" s="16">
        <v>837.59</v>
      </c>
      <c r="J62" s="16">
        <v>958.11</v>
      </c>
      <c r="K62" s="16">
        <v>1075.44</v>
      </c>
      <c r="L62" s="16">
        <v>1135.95</v>
      </c>
      <c r="M62" s="16">
        <v>1135.34</v>
      </c>
      <c r="N62" s="16">
        <v>1136.36</v>
      </c>
      <c r="O62" s="16">
        <v>1141.94</v>
      </c>
      <c r="P62" s="16">
        <v>1082.9</v>
      </c>
      <c r="Q62" s="16">
        <v>1075.94</v>
      </c>
      <c r="R62" s="16">
        <v>1072.71</v>
      </c>
      <c r="S62" s="16">
        <v>1066.85</v>
      </c>
      <c r="T62" s="16">
        <v>1063.06</v>
      </c>
      <c r="U62" s="16">
        <v>1058.15</v>
      </c>
      <c r="V62" s="16">
        <v>1052.7</v>
      </c>
      <c r="W62" s="16">
        <v>1045.52</v>
      </c>
      <c r="X62" s="16">
        <v>1038.11</v>
      </c>
      <c r="Y62" s="17">
        <v>1019.74</v>
      </c>
    </row>
    <row r="63" spans="1:25" ht="15.75">
      <c r="A63" s="14">
        <f t="shared" si="0"/>
        <v>42543</v>
      </c>
      <c r="B63" s="15">
        <v>982.8</v>
      </c>
      <c r="C63" s="16">
        <v>865.94</v>
      </c>
      <c r="D63" s="16">
        <v>857.86</v>
      </c>
      <c r="E63" s="16">
        <v>798.01</v>
      </c>
      <c r="F63" s="16">
        <v>786</v>
      </c>
      <c r="G63" s="16">
        <v>733.19</v>
      </c>
      <c r="H63" s="16">
        <v>760.31</v>
      </c>
      <c r="I63" s="16">
        <v>846.99</v>
      </c>
      <c r="J63" s="16">
        <v>989.63</v>
      </c>
      <c r="K63" s="16">
        <v>1139.3</v>
      </c>
      <c r="L63" s="16">
        <v>1139.19</v>
      </c>
      <c r="M63" s="16">
        <v>1142.8</v>
      </c>
      <c r="N63" s="16">
        <v>1143.71</v>
      </c>
      <c r="O63" s="16">
        <v>1152.36</v>
      </c>
      <c r="P63" s="16">
        <v>1140.42</v>
      </c>
      <c r="Q63" s="16">
        <v>1137.81</v>
      </c>
      <c r="R63" s="16">
        <v>1134.71</v>
      </c>
      <c r="S63" s="16">
        <v>1134.88</v>
      </c>
      <c r="T63" s="16">
        <v>1123.95</v>
      </c>
      <c r="U63" s="16">
        <v>1114.79</v>
      </c>
      <c r="V63" s="16">
        <v>1106.48</v>
      </c>
      <c r="W63" s="16">
        <v>1123.57</v>
      </c>
      <c r="X63" s="16">
        <v>1113.32</v>
      </c>
      <c r="Y63" s="17">
        <v>1015.06</v>
      </c>
    </row>
    <row r="64" spans="1:25" ht="15.75">
      <c r="A64" s="14">
        <f t="shared" si="0"/>
        <v>42544</v>
      </c>
      <c r="B64" s="15">
        <v>1016.53</v>
      </c>
      <c r="C64" s="16">
        <v>983.73</v>
      </c>
      <c r="D64" s="16">
        <v>836.48</v>
      </c>
      <c r="E64" s="16">
        <v>801.41</v>
      </c>
      <c r="F64" s="16">
        <v>785.54</v>
      </c>
      <c r="G64" s="16">
        <v>746.36</v>
      </c>
      <c r="H64" s="16">
        <v>789.8</v>
      </c>
      <c r="I64" s="16">
        <v>862.59</v>
      </c>
      <c r="J64" s="16">
        <v>969.39</v>
      </c>
      <c r="K64" s="16">
        <v>1083.98</v>
      </c>
      <c r="L64" s="16">
        <v>1061.92</v>
      </c>
      <c r="M64" s="16">
        <v>1098.58</v>
      </c>
      <c r="N64" s="16">
        <v>1102.53</v>
      </c>
      <c r="O64" s="16">
        <v>1136.86</v>
      </c>
      <c r="P64" s="16">
        <v>1088.79</v>
      </c>
      <c r="Q64" s="16">
        <v>1087.32</v>
      </c>
      <c r="R64" s="16">
        <v>1080.55</v>
      </c>
      <c r="S64" s="16">
        <v>1079.75</v>
      </c>
      <c r="T64" s="16">
        <v>1081.06</v>
      </c>
      <c r="U64" s="16">
        <v>1075.2</v>
      </c>
      <c r="V64" s="16">
        <v>1064.93</v>
      </c>
      <c r="W64" s="16">
        <v>1064.86</v>
      </c>
      <c r="X64" s="16">
        <v>1054.18</v>
      </c>
      <c r="Y64" s="17">
        <v>1002.37</v>
      </c>
    </row>
    <row r="65" spans="1:25" ht="15.75">
      <c r="A65" s="14">
        <f t="shared" si="0"/>
        <v>42545</v>
      </c>
      <c r="B65" s="15">
        <v>997.34</v>
      </c>
      <c r="C65" s="16">
        <v>894.22</v>
      </c>
      <c r="D65" s="16">
        <v>867.67</v>
      </c>
      <c r="E65" s="16">
        <v>841.34</v>
      </c>
      <c r="F65" s="16">
        <v>828.59</v>
      </c>
      <c r="G65" s="16">
        <v>827.83</v>
      </c>
      <c r="H65" s="16">
        <v>834.72</v>
      </c>
      <c r="I65" s="16">
        <v>891.22</v>
      </c>
      <c r="J65" s="16">
        <v>1088.62</v>
      </c>
      <c r="K65" s="16">
        <v>1202.69</v>
      </c>
      <c r="L65" s="16">
        <v>1265.7</v>
      </c>
      <c r="M65" s="16">
        <v>1272.72</v>
      </c>
      <c r="N65" s="16">
        <v>1266.51</v>
      </c>
      <c r="O65" s="16">
        <v>1281.95</v>
      </c>
      <c r="P65" s="16">
        <v>1269.66</v>
      </c>
      <c r="Q65" s="16">
        <v>1259.63</v>
      </c>
      <c r="R65" s="16">
        <v>1253.62</v>
      </c>
      <c r="S65" s="16">
        <v>1216.08</v>
      </c>
      <c r="T65" s="16">
        <v>1204.16</v>
      </c>
      <c r="U65" s="16">
        <v>1188.7</v>
      </c>
      <c r="V65" s="16">
        <v>1178.4</v>
      </c>
      <c r="W65" s="16">
        <v>1189.41</v>
      </c>
      <c r="X65" s="16">
        <v>1141.14</v>
      </c>
      <c r="Y65" s="17">
        <v>1126.95</v>
      </c>
    </row>
    <row r="66" spans="1:25" ht="15.75">
      <c r="A66" s="14">
        <f t="shared" si="0"/>
        <v>42546</v>
      </c>
      <c r="B66" s="15">
        <v>1134.54</v>
      </c>
      <c r="C66" s="16">
        <v>1126.51</v>
      </c>
      <c r="D66" s="16">
        <v>963.76</v>
      </c>
      <c r="E66" s="16">
        <v>775.29</v>
      </c>
      <c r="F66" s="16">
        <v>743.44</v>
      </c>
      <c r="G66" s="16">
        <v>763.74</v>
      </c>
      <c r="H66" s="16">
        <v>740.16</v>
      </c>
      <c r="I66" s="16">
        <v>789.21</v>
      </c>
      <c r="J66" s="16">
        <v>1051.83</v>
      </c>
      <c r="K66" s="16">
        <v>1154.14</v>
      </c>
      <c r="L66" s="16">
        <v>1199.29</v>
      </c>
      <c r="M66" s="16">
        <v>1235.32</v>
      </c>
      <c r="N66" s="16">
        <v>1197.14</v>
      </c>
      <c r="O66" s="16">
        <v>1190.14</v>
      </c>
      <c r="P66" s="16">
        <v>1192.12</v>
      </c>
      <c r="Q66" s="16">
        <v>1207.82</v>
      </c>
      <c r="R66" s="16">
        <v>1183.56</v>
      </c>
      <c r="S66" s="16">
        <v>1187.44</v>
      </c>
      <c r="T66" s="16">
        <v>1225.13</v>
      </c>
      <c r="U66" s="16">
        <v>1206.05</v>
      </c>
      <c r="V66" s="16">
        <v>1201.58</v>
      </c>
      <c r="W66" s="16">
        <v>1177.58</v>
      </c>
      <c r="X66" s="16">
        <v>1139.56</v>
      </c>
      <c r="Y66" s="17">
        <v>1131.96</v>
      </c>
    </row>
    <row r="67" spans="1:25" ht="15.75">
      <c r="A67" s="14">
        <f t="shared" si="0"/>
        <v>42547</v>
      </c>
      <c r="B67" s="15">
        <v>1081.82</v>
      </c>
      <c r="C67" s="16">
        <v>980.44</v>
      </c>
      <c r="D67" s="16">
        <v>866.87</v>
      </c>
      <c r="E67" s="16">
        <v>830.43</v>
      </c>
      <c r="F67" s="16">
        <v>817.92</v>
      </c>
      <c r="G67" s="16">
        <v>819.37</v>
      </c>
      <c r="H67" s="16">
        <v>827.05</v>
      </c>
      <c r="I67" s="16">
        <v>841.39</v>
      </c>
      <c r="J67" s="16">
        <v>903.71</v>
      </c>
      <c r="K67" s="16">
        <v>1072.29</v>
      </c>
      <c r="L67" s="16">
        <v>1135.35</v>
      </c>
      <c r="M67" s="16">
        <v>1142.1</v>
      </c>
      <c r="N67" s="16">
        <v>1141.55</v>
      </c>
      <c r="O67" s="16">
        <v>1141.36</v>
      </c>
      <c r="P67" s="16">
        <v>1140.06</v>
      </c>
      <c r="Q67" s="16">
        <v>1137.09</v>
      </c>
      <c r="R67" s="16">
        <v>1136.83</v>
      </c>
      <c r="S67" s="16">
        <v>1139.25</v>
      </c>
      <c r="T67" s="16">
        <v>1141.15</v>
      </c>
      <c r="U67" s="16">
        <v>1138.19</v>
      </c>
      <c r="V67" s="16">
        <v>1141.09</v>
      </c>
      <c r="W67" s="16">
        <v>1142.14</v>
      </c>
      <c r="X67" s="16">
        <v>1138.51</v>
      </c>
      <c r="Y67" s="17">
        <v>942.34</v>
      </c>
    </row>
    <row r="68" spans="1:25" ht="15.75">
      <c r="A68" s="14">
        <f t="shared" si="0"/>
        <v>42548</v>
      </c>
      <c r="B68" s="15">
        <v>959.37</v>
      </c>
      <c r="C68" s="16">
        <v>946.26</v>
      </c>
      <c r="D68" s="16">
        <v>846.52</v>
      </c>
      <c r="E68" s="16">
        <v>826.22</v>
      </c>
      <c r="F68" s="16">
        <v>824.49</v>
      </c>
      <c r="G68" s="16">
        <v>860.08</v>
      </c>
      <c r="H68" s="16">
        <v>873.97</v>
      </c>
      <c r="I68" s="16">
        <v>974.27</v>
      </c>
      <c r="J68" s="16">
        <v>1098.97</v>
      </c>
      <c r="K68" s="16">
        <v>1178.63</v>
      </c>
      <c r="L68" s="16">
        <v>1236.04</v>
      </c>
      <c r="M68" s="16">
        <v>1242.01</v>
      </c>
      <c r="N68" s="16">
        <v>1249.09</v>
      </c>
      <c r="O68" s="16">
        <v>1254.53</v>
      </c>
      <c r="P68" s="16">
        <v>1239.58</v>
      </c>
      <c r="Q68" s="16">
        <v>1237.43</v>
      </c>
      <c r="R68" s="16">
        <v>1248.67</v>
      </c>
      <c r="S68" s="16">
        <v>1226.46</v>
      </c>
      <c r="T68" s="16">
        <v>1196.8</v>
      </c>
      <c r="U68" s="16">
        <v>1173.44</v>
      </c>
      <c r="V68" s="16">
        <v>1164.02</v>
      </c>
      <c r="W68" s="16">
        <v>1146.91</v>
      </c>
      <c r="X68" s="16">
        <v>1139.77</v>
      </c>
      <c r="Y68" s="17">
        <v>1131.39</v>
      </c>
    </row>
    <row r="69" spans="1:25" ht="15.75">
      <c r="A69" s="14">
        <f t="shared" si="0"/>
        <v>42549</v>
      </c>
      <c r="B69" s="15">
        <v>1072.25</v>
      </c>
      <c r="C69" s="16">
        <v>990.38</v>
      </c>
      <c r="D69" s="16">
        <v>1002.15</v>
      </c>
      <c r="E69" s="16">
        <v>931.22</v>
      </c>
      <c r="F69" s="16">
        <v>865.12</v>
      </c>
      <c r="G69" s="16">
        <v>853.69</v>
      </c>
      <c r="H69" s="16">
        <v>884.51</v>
      </c>
      <c r="I69" s="16">
        <v>979.28</v>
      </c>
      <c r="J69" s="16">
        <v>1099.78</v>
      </c>
      <c r="K69" s="16">
        <v>1152.58</v>
      </c>
      <c r="L69" s="16">
        <v>1238.33</v>
      </c>
      <c r="M69" s="16">
        <v>1271.61</v>
      </c>
      <c r="N69" s="16">
        <v>1272.05</v>
      </c>
      <c r="O69" s="16">
        <v>1240.45</v>
      </c>
      <c r="P69" s="16">
        <v>1229.32</v>
      </c>
      <c r="Q69" s="16">
        <v>1206.06</v>
      </c>
      <c r="R69" s="16">
        <v>1205.23</v>
      </c>
      <c r="S69" s="16">
        <v>1162.04</v>
      </c>
      <c r="T69" s="16">
        <v>1148.14</v>
      </c>
      <c r="U69" s="16">
        <v>1144.95</v>
      </c>
      <c r="V69" s="16">
        <v>1143.1</v>
      </c>
      <c r="W69" s="16">
        <v>1141.74</v>
      </c>
      <c r="X69" s="16">
        <v>1112.28</v>
      </c>
      <c r="Y69" s="17">
        <v>1063.45</v>
      </c>
    </row>
    <row r="70" spans="1:25" ht="15.75">
      <c r="A70" s="14">
        <f t="shared" si="0"/>
        <v>42550</v>
      </c>
      <c r="B70" s="15">
        <v>1016.33</v>
      </c>
      <c r="C70" s="16">
        <v>993.53</v>
      </c>
      <c r="D70" s="16">
        <v>960.99</v>
      </c>
      <c r="E70" s="16">
        <v>900.69</v>
      </c>
      <c r="F70" s="16">
        <v>839.36</v>
      </c>
      <c r="G70" s="16">
        <v>822.93</v>
      </c>
      <c r="H70" s="16">
        <v>848.39</v>
      </c>
      <c r="I70" s="16">
        <v>941.37</v>
      </c>
      <c r="J70" s="16">
        <v>1044.01</v>
      </c>
      <c r="K70" s="16">
        <v>1148.03</v>
      </c>
      <c r="L70" s="16">
        <v>1167.75</v>
      </c>
      <c r="M70" s="16">
        <v>1193.28</v>
      </c>
      <c r="N70" s="16">
        <v>1188.91</v>
      </c>
      <c r="O70" s="16">
        <v>1187.69</v>
      </c>
      <c r="P70" s="16">
        <v>1183</v>
      </c>
      <c r="Q70" s="16">
        <v>1177.45</v>
      </c>
      <c r="R70" s="16">
        <v>1175.65</v>
      </c>
      <c r="S70" s="16">
        <v>1154.38</v>
      </c>
      <c r="T70" s="16">
        <v>1156.75</v>
      </c>
      <c r="U70" s="16">
        <v>1162.83</v>
      </c>
      <c r="V70" s="16">
        <v>1151.78</v>
      </c>
      <c r="W70" s="16">
        <v>1144.37</v>
      </c>
      <c r="X70" s="16">
        <v>1127.02</v>
      </c>
      <c r="Y70" s="17">
        <v>1082.92</v>
      </c>
    </row>
    <row r="71" spans="1:25" ht="16.5" thickBot="1">
      <c r="A71" s="18">
        <f t="shared" si="0"/>
        <v>42551</v>
      </c>
      <c r="B71" s="19">
        <v>1021.93</v>
      </c>
      <c r="C71" s="20">
        <v>997.37</v>
      </c>
      <c r="D71" s="20">
        <v>951.71</v>
      </c>
      <c r="E71" s="20">
        <v>895.48</v>
      </c>
      <c r="F71" s="20">
        <v>843.68</v>
      </c>
      <c r="G71" s="20">
        <v>833.06</v>
      </c>
      <c r="H71" s="20">
        <v>863</v>
      </c>
      <c r="I71" s="20">
        <v>962.17</v>
      </c>
      <c r="J71" s="20">
        <v>1032.66</v>
      </c>
      <c r="K71" s="20">
        <v>1144.19</v>
      </c>
      <c r="L71" s="20">
        <v>1203.37</v>
      </c>
      <c r="M71" s="20">
        <v>1213.88</v>
      </c>
      <c r="N71" s="20">
        <v>1211.03</v>
      </c>
      <c r="O71" s="20">
        <v>1212.89</v>
      </c>
      <c r="P71" s="20">
        <v>1206.41</v>
      </c>
      <c r="Q71" s="20">
        <v>1197.14</v>
      </c>
      <c r="R71" s="20">
        <v>1200.2</v>
      </c>
      <c r="S71" s="20">
        <v>1208.83</v>
      </c>
      <c r="T71" s="20">
        <v>1207.17</v>
      </c>
      <c r="U71" s="20">
        <v>1204.28</v>
      </c>
      <c r="V71" s="20">
        <v>1198.66</v>
      </c>
      <c r="W71" s="20">
        <v>1188.43</v>
      </c>
      <c r="X71" s="20">
        <v>1138.1</v>
      </c>
      <c r="Y71" s="21">
        <v>1033.85</v>
      </c>
    </row>
    <row r="72" ht="9" customHeight="1" thickBot="1"/>
    <row r="73" spans="1:25" ht="16.5" customHeight="1" thickBot="1">
      <c r="A73" s="62" t="s">
        <v>3</v>
      </c>
      <c r="B73" s="64" t="s">
        <v>30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6"/>
    </row>
    <row r="74" spans="1:25" ht="24.75" customHeight="1" thickBot="1">
      <c r="A74" s="63"/>
      <c r="B74" s="6" t="s">
        <v>5</v>
      </c>
      <c r="C74" s="7" t="s">
        <v>6</v>
      </c>
      <c r="D74" s="7" t="s">
        <v>7</v>
      </c>
      <c r="E74" s="7" t="s">
        <v>8</v>
      </c>
      <c r="F74" s="7" t="s">
        <v>9</v>
      </c>
      <c r="G74" s="7" t="s">
        <v>10</v>
      </c>
      <c r="H74" s="7" t="s">
        <v>11</v>
      </c>
      <c r="I74" s="7" t="s">
        <v>12</v>
      </c>
      <c r="J74" s="7" t="s">
        <v>13</v>
      </c>
      <c r="K74" s="7" t="s">
        <v>14</v>
      </c>
      <c r="L74" s="7" t="s">
        <v>15</v>
      </c>
      <c r="M74" s="7" t="s">
        <v>16</v>
      </c>
      <c r="N74" s="7" t="s">
        <v>17</v>
      </c>
      <c r="O74" s="7" t="s">
        <v>18</v>
      </c>
      <c r="P74" s="7" t="s">
        <v>19</v>
      </c>
      <c r="Q74" s="7" t="s">
        <v>20</v>
      </c>
      <c r="R74" s="7" t="s">
        <v>21</v>
      </c>
      <c r="S74" s="7" t="s">
        <v>22</v>
      </c>
      <c r="T74" s="7" t="s">
        <v>23</v>
      </c>
      <c r="U74" s="7" t="s">
        <v>24</v>
      </c>
      <c r="V74" s="7" t="s">
        <v>25</v>
      </c>
      <c r="W74" s="7" t="s">
        <v>26</v>
      </c>
      <c r="X74" s="7" t="s">
        <v>27</v>
      </c>
      <c r="Y74" s="8" t="s">
        <v>28</v>
      </c>
    </row>
    <row r="75" spans="1:26" ht="15.75">
      <c r="A75" s="9">
        <f aca="true" t="shared" si="1" ref="A75:A104">A42</f>
        <v>42522</v>
      </c>
      <c r="B75" s="10">
        <v>815.08</v>
      </c>
      <c r="C75" s="11">
        <v>794.12</v>
      </c>
      <c r="D75" s="11">
        <v>792.95</v>
      </c>
      <c r="E75" s="11">
        <v>601.34</v>
      </c>
      <c r="F75" s="11">
        <v>504.78</v>
      </c>
      <c r="G75" s="11">
        <v>14.23</v>
      </c>
      <c r="H75" s="11">
        <v>21.98</v>
      </c>
      <c r="I75" s="11">
        <v>751</v>
      </c>
      <c r="J75" s="11">
        <v>816.83</v>
      </c>
      <c r="K75" s="11">
        <v>1478.19</v>
      </c>
      <c r="L75" s="11">
        <v>1582.14</v>
      </c>
      <c r="M75" s="11">
        <v>1683.38</v>
      </c>
      <c r="N75" s="11">
        <v>1671.06</v>
      </c>
      <c r="O75" s="11">
        <v>1620.14</v>
      </c>
      <c r="P75" s="11">
        <v>1616.71</v>
      </c>
      <c r="Q75" s="11">
        <v>1643.74</v>
      </c>
      <c r="R75" s="11">
        <v>1625.97</v>
      </c>
      <c r="S75" s="11">
        <v>1609.71</v>
      </c>
      <c r="T75" s="11">
        <v>1572.77</v>
      </c>
      <c r="U75" s="11">
        <v>1426.07</v>
      </c>
      <c r="V75" s="11">
        <v>1344.26</v>
      </c>
      <c r="W75" s="11">
        <v>1219.79</v>
      </c>
      <c r="X75" s="11">
        <v>1193.81</v>
      </c>
      <c r="Y75" s="12">
        <v>1427.53</v>
      </c>
      <c r="Z75" s="13"/>
    </row>
    <row r="76" spans="1:25" ht="15.75">
      <c r="A76" s="14">
        <f t="shared" si="1"/>
        <v>42523</v>
      </c>
      <c r="B76" s="15">
        <v>1420.15</v>
      </c>
      <c r="C76" s="16">
        <v>1147.46</v>
      </c>
      <c r="D76" s="16">
        <v>819.12</v>
      </c>
      <c r="E76" s="16">
        <v>757.05</v>
      </c>
      <c r="F76" s="16">
        <v>710.53</v>
      </c>
      <c r="G76" s="16">
        <v>256.29</v>
      </c>
      <c r="H76" s="16">
        <v>598.14</v>
      </c>
      <c r="I76" s="16">
        <v>781.02</v>
      </c>
      <c r="J76" s="16">
        <v>825.76</v>
      </c>
      <c r="K76" s="16">
        <v>1149.62</v>
      </c>
      <c r="L76" s="16">
        <v>1156.53</v>
      </c>
      <c r="M76" s="16">
        <v>1197.85</v>
      </c>
      <c r="N76" s="16">
        <v>1233.6</v>
      </c>
      <c r="O76" s="16">
        <v>1231.31</v>
      </c>
      <c r="P76" s="16">
        <v>1348.64</v>
      </c>
      <c r="Q76" s="16">
        <v>1364.77</v>
      </c>
      <c r="R76" s="16">
        <v>1415.04</v>
      </c>
      <c r="S76" s="16">
        <v>1351.43</v>
      </c>
      <c r="T76" s="16">
        <v>1241.69</v>
      </c>
      <c r="U76" s="16">
        <v>1188.96</v>
      </c>
      <c r="V76" s="16">
        <v>1169.16</v>
      </c>
      <c r="W76" s="16">
        <v>1158.22</v>
      </c>
      <c r="X76" s="16">
        <v>1164.9</v>
      </c>
      <c r="Y76" s="17">
        <v>1178.6</v>
      </c>
    </row>
    <row r="77" spans="1:25" ht="15.75">
      <c r="A77" s="14">
        <f t="shared" si="1"/>
        <v>42524</v>
      </c>
      <c r="B77" s="15">
        <v>1036.88</v>
      </c>
      <c r="C77" s="16">
        <v>905.99</v>
      </c>
      <c r="D77" s="16">
        <v>817.54</v>
      </c>
      <c r="E77" s="16">
        <v>794.49</v>
      </c>
      <c r="F77" s="16">
        <v>788.61</v>
      </c>
      <c r="G77" s="16">
        <v>735.13</v>
      </c>
      <c r="H77" s="16">
        <v>750.22</v>
      </c>
      <c r="I77" s="16">
        <v>798.01</v>
      </c>
      <c r="J77" s="16">
        <v>914.03</v>
      </c>
      <c r="K77" s="16">
        <v>1136.01</v>
      </c>
      <c r="L77" s="16">
        <v>1214.34</v>
      </c>
      <c r="M77" s="16">
        <v>1250.33</v>
      </c>
      <c r="N77" s="16">
        <v>1241.49</v>
      </c>
      <c r="O77" s="16">
        <v>1240.45</v>
      </c>
      <c r="P77" s="16">
        <v>1234.16</v>
      </c>
      <c r="Q77" s="16">
        <v>1231.83</v>
      </c>
      <c r="R77" s="16">
        <v>1230.02</v>
      </c>
      <c r="S77" s="16">
        <v>1226.06</v>
      </c>
      <c r="T77" s="16">
        <v>1217.81</v>
      </c>
      <c r="U77" s="16">
        <v>1218.44</v>
      </c>
      <c r="V77" s="16">
        <v>1228.66</v>
      </c>
      <c r="W77" s="16">
        <v>1212.1</v>
      </c>
      <c r="X77" s="16">
        <v>1228.3</v>
      </c>
      <c r="Y77" s="17">
        <v>1231.22</v>
      </c>
    </row>
    <row r="78" spans="1:25" ht="15.75">
      <c r="A78" s="14">
        <f t="shared" si="1"/>
        <v>42525</v>
      </c>
      <c r="B78" s="15">
        <v>1225.96</v>
      </c>
      <c r="C78" s="16">
        <v>1159.73</v>
      </c>
      <c r="D78" s="16">
        <v>1041.88</v>
      </c>
      <c r="E78" s="16">
        <v>947.89</v>
      </c>
      <c r="F78" s="16">
        <v>890.28</v>
      </c>
      <c r="G78" s="16">
        <v>864.96</v>
      </c>
      <c r="H78" s="16">
        <v>847.93</v>
      </c>
      <c r="I78" s="16">
        <v>881.14</v>
      </c>
      <c r="J78" s="16">
        <v>945.69</v>
      </c>
      <c r="K78" s="16">
        <v>1171.26</v>
      </c>
      <c r="L78" s="16">
        <v>1285</v>
      </c>
      <c r="M78" s="16">
        <v>1287.21</v>
      </c>
      <c r="N78" s="16">
        <v>1295.38</v>
      </c>
      <c r="O78" s="16">
        <v>1293.93</v>
      </c>
      <c r="P78" s="16">
        <v>1279.92</v>
      </c>
      <c r="Q78" s="16">
        <v>1278.78</v>
      </c>
      <c r="R78" s="16">
        <v>1271.38</v>
      </c>
      <c r="S78" s="16">
        <v>1270.93</v>
      </c>
      <c r="T78" s="16">
        <v>1259.93</v>
      </c>
      <c r="U78" s="16">
        <v>1228.7</v>
      </c>
      <c r="V78" s="16">
        <v>1227.47</v>
      </c>
      <c r="W78" s="16">
        <v>1204.73</v>
      </c>
      <c r="X78" s="16">
        <v>1140.9</v>
      </c>
      <c r="Y78" s="17">
        <v>1076.76</v>
      </c>
    </row>
    <row r="79" spans="1:25" ht="15.75">
      <c r="A79" s="14">
        <f t="shared" si="1"/>
        <v>42526</v>
      </c>
      <c r="B79" s="15">
        <v>1025.15</v>
      </c>
      <c r="C79" s="16">
        <v>913.2</v>
      </c>
      <c r="D79" s="16">
        <v>860.88</v>
      </c>
      <c r="E79" s="16">
        <v>806.08</v>
      </c>
      <c r="F79" s="16">
        <v>771.01</v>
      </c>
      <c r="G79" s="16">
        <v>732.41</v>
      </c>
      <c r="H79" s="16">
        <v>725.6</v>
      </c>
      <c r="I79" s="16">
        <v>736.58</v>
      </c>
      <c r="J79" s="16">
        <v>795.46</v>
      </c>
      <c r="K79" s="16">
        <v>873.97</v>
      </c>
      <c r="L79" s="16">
        <v>1031.4</v>
      </c>
      <c r="M79" s="16">
        <v>1078.81</v>
      </c>
      <c r="N79" s="16">
        <v>1109.55</v>
      </c>
      <c r="O79" s="16">
        <v>1122.61</v>
      </c>
      <c r="P79" s="16">
        <v>1113.48</v>
      </c>
      <c r="Q79" s="16">
        <v>1112.68</v>
      </c>
      <c r="R79" s="16">
        <v>1119.39</v>
      </c>
      <c r="S79" s="16">
        <v>1125.99</v>
      </c>
      <c r="T79" s="16">
        <v>1096.8</v>
      </c>
      <c r="U79" s="16">
        <v>1070.63</v>
      </c>
      <c r="V79" s="16">
        <v>1075.88</v>
      </c>
      <c r="W79" s="16">
        <v>1086.93</v>
      </c>
      <c r="X79" s="16">
        <v>1129.83</v>
      </c>
      <c r="Y79" s="17">
        <v>1043.75</v>
      </c>
    </row>
    <row r="80" spans="1:25" ht="15.75">
      <c r="A80" s="14">
        <f t="shared" si="1"/>
        <v>42527</v>
      </c>
      <c r="B80" s="15">
        <v>1027.3</v>
      </c>
      <c r="C80" s="16">
        <v>972.28</v>
      </c>
      <c r="D80" s="16">
        <v>857.06</v>
      </c>
      <c r="E80" s="16">
        <v>845.4</v>
      </c>
      <c r="F80" s="16">
        <v>830.92</v>
      </c>
      <c r="G80" s="16">
        <v>811.36</v>
      </c>
      <c r="H80" s="16">
        <v>816.15</v>
      </c>
      <c r="I80" s="16">
        <v>890.14</v>
      </c>
      <c r="J80" s="16">
        <v>938.74</v>
      </c>
      <c r="K80" s="16">
        <v>1147.39</v>
      </c>
      <c r="L80" s="16">
        <v>1291.86</v>
      </c>
      <c r="M80" s="16">
        <v>1277.88</v>
      </c>
      <c r="N80" s="16">
        <v>1274.09</v>
      </c>
      <c r="O80" s="16">
        <v>1279.02</v>
      </c>
      <c r="P80" s="16">
        <v>1252.25</v>
      </c>
      <c r="Q80" s="16">
        <v>1246.18</v>
      </c>
      <c r="R80" s="16">
        <v>1180.64</v>
      </c>
      <c r="S80" s="16">
        <v>1182.81</v>
      </c>
      <c r="T80" s="16">
        <v>1142.33</v>
      </c>
      <c r="U80" s="16">
        <v>1135.31</v>
      </c>
      <c r="V80" s="16">
        <v>1127.73</v>
      </c>
      <c r="W80" s="16">
        <v>1127.32</v>
      </c>
      <c r="X80" s="16">
        <v>1140.45</v>
      </c>
      <c r="Y80" s="17">
        <v>1007.56</v>
      </c>
    </row>
    <row r="81" spans="1:25" ht="15.75">
      <c r="A81" s="14">
        <f t="shared" si="1"/>
        <v>42528</v>
      </c>
      <c r="B81" s="15">
        <v>985.85</v>
      </c>
      <c r="C81" s="16">
        <v>916.26</v>
      </c>
      <c r="D81" s="16">
        <v>850.48</v>
      </c>
      <c r="E81" s="16">
        <v>816.58</v>
      </c>
      <c r="F81" s="16">
        <v>792.8</v>
      </c>
      <c r="G81" s="16">
        <v>788.67</v>
      </c>
      <c r="H81" s="16">
        <v>797.38</v>
      </c>
      <c r="I81" s="16">
        <v>848.81</v>
      </c>
      <c r="J81" s="16">
        <v>888.8</v>
      </c>
      <c r="K81" s="16">
        <v>1021.73</v>
      </c>
      <c r="L81" s="16">
        <v>1128.15</v>
      </c>
      <c r="M81" s="16">
        <v>1129.16</v>
      </c>
      <c r="N81" s="16">
        <v>1015.29</v>
      </c>
      <c r="O81" s="16">
        <v>1028.03</v>
      </c>
      <c r="P81" s="16">
        <v>1006.22</v>
      </c>
      <c r="Q81" s="16">
        <v>992.26</v>
      </c>
      <c r="R81" s="16">
        <v>901.71</v>
      </c>
      <c r="S81" s="16">
        <v>876.86</v>
      </c>
      <c r="T81" s="16">
        <v>1048.49</v>
      </c>
      <c r="U81" s="16">
        <v>1038</v>
      </c>
      <c r="V81" s="16">
        <v>1041.8</v>
      </c>
      <c r="W81" s="16">
        <v>1039.2</v>
      </c>
      <c r="X81" s="16">
        <v>1048.13</v>
      </c>
      <c r="Y81" s="17">
        <v>995.3</v>
      </c>
    </row>
    <row r="82" spans="1:25" ht="15.75">
      <c r="A82" s="14">
        <f t="shared" si="1"/>
        <v>42529</v>
      </c>
      <c r="B82" s="15">
        <v>948.85</v>
      </c>
      <c r="C82" s="16">
        <v>915.07</v>
      </c>
      <c r="D82" s="16">
        <v>848.92</v>
      </c>
      <c r="E82" s="16">
        <v>835.76</v>
      </c>
      <c r="F82" s="16">
        <v>826.18</v>
      </c>
      <c r="G82" s="16">
        <v>792.05</v>
      </c>
      <c r="H82" s="16">
        <v>823.52</v>
      </c>
      <c r="I82" s="16">
        <v>875.82</v>
      </c>
      <c r="J82" s="16">
        <v>909.62</v>
      </c>
      <c r="K82" s="16">
        <v>1180.85</v>
      </c>
      <c r="L82" s="16">
        <v>1259.73</v>
      </c>
      <c r="M82" s="16">
        <v>1373.93</v>
      </c>
      <c r="N82" s="16">
        <v>1378.44</v>
      </c>
      <c r="O82" s="16">
        <v>1378.19</v>
      </c>
      <c r="P82" s="16">
        <v>1437.35</v>
      </c>
      <c r="Q82" s="16">
        <v>1385.23</v>
      </c>
      <c r="R82" s="16">
        <v>1369.45</v>
      </c>
      <c r="S82" s="16">
        <v>1371.47</v>
      </c>
      <c r="T82" s="16">
        <v>1366.84</v>
      </c>
      <c r="U82" s="16">
        <v>1373.48</v>
      </c>
      <c r="V82" s="16">
        <v>1359.23</v>
      </c>
      <c r="W82" s="16">
        <v>1353.63</v>
      </c>
      <c r="X82" s="16">
        <v>1353.59</v>
      </c>
      <c r="Y82" s="17">
        <v>1354.16</v>
      </c>
    </row>
    <row r="83" spans="1:25" ht="15.75">
      <c r="A83" s="14">
        <f t="shared" si="1"/>
        <v>42530</v>
      </c>
      <c r="B83" s="15">
        <v>1194.92</v>
      </c>
      <c r="C83" s="16">
        <v>1129.62</v>
      </c>
      <c r="D83" s="16">
        <v>839.97</v>
      </c>
      <c r="E83" s="16">
        <v>816.99</v>
      </c>
      <c r="F83" s="16">
        <v>788.79</v>
      </c>
      <c r="G83" s="16">
        <v>784.48</v>
      </c>
      <c r="H83" s="16">
        <v>796.08</v>
      </c>
      <c r="I83" s="16">
        <v>831.01</v>
      </c>
      <c r="J83" s="16">
        <v>884.37</v>
      </c>
      <c r="K83" s="16">
        <v>1100.27</v>
      </c>
      <c r="L83" s="16">
        <v>1182.76</v>
      </c>
      <c r="M83" s="16">
        <v>1225.36</v>
      </c>
      <c r="N83" s="16">
        <v>1263.51</v>
      </c>
      <c r="O83" s="16">
        <v>1273.34</v>
      </c>
      <c r="P83" s="16">
        <v>1222.21</v>
      </c>
      <c r="Q83" s="16">
        <v>1241.97</v>
      </c>
      <c r="R83" s="16">
        <v>975.16</v>
      </c>
      <c r="S83" s="16">
        <v>971.61</v>
      </c>
      <c r="T83" s="16">
        <v>964.84</v>
      </c>
      <c r="U83" s="16">
        <v>964.3</v>
      </c>
      <c r="V83" s="16">
        <v>728.68</v>
      </c>
      <c r="W83" s="16">
        <v>844.37</v>
      </c>
      <c r="X83" s="16">
        <v>854.9</v>
      </c>
      <c r="Y83" s="17">
        <v>712.38</v>
      </c>
    </row>
    <row r="84" spans="1:25" ht="15.75">
      <c r="A84" s="14">
        <f t="shared" si="1"/>
        <v>42531</v>
      </c>
      <c r="B84" s="15">
        <v>941.21</v>
      </c>
      <c r="C84" s="16">
        <v>909.24</v>
      </c>
      <c r="D84" s="16">
        <v>865.17</v>
      </c>
      <c r="E84" s="16">
        <v>824.69</v>
      </c>
      <c r="F84" s="16">
        <v>839.38</v>
      </c>
      <c r="G84" s="16">
        <v>824.14</v>
      </c>
      <c r="H84" s="16">
        <v>862.29</v>
      </c>
      <c r="I84" s="16">
        <v>917.34</v>
      </c>
      <c r="J84" s="16">
        <v>1051.27</v>
      </c>
      <c r="K84" s="16">
        <v>1158.53</v>
      </c>
      <c r="L84" s="16">
        <v>1242.76</v>
      </c>
      <c r="M84" s="16">
        <v>1250.29</v>
      </c>
      <c r="N84" s="16">
        <v>1260.06</v>
      </c>
      <c r="O84" s="16">
        <v>1277.63</v>
      </c>
      <c r="P84" s="16">
        <v>1264.47</v>
      </c>
      <c r="Q84" s="16">
        <v>1277.7</v>
      </c>
      <c r="R84" s="16">
        <v>1245.76</v>
      </c>
      <c r="S84" s="16">
        <v>1226</v>
      </c>
      <c r="T84" s="16">
        <v>1214.12</v>
      </c>
      <c r="U84" s="16">
        <v>1164.86</v>
      </c>
      <c r="V84" s="16">
        <v>1142.59</v>
      </c>
      <c r="W84" s="16">
        <v>1136.58</v>
      </c>
      <c r="X84" s="16">
        <v>1148.37</v>
      </c>
      <c r="Y84" s="17">
        <v>1129.46</v>
      </c>
    </row>
    <row r="85" spans="1:25" ht="15.75">
      <c r="A85" s="14">
        <f t="shared" si="1"/>
        <v>42532</v>
      </c>
      <c r="B85" s="15">
        <v>1082.71</v>
      </c>
      <c r="C85" s="16">
        <v>1051.98</v>
      </c>
      <c r="D85" s="16">
        <v>1106.3</v>
      </c>
      <c r="E85" s="16">
        <v>1047.82</v>
      </c>
      <c r="F85" s="16">
        <v>1026.17</v>
      </c>
      <c r="G85" s="16">
        <v>954.81</v>
      </c>
      <c r="H85" s="16">
        <v>981.56</v>
      </c>
      <c r="I85" s="16">
        <v>1033.97</v>
      </c>
      <c r="J85" s="16">
        <v>1059.18</v>
      </c>
      <c r="K85" s="16">
        <v>1154.67</v>
      </c>
      <c r="L85" s="16">
        <v>1209.66</v>
      </c>
      <c r="M85" s="16">
        <v>1292.1</v>
      </c>
      <c r="N85" s="16">
        <v>1296.34</v>
      </c>
      <c r="O85" s="16">
        <v>1290.75</v>
      </c>
      <c r="P85" s="16">
        <v>1292.36</v>
      </c>
      <c r="Q85" s="16">
        <v>1280.51</v>
      </c>
      <c r="R85" s="16">
        <v>1260.12</v>
      </c>
      <c r="S85" s="16">
        <v>1277.74</v>
      </c>
      <c r="T85" s="16">
        <v>1278.39</v>
      </c>
      <c r="U85" s="16">
        <v>1277.16</v>
      </c>
      <c r="V85" s="16">
        <v>1294.67</v>
      </c>
      <c r="W85" s="16">
        <v>1266.14</v>
      </c>
      <c r="X85" s="16">
        <v>1262.9</v>
      </c>
      <c r="Y85" s="17">
        <v>1247.01</v>
      </c>
    </row>
    <row r="86" spans="1:25" ht="15.75">
      <c r="A86" s="14">
        <f t="shared" si="1"/>
        <v>42533</v>
      </c>
      <c r="B86" s="15">
        <v>1222.5</v>
      </c>
      <c r="C86" s="16">
        <v>1112.83</v>
      </c>
      <c r="D86" s="16">
        <v>1134.74</v>
      </c>
      <c r="E86" s="16">
        <v>1038.79</v>
      </c>
      <c r="F86" s="16">
        <v>967.32</v>
      </c>
      <c r="G86" s="16">
        <v>904</v>
      </c>
      <c r="H86" s="16">
        <v>922.93</v>
      </c>
      <c r="I86" s="16">
        <v>936.87</v>
      </c>
      <c r="J86" s="16">
        <v>1043.07</v>
      </c>
      <c r="K86" s="16">
        <v>1062.11</v>
      </c>
      <c r="L86" s="16">
        <v>1214.51</v>
      </c>
      <c r="M86" s="16">
        <v>1253.65</v>
      </c>
      <c r="N86" s="16">
        <v>1248.54</v>
      </c>
      <c r="O86" s="16">
        <v>1257.93</v>
      </c>
      <c r="P86" s="16">
        <v>1249.32</v>
      </c>
      <c r="Q86" s="16">
        <v>1252.99</v>
      </c>
      <c r="R86" s="16">
        <v>1251.02</v>
      </c>
      <c r="S86" s="16">
        <v>1246.5</v>
      </c>
      <c r="T86" s="16">
        <v>1236.31</v>
      </c>
      <c r="U86" s="16">
        <v>1209.87</v>
      </c>
      <c r="V86" s="16">
        <v>1187.53</v>
      </c>
      <c r="W86" s="16">
        <v>1157.74</v>
      </c>
      <c r="X86" s="16">
        <v>1180.36</v>
      </c>
      <c r="Y86" s="17">
        <v>1148.67</v>
      </c>
    </row>
    <row r="87" spans="1:25" ht="15.75">
      <c r="A87" s="14">
        <f t="shared" si="1"/>
        <v>42534</v>
      </c>
      <c r="B87" s="15">
        <v>1036.08</v>
      </c>
      <c r="C87" s="16">
        <v>1024.93</v>
      </c>
      <c r="D87" s="16">
        <v>1033.06</v>
      </c>
      <c r="E87" s="16">
        <v>1018.38</v>
      </c>
      <c r="F87" s="16">
        <v>922.46</v>
      </c>
      <c r="G87" s="16">
        <v>876.78</v>
      </c>
      <c r="H87" s="16">
        <v>892</v>
      </c>
      <c r="I87" s="16">
        <v>973.81</v>
      </c>
      <c r="J87" s="16">
        <v>1031.92</v>
      </c>
      <c r="K87" s="16">
        <v>1055.37</v>
      </c>
      <c r="L87" s="16">
        <v>1169.45</v>
      </c>
      <c r="M87" s="16">
        <v>1224.61</v>
      </c>
      <c r="N87" s="16">
        <v>1242.58</v>
      </c>
      <c r="O87" s="16">
        <v>1242.44</v>
      </c>
      <c r="P87" s="16">
        <v>1235.07</v>
      </c>
      <c r="Q87" s="16">
        <v>1232.79</v>
      </c>
      <c r="R87" s="16">
        <v>1223.12</v>
      </c>
      <c r="S87" s="16">
        <v>1218.06</v>
      </c>
      <c r="T87" s="16">
        <v>1210.29</v>
      </c>
      <c r="U87" s="16">
        <v>1196.42</v>
      </c>
      <c r="V87" s="16">
        <v>1175.61</v>
      </c>
      <c r="W87" s="16">
        <v>1174.39</v>
      </c>
      <c r="X87" s="16">
        <v>1211.88</v>
      </c>
      <c r="Y87" s="17">
        <v>1141.75</v>
      </c>
    </row>
    <row r="88" spans="1:25" ht="15.75">
      <c r="A88" s="14">
        <f t="shared" si="1"/>
        <v>42535</v>
      </c>
      <c r="B88" s="15">
        <v>1059.04</v>
      </c>
      <c r="C88" s="16">
        <v>1030.19</v>
      </c>
      <c r="D88" s="16">
        <v>1030.4</v>
      </c>
      <c r="E88" s="16">
        <v>953.02</v>
      </c>
      <c r="F88" s="16">
        <v>900.38</v>
      </c>
      <c r="G88" s="16">
        <v>859.8</v>
      </c>
      <c r="H88" s="16">
        <v>897.57</v>
      </c>
      <c r="I88" s="16">
        <v>1007.52</v>
      </c>
      <c r="J88" s="16">
        <v>1082.09</v>
      </c>
      <c r="K88" s="16">
        <v>1143</v>
      </c>
      <c r="L88" s="16">
        <v>1290.16</v>
      </c>
      <c r="M88" s="16">
        <v>1290.87</v>
      </c>
      <c r="N88" s="16">
        <v>1276.75</v>
      </c>
      <c r="O88" s="16">
        <v>1278.11</v>
      </c>
      <c r="P88" s="16">
        <v>1266.83</v>
      </c>
      <c r="Q88" s="16">
        <v>1229.24</v>
      </c>
      <c r="R88" s="16">
        <v>1225.62</v>
      </c>
      <c r="S88" s="16">
        <v>1222.53</v>
      </c>
      <c r="T88" s="16">
        <v>1196.89</v>
      </c>
      <c r="U88" s="16">
        <v>1191.15</v>
      </c>
      <c r="V88" s="16">
        <v>1182.63</v>
      </c>
      <c r="W88" s="16">
        <v>1163.63</v>
      </c>
      <c r="X88" s="16">
        <v>1139.43</v>
      </c>
      <c r="Y88" s="17">
        <v>1109.73</v>
      </c>
    </row>
    <row r="89" spans="1:25" ht="15.75">
      <c r="A89" s="14">
        <f t="shared" si="1"/>
        <v>42536</v>
      </c>
      <c r="B89" s="15">
        <v>1034.78</v>
      </c>
      <c r="C89" s="16">
        <v>1029.89</v>
      </c>
      <c r="D89" s="16">
        <v>954.31</v>
      </c>
      <c r="E89" s="16">
        <v>863.42</v>
      </c>
      <c r="F89" s="16">
        <v>852.14</v>
      </c>
      <c r="G89" s="16">
        <v>854.26</v>
      </c>
      <c r="H89" s="16">
        <v>873.06</v>
      </c>
      <c r="I89" s="16">
        <v>972.57</v>
      </c>
      <c r="J89" s="16">
        <v>1043.8</v>
      </c>
      <c r="K89" s="16">
        <v>1119.21</v>
      </c>
      <c r="L89" s="16">
        <v>1190.97</v>
      </c>
      <c r="M89" s="16">
        <v>1268.79</v>
      </c>
      <c r="N89" s="16">
        <v>1278.43</v>
      </c>
      <c r="O89" s="16">
        <v>1279.3</v>
      </c>
      <c r="P89" s="16">
        <v>1263.01</v>
      </c>
      <c r="Q89" s="16">
        <v>1255.86</v>
      </c>
      <c r="R89" s="16">
        <v>1245.58</v>
      </c>
      <c r="S89" s="16">
        <v>1232.57</v>
      </c>
      <c r="T89" s="16">
        <v>1220.48</v>
      </c>
      <c r="U89" s="16">
        <v>1219.22</v>
      </c>
      <c r="V89" s="16">
        <v>1218.22</v>
      </c>
      <c r="W89" s="16">
        <v>1177.41</v>
      </c>
      <c r="X89" s="16">
        <v>1157.2</v>
      </c>
      <c r="Y89" s="17">
        <v>1134.98</v>
      </c>
    </row>
    <row r="90" spans="1:25" ht="15.75">
      <c r="A90" s="14">
        <f t="shared" si="1"/>
        <v>42537</v>
      </c>
      <c r="B90" s="15">
        <v>1057.91</v>
      </c>
      <c r="C90" s="16">
        <v>1016.71</v>
      </c>
      <c r="D90" s="16">
        <v>897.28</v>
      </c>
      <c r="E90" s="16">
        <v>836.46</v>
      </c>
      <c r="F90" s="16">
        <v>794.27</v>
      </c>
      <c r="G90" s="16">
        <v>794.43</v>
      </c>
      <c r="H90" s="16">
        <v>807.35</v>
      </c>
      <c r="I90" s="16">
        <v>898.25</v>
      </c>
      <c r="J90" s="16">
        <v>955.52</v>
      </c>
      <c r="K90" s="16">
        <v>1007.2</v>
      </c>
      <c r="L90" s="16">
        <v>1106.27</v>
      </c>
      <c r="M90" s="16">
        <v>1119.65</v>
      </c>
      <c r="N90" s="16">
        <v>1009.09</v>
      </c>
      <c r="O90" s="16">
        <v>1130.37</v>
      </c>
      <c r="P90" s="16">
        <v>979.54</v>
      </c>
      <c r="Q90" s="16">
        <v>995.28</v>
      </c>
      <c r="R90" s="16">
        <v>981.75</v>
      </c>
      <c r="S90" s="16">
        <v>1225.86</v>
      </c>
      <c r="T90" s="16">
        <v>1204.99</v>
      </c>
      <c r="U90" s="16">
        <v>1192.52</v>
      </c>
      <c r="V90" s="16">
        <v>1162.71</v>
      </c>
      <c r="W90" s="16">
        <v>1118.15</v>
      </c>
      <c r="X90" s="16">
        <v>1119.5</v>
      </c>
      <c r="Y90" s="17">
        <v>1105.9</v>
      </c>
    </row>
    <row r="91" spans="1:25" ht="15.75">
      <c r="A91" s="14">
        <f t="shared" si="1"/>
        <v>42538</v>
      </c>
      <c r="B91" s="15">
        <v>1060.29</v>
      </c>
      <c r="C91" s="16">
        <v>993.91</v>
      </c>
      <c r="D91" s="16">
        <v>917.91</v>
      </c>
      <c r="E91" s="16">
        <v>856.23</v>
      </c>
      <c r="F91" s="16">
        <v>826.48</v>
      </c>
      <c r="G91" s="16">
        <v>801.7</v>
      </c>
      <c r="H91" s="16">
        <v>848.69</v>
      </c>
      <c r="I91" s="16">
        <v>888.09</v>
      </c>
      <c r="J91" s="16">
        <v>985.79</v>
      </c>
      <c r="K91" s="16">
        <v>1110.86</v>
      </c>
      <c r="L91" s="16">
        <v>1206.9</v>
      </c>
      <c r="M91" s="16">
        <v>1219.41</v>
      </c>
      <c r="N91" s="16">
        <v>1137.01</v>
      </c>
      <c r="O91" s="16">
        <v>1136.99</v>
      </c>
      <c r="P91" s="16">
        <v>1129.55</v>
      </c>
      <c r="Q91" s="16">
        <v>1114.67</v>
      </c>
      <c r="R91" s="16">
        <v>1118.12</v>
      </c>
      <c r="S91" s="16">
        <v>1094.24</v>
      </c>
      <c r="T91" s="16">
        <v>1088.39</v>
      </c>
      <c r="U91" s="16">
        <v>970.21</v>
      </c>
      <c r="V91" s="16">
        <v>978.14</v>
      </c>
      <c r="W91" s="16">
        <v>1065.81</v>
      </c>
      <c r="X91" s="16">
        <v>1069.21</v>
      </c>
      <c r="Y91" s="17">
        <v>1065.25</v>
      </c>
    </row>
    <row r="92" spans="1:25" ht="15.75">
      <c r="A92" s="14">
        <f t="shared" si="1"/>
        <v>42539</v>
      </c>
      <c r="B92" s="15">
        <v>1049.9</v>
      </c>
      <c r="C92" s="16">
        <v>973.17</v>
      </c>
      <c r="D92" s="16">
        <v>1038.42</v>
      </c>
      <c r="E92" s="16">
        <v>968.12</v>
      </c>
      <c r="F92" s="16">
        <v>882.93</v>
      </c>
      <c r="G92" s="16">
        <v>862.75</v>
      </c>
      <c r="H92" s="16">
        <v>861.38</v>
      </c>
      <c r="I92" s="16">
        <v>881.25</v>
      </c>
      <c r="J92" s="16">
        <v>941.33</v>
      </c>
      <c r="K92" s="16">
        <v>1103</v>
      </c>
      <c r="L92" s="16">
        <v>1166.25</v>
      </c>
      <c r="M92" s="16">
        <v>1171.68</v>
      </c>
      <c r="N92" s="16">
        <v>1156.01</v>
      </c>
      <c r="O92" s="16">
        <v>1152.47</v>
      </c>
      <c r="P92" s="16">
        <v>1127.85</v>
      </c>
      <c r="Q92" s="16">
        <v>1125.45</v>
      </c>
      <c r="R92" s="16">
        <v>1126.22</v>
      </c>
      <c r="S92" s="16">
        <v>1126.56</v>
      </c>
      <c r="T92" s="16">
        <v>1126.58</v>
      </c>
      <c r="U92" s="16">
        <v>1082.27</v>
      </c>
      <c r="V92" s="16">
        <v>1175.15</v>
      </c>
      <c r="W92" s="16">
        <v>1177.54</v>
      </c>
      <c r="X92" s="16">
        <v>1158.92</v>
      </c>
      <c r="Y92" s="17">
        <v>1136.7</v>
      </c>
    </row>
    <row r="93" spans="1:25" ht="15.75">
      <c r="A93" s="14">
        <f t="shared" si="1"/>
        <v>42540</v>
      </c>
      <c r="B93" s="15">
        <v>1082.45</v>
      </c>
      <c r="C93" s="16">
        <v>1007.94</v>
      </c>
      <c r="D93" s="16">
        <v>958.46</v>
      </c>
      <c r="E93" s="16">
        <v>890.31</v>
      </c>
      <c r="F93" s="16">
        <v>858.69</v>
      </c>
      <c r="G93" s="16">
        <v>859.43</v>
      </c>
      <c r="H93" s="16">
        <v>855.3</v>
      </c>
      <c r="I93" s="16">
        <v>874.26</v>
      </c>
      <c r="J93" s="16">
        <v>970.89</v>
      </c>
      <c r="K93" s="16">
        <v>1024.79</v>
      </c>
      <c r="L93" s="16">
        <v>1130.31</v>
      </c>
      <c r="M93" s="16">
        <v>1132.72</v>
      </c>
      <c r="N93" s="16">
        <v>1135.34</v>
      </c>
      <c r="O93" s="16">
        <v>1132.86</v>
      </c>
      <c r="P93" s="16">
        <v>1131.86</v>
      </c>
      <c r="Q93" s="16">
        <v>1130.29</v>
      </c>
      <c r="R93" s="16">
        <v>1130.57</v>
      </c>
      <c r="S93" s="16">
        <v>1126.59</v>
      </c>
      <c r="T93" s="16">
        <v>1039.75</v>
      </c>
      <c r="U93" s="16">
        <v>1003.15</v>
      </c>
      <c r="V93" s="16">
        <v>1145.42</v>
      </c>
      <c r="W93" s="16">
        <v>1141.72</v>
      </c>
      <c r="X93" s="16">
        <v>1137.67</v>
      </c>
      <c r="Y93" s="17">
        <v>1072.73</v>
      </c>
    </row>
    <row r="94" spans="1:25" ht="15.75">
      <c r="A94" s="14">
        <f t="shared" si="1"/>
        <v>42541</v>
      </c>
      <c r="B94" s="15">
        <v>1033.2</v>
      </c>
      <c r="C94" s="16">
        <v>1019.09</v>
      </c>
      <c r="D94" s="16">
        <v>906.78</v>
      </c>
      <c r="E94" s="16">
        <v>784.15</v>
      </c>
      <c r="F94" s="16">
        <v>784.19</v>
      </c>
      <c r="G94" s="16">
        <v>722.9</v>
      </c>
      <c r="H94" s="16">
        <v>733.15</v>
      </c>
      <c r="I94" s="16">
        <v>811.2</v>
      </c>
      <c r="J94" s="16">
        <v>938.03</v>
      </c>
      <c r="K94" s="16">
        <v>1081.44</v>
      </c>
      <c r="L94" s="16">
        <v>1124.73</v>
      </c>
      <c r="M94" s="16">
        <v>1190.16</v>
      </c>
      <c r="N94" s="16">
        <v>1144.15</v>
      </c>
      <c r="O94" s="16">
        <v>1172.2</v>
      </c>
      <c r="P94" s="16">
        <v>1142.24</v>
      </c>
      <c r="Q94" s="16">
        <v>1136.4</v>
      </c>
      <c r="R94" s="16">
        <v>1133.67</v>
      </c>
      <c r="S94" s="16">
        <v>1118.26</v>
      </c>
      <c r="T94" s="16">
        <v>1122.19</v>
      </c>
      <c r="U94" s="16">
        <v>1111.89</v>
      </c>
      <c r="V94" s="16">
        <v>1123.9</v>
      </c>
      <c r="W94" s="16">
        <v>1104.09</v>
      </c>
      <c r="X94" s="16">
        <v>1104.84</v>
      </c>
      <c r="Y94" s="17">
        <v>1046.32</v>
      </c>
    </row>
    <row r="95" spans="1:25" ht="15.75">
      <c r="A95" s="14">
        <f t="shared" si="1"/>
        <v>42542</v>
      </c>
      <c r="B95" s="15">
        <v>957.1</v>
      </c>
      <c r="C95" s="16">
        <v>814.89</v>
      </c>
      <c r="D95" s="16">
        <v>802.42</v>
      </c>
      <c r="E95" s="16">
        <v>774.06</v>
      </c>
      <c r="F95" s="16">
        <v>733.74</v>
      </c>
      <c r="G95" s="16">
        <v>733.39</v>
      </c>
      <c r="H95" s="16">
        <v>755.26</v>
      </c>
      <c r="I95" s="16">
        <v>837.59</v>
      </c>
      <c r="J95" s="16">
        <v>958.11</v>
      </c>
      <c r="K95" s="16">
        <v>1075.44</v>
      </c>
      <c r="L95" s="16">
        <v>1135.95</v>
      </c>
      <c r="M95" s="16">
        <v>1135.34</v>
      </c>
      <c r="N95" s="16">
        <v>1136.36</v>
      </c>
      <c r="O95" s="16">
        <v>1141.94</v>
      </c>
      <c r="P95" s="16">
        <v>1082.9</v>
      </c>
      <c r="Q95" s="16">
        <v>1075.94</v>
      </c>
      <c r="R95" s="16">
        <v>1072.71</v>
      </c>
      <c r="S95" s="16">
        <v>1066.85</v>
      </c>
      <c r="T95" s="16">
        <v>1063.06</v>
      </c>
      <c r="U95" s="16">
        <v>1058.15</v>
      </c>
      <c r="V95" s="16">
        <v>1052.7</v>
      </c>
      <c r="W95" s="16">
        <v>1045.52</v>
      </c>
      <c r="X95" s="16">
        <v>1038.11</v>
      </c>
      <c r="Y95" s="17">
        <v>1019.74</v>
      </c>
    </row>
    <row r="96" spans="1:25" ht="15.75">
      <c r="A96" s="14">
        <f t="shared" si="1"/>
        <v>42543</v>
      </c>
      <c r="B96" s="15">
        <v>982.8</v>
      </c>
      <c r="C96" s="16">
        <v>865.94</v>
      </c>
      <c r="D96" s="16">
        <v>857.86</v>
      </c>
      <c r="E96" s="16">
        <v>798.01</v>
      </c>
      <c r="F96" s="16">
        <v>786</v>
      </c>
      <c r="G96" s="16">
        <v>733.19</v>
      </c>
      <c r="H96" s="16">
        <v>760.31</v>
      </c>
      <c r="I96" s="16">
        <v>846.99</v>
      </c>
      <c r="J96" s="16">
        <v>989.63</v>
      </c>
      <c r="K96" s="16">
        <v>1139.3</v>
      </c>
      <c r="L96" s="16">
        <v>1139.19</v>
      </c>
      <c r="M96" s="16">
        <v>1142.8</v>
      </c>
      <c r="N96" s="16">
        <v>1143.71</v>
      </c>
      <c r="O96" s="16">
        <v>1152.36</v>
      </c>
      <c r="P96" s="16">
        <v>1140.42</v>
      </c>
      <c r="Q96" s="16">
        <v>1137.81</v>
      </c>
      <c r="R96" s="16">
        <v>1134.71</v>
      </c>
      <c r="S96" s="16">
        <v>1134.88</v>
      </c>
      <c r="T96" s="16">
        <v>1123.95</v>
      </c>
      <c r="U96" s="16">
        <v>1114.79</v>
      </c>
      <c r="V96" s="16">
        <v>1106.48</v>
      </c>
      <c r="W96" s="16">
        <v>1123.57</v>
      </c>
      <c r="X96" s="16">
        <v>1113.32</v>
      </c>
      <c r="Y96" s="17">
        <v>1015.06</v>
      </c>
    </row>
    <row r="97" spans="1:25" ht="15.75">
      <c r="A97" s="14">
        <f t="shared" si="1"/>
        <v>42544</v>
      </c>
      <c r="B97" s="15">
        <v>1016.53</v>
      </c>
      <c r="C97" s="16">
        <v>983.73</v>
      </c>
      <c r="D97" s="16">
        <v>836.48</v>
      </c>
      <c r="E97" s="16">
        <v>801.41</v>
      </c>
      <c r="F97" s="16">
        <v>785.54</v>
      </c>
      <c r="G97" s="16">
        <v>746.36</v>
      </c>
      <c r="H97" s="16">
        <v>789.8</v>
      </c>
      <c r="I97" s="16">
        <v>862.59</v>
      </c>
      <c r="J97" s="16">
        <v>969.39</v>
      </c>
      <c r="K97" s="16">
        <v>1083.98</v>
      </c>
      <c r="L97" s="16">
        <v>1061.92</v>
      </c>
      <c r="M97" s="16">
        <v>1098.58</v>
      </c>
      <c r="N97" s="16">
        <v>1102.53</v>
      </c>
      <c r="O97" s="16">
        <v>1136.86</v>
      </c>
      <c r="P97" s="16">
        <v>1088.79</v>
      </c>
      <c r="Q97" s="16">
        <v>1087.32</v>
      </c>
      <c r="R97" s="16">
        <v>1080.55</v>
      </c>
      <c r="S97" s="16">
        <v>1079.75</v>
      </c>
      <c r="T97" s="16">
        <v>1081.06</v>
      </c>
      <c r="U97" s="16">
        <v>1075.2</v>
      </c>
      <c r="V97" s="16">
        <v>1064.93</v>
      </c>
      <c r="W97" s="16">
        <v>1064.86</v>
      </c>
      <c r="X97" s="16">
        <v>1054.18</v>
      </c>
      <c r="Y97" s="17">
        <v>1002.37</v>
      </c>
    </row>
    <row r="98" spans="1:25" ht="15.75">
      <c r="A98" s="14">
        <f t="shared" si="1"/>
        <v>42545</v>
      </c>
      <c r="B98" s="15">
        <v>997.34</v>
      </c>
      <c r="C98" s="16">
        <v>894.22</v>
      </c>
      <c r="D98" s="16">
        <v>867.67</v>
      </c>
      <c r="E98" s="16">
        <v>841.34</v>
      </c>
      <c r="F98" s="16">
        <v>828.59</v>
      </c>
      <c r="G98" s="16">
        <v>827.83</v>
      </c>
      <c r="H98" s="16">
        <v>834.72</v>
      </c>
      <c r="I98" s="16">
        <v>891.22</v>
      </c>
      <c r="J98" s="16">
        <v>1088.62</v>
      </c>
      <c r="K98" s="16">
        <v>1202.69</v>
      </c>
      <c r="L98" s="16">
        <v>1265.7</v>
      </c>
      <c r="M98" s="16">
        <v>1272.72</v>
      </c>
      <c r="N98" s="16">
        <v>1266.51</v>
      </c>
      <c r="O98" s="16">
        <v>1281.95</v>
      </c>
      <c r="P98" s="16">
        <v>1269.66</v>
      </c>
      <c r="Q98" s="16">
        <v>1259.63</v>
      </c>
      <c r="R98" s="16">
        <v>1253.62</v>
      </c>
      <c r="S98" s="16">
        <v>1216.08</v>
      </c>
      <c r="T98" s="16">
        <v>1204.16</v>
      </c>
      <c r="U98" s="16">
        <v>1188.7</v>
      </c>
      <c r="V98" s="16">
        <v>1178.4</v>
      </c>
      <c r="W98" s="16">
        <v>1189.41</v>
      </c>
      <c r="X98" s="16">
        <v>1141.14</v>
      </c>
      <c r="Y98" s="17">
        <v>1126.95</v>
      </c>
    </row>
    <row r="99" spans="1:25" ht="15.75">
      <c r="A99" s="14">
        <f t="shared" si="1"/>
        <v>42546</v>
      </c>
      <c r="B99" s="15">
        <v>1134.54</v>
      </c>
      <c r="C99" s="16">
        <v>1126.51</v>
      </c>
      <c r="D99" s="16">
        <v>963.76</v>
      </c>
      <c r="E99" s="16">
        <v>775.29</v>
      </c>
      <c r="F99" s="16">
        <v>743.44</v>
      </c>
      <c r="G99" s="16">
        <v>763.74</v>
      </c>
      <c r="H99" s="16">
        <v>740.16</v>
      </c>
      <c r="I99" s="16">
        <v>789.21</v>
      </c>
      <c r="J99" s="16">
        <v>1051.83</v>
      </c>
      <c r="K99" s="16">
        <v>1154.14</v>
      </c>
      <c r="L99" s="16">
        <v>1199.29</v>
      </c>
      <c r="M99" s="16">
        <v>1235.32</v>
      </c>
      <c r="N99" s="16">
        <v>1197.14</v>
      </c>
      <c r="O99" s="16">
        <v>1190.14</v>
      </c>
      <c r="P99" s="16">
        <v>1192.12</v>
      </c>
      <c r="Q99" s="16">
        <v>1207.82</v>
      </c>
      <c r="R99" s="16">
        <v>1183.56</v>
      </c>
      <c r="S99" s="16">
        <v>1187.44</v>
      </c>
      <c r="T99" s="16">
        <v>1225.13</v>
      </c>
      <c r="U99" s="16">
        <v>1206.05</v>
      </c>
      <c r="V99" s="16">
        <v>1201.58</v>
      </c>
      <c r="W99" s="16">
        <v>1177.58</v>
      </c>
      <c r="X99" s="16">
        <v>1139.56</v>
      </c>
      <c r="Y99" s="17">
        <v>1131.96</v>
      </c>
    </row>
    <row r="100" spans="1:25" ht="15.75">
      <c r="A100" s="14">
        <f t="shared" si="1"/>
        <v>42547</v>
      </c>
      <c r="B100" s="15">
        <v>1081.82</v>
      </c>
      <c r="C100" s="16">
        <v>980.44</v>
      </c>
      <c r="D100" s="16">
        <v>866.87</v>
      </c>
      <c r="E100" s="16">
        <v>830.43</v>
      </c>
      <c r="F100" s="16">
        <v>817.92</v>
      </c>
      <c r="G100" s="16">
        <v>819.37</v>
      </c>
      <c r="H100" s="16">
        <v>827.05</v>
      </c>
      <c r="I100" s="16">
        <v>841.39</v>
      </c>
      <c r="J100" s="16">
        <v>903.71</v>
      </c>
      <c r="K100" s="16">
        <v>1072.29</v>
      </c>
      <c r="L100" s="16">
        <v>1135.35</v>
      </c>
      <c r="M100" s="16">
        <v>1142.1</v>
      </c>
      <c r="N100" s="16">
        <v>1141.55</v>
      </c>
      <c r="O100" s="16">
        <v>1141.36</v>
      </c>
      <c r="P100" s="16">
        <v>1140.06</v>
      </c>
      <c r="Q100" s="16">
        <v>1137.09</v>
      </c>
      <c r="R100" s="16">
        <v>1136.83</v>
      </c>
      <c r="S100" s="16">
        <v>1139.25</v>
      </c>
      <c r="T100" s="16">
        <v>1141.15</v>
      </c>
      <c r="U100" s="16">
        <v>1138.19</v>
      </c>
      <c r="V100" s="16">
        <v>1141.09</v>
      </c>
      <c r="W100" s="16">
        <v>1142.14</v>
      </c>
      <c r="X100" s="16">
        <v>1138.51</v>
      </c>
      <c r="Y100" s="17">
        <v>942.34</v>
      </c>
    </row>
    <row r="101" spans="1:25" ht="15.75">
      <c r="A101" s="14">
        <f t="shared" si="1"/>
        <v>42548</v>
      </c>
      <c r="B101" s="15">
        <v>959.37</v>
      </c>
      <c r="C101" s="16">
        <v>946.26</v>
      </c>
      <c r="D101" s="16">
        <v>846.52</v>
      </c>
      <c r="E101" s="16">
        <v>826.22</v>
      </c>
      <c r="F101" s="16">
        <v>824.49</v>
      </c>
      <c r="G101" s="16">
        <v>860.08</v>
      </c>
      <c r="H101" s="16">
        <v>873.97</v>
      </c>
      <c r="I101" s="16">
        <v>974.27</v>
      </c>
      <c r="J101" s="16">
        <v>1098.97</v>
      </c>
      <c r="K101" s="16">
        <v>1178.63</v>
      </c>
      <c r="L101" s="16">
        <v>1236.04</v>
      </c>
      <c r="M101" s="16">
        <v>1242.01</v>
      </c>
      <c r="N101" s="16">
        <v>1249.09</v>
      </c>
      <c r="O101" s="16">
        <v>1254.53</v>
      </c>
      <c r="P101" s="16">
        <v>1239.58</v>
      </c>
      <c r="Q101" s="16">
        <v>1237.43</v>
      </c>
      <c r="R101" s="16">
        <v>1248.67</v>
      </c>
      <c r="S101" s="16">
        <v>1226.46</v>
      </c>
      <c r="T101" s="16">
        <v>1196.8</v>
      </c>
      <c r="U101" s="16">
        <v>1173.44</v>
      </c>
      <c r="V101" s="16">
        <v>1164.02</v>
      </c>
      <c r="W101" s="16">
        <v>1146.91</v>
      </c>
      <c r="X101" s="16">
        <v>1139.77</v>
      </c>
      <c r="Y101" s="17">
        <v>1131.39</v>
      </c>
    </row>
    <row r="102" spans="1:25" ht="15.75">
      <c r="A102" s="14">
        <f t="shared" si="1"/>
        <v>42549</v>
      </c>
      <c r="B102" s="15">
        <v>1072.25</v>
      </c>
      <c r="C102" s="16">
        <v>990.38</v>
      </c>
      <c r="D102" s="16">
        <v>1002.15</v>
      </c>
      <c r="E102" s="16">
        <v>931.22</v>
      </c>
      <c r="F102" s="16">
        <v>865.12</v>
      </c>
      <c r="G102" s="16">
        <v>853.69</v>
      </c>
      <c r="H102" s="16">
        <v>884.51</v>
      </c>
      <c r="I102" s="16">
        <v>979.28</v>
      </c>
      <c r="J102" s="16">
        <v>1099.78</v>
      </c>
      <c r="K102" s="16">
        <v>1152.58</v>
      </c>
      <c r="L102" s="16">
        <v>1238.33</v>
      </c>
      <c r="M102" s="16">
        <v>1271.61</v>
      </c>
      <c r="N102" s="16">
        <v>1272.05</v>
      </c>
      <c r="O102" s="16">
        <v>1240.45</v>
      </c>
      <c r="P102" s="16">
        <v>1229.32</v>
      </c>
      <c r="Q102" s="16">
        <v>1206.06</v>
      </c>
      <c r="R102" s="16">
        <v>1205.23</v>
      </c>
      <c r="S102" s="16">
        <v>1162.04</v>
      </c>
      <c r="T102" s="16">
        <v>1148.14</v>
      </c>
      <c r="U102" s="16">
        <v>1144.95</v>
      </c>
      <c r="V102" s="16">
        <v>1143.1</v>
      </c>
      <c r="W102" s="16">
        <v>1141.74</v>
      </c>
      <c r="X102" s="16">
        <v>1112.28</v>
      </c>
      <c r="Y102" s="17">
        <v>1063.45</v>
      </c>
    </row>
    <row r="103" spans="1:25" ht="15.75">
      <c r="A103" s="14">
        <f t="shared" si="1"/>
        <v>42550</v>
      </c>
      <c r="B103" s="15">
        <v>1016.33</v>
      </c>
      <c r="C103" s="16">
        <v>993.53</v>
      </c>
      <c r="D103" s="16">
        <v>960.99</v>
      </c>
      <c r="E103" s="16">
        <v>900.69</v>
      </c>
      <c r="F103" s="16">
        <v>839.36</v>
      </c>
      <c r="G103" s="16">
        <v>822.93</v>
      </c>
      <c r="H103" s="16">
        <v>848.39</v>
      </c>
      <c r="I103" s="16">
        <v>941.37</v>
      </c>
      <c r="J103" s="16">
        <v>1044.01</v>
      </c>
      <c r="K103" s="16">
        <v>1148.03</v>
      </c>
      <c r="L103" s="16">
        <v>1167.75</v>
      </c>
      <c r="M103" s="16">
        <v>1193.28</v>
      </c>
      <c r="N103" s="16">
        <v>1188.91</v>
      </c>
      <c r="O103" s="16">
        <v>1187.69</v>
      </c>
      <c r="P103" s="16">
        <v>1183</v>
      </c>
      <c r="Q103" s="16">
        <v>1177.45</v>
      </c>
      <c r="R103" s="16">
        <v>1175.65</v>
      </c>
      <c r="S103" s="16">
        <v>1154.38</v>
      </c>
      <c r="T103" s="16">
        <v>1156.75</v>
      </c>
      <c r="U103" s="16">
        <v>1162.83</v>
      </c>
      <c r="V103" s="16">
        <v>1151.78</v>
      </c>
      <c r="W103" s="16">
        <v>1144.37</v>
      </c>
      <c r="X103" s="16">
        <v>1127.02</v>
      </c>
      <c r="Y103" s="17">
        <v>1082.92</v>
      </c>
    </row>
    <row r="104" spans="1:25" ht="16.5" thickBot="1">
      <c r="A104" s="18">
        <f t="shared" si="1"/>
        <v>42551</v>
      </c>
      <c r="B104" s="19">
        <v>1021.93</v>
      </c>
      <c r="C104" s="20">
        <v>997.37</v>
      </c>
      <c r="D104" s="20">
        <v>951.71</v>
      </c>
      <c r="E104" s="20">
        <v>895.48</v>
      </c>
      <c r="F104" s="20">
        <v>843.68</v>
      </c>
      <c r="G104" s="20">
        <v>833.06</v>
      </c>
      <c r="H104" s="20">
        <v>863</v>
      </c>
      <c r="I104" s="20">
        <v>962.17</v>
      </c>
      <c r="J104" s="20">
        <v>1032.66</v>
      </c>
      <c r="K104" s="20">
        <v>1144.19</v>
      </c>
      <c r="L104" s="20">
        <v>1203.37</v>
      </c>
      <c r="M104" s="20">
        <v>1213.88</v>
      </c>
      <c r="N104" s="20">
        <v>1211.03</v>
      </c>
      <c r="O104" s="20">
        <v>1212.89</v>
      </c>
      <c r="P104" s="20">
        <v>1206.41</v>
      </c>
      <c r="Q104" s="20">
        <v>1197.14</v>
      </c>
      <c r="R104" s="20">
        <v>1200.2</v>
      </c>
      <c r="S104" s="20">
        <v>1208.83</v>
      </c>
      <c r="T104" s="20">
        <v>1207.17</v>
      </c>
      <c r="U104" s="20">
        <v>1204.28</v>
      </c>
      <c r="V104" s="20">
        <v>1198.66</v>
      </c>
      <c r="W104" s="20">
        <v>1188.43</v>
      </c>
      <c r="X104" s="20">
        <v>1138.1</v>
      </c>
      <c r="Y104" s="21">
        <v>1033.85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62" t="s">
        <v>3</v>
      </c>
      <c r="B106" s="64" t="s">
        <v>31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6"/>
    </row>
    <row r="107" spans="1:25" ht="16.5" thickBot="1">
      <c r="A107" s="63"/>
      <c r="B107" s="6" t="s">
        <v>5</v>
      </c>
      <c r="C107" s="7" t="s">
        <v>6</v>
      </c>
      <c r="D107" s="7" t="s">
        <v>7</v>
      </c>
      <c r="E107" s="7" t="s">
        <v>8</v>
      </c>
      <c r="F107" s="7" t="s">
        <v>9</v>
      </c>
      <c r="G107" s="7" t="s">
        <v>10</v>
      </c>
      <c r="H107" s="7" t="s">
        <v>11</v>
      </c>
      <c r="I107" s="7" t="s">
        <v>12</v>
      </c>
      <c r="J107" s="7" t="s">
        <v>13</v>
      </c>
      <c r="K107" s="7" t="s">
        <v>14</v>
      </c>
      <c r="L107" s="7" t="s">
        <v>15</v>
      </c>
      <c r="M107" s="7" t="s">
        <v>16</v>
      </c>
      <c r="N107" s="7" t="s">
        <v>17</v>
      </c>
      <c r="O107" s="7" t="s">
        <v>18</v>
      </c>
      <c r="P107" s="7" t="s">
        <v>19</v>
      </c>
      <c r="Q107" s="7" t="s">
        <v>20</v>
      </c>
      <c r="R107" s="7" t="s">
        <v>21</v>
      </c>
      <c r="S107" s="7" t="s">
        <v>22</v>
      </c>
      <c r="T107" s="7" t="s">
        <v>23</v>
      </c>
      <c r="U107" s="7" t="s">
        <v>24</v>
      </c>
      <c r="V107" s="7" t="s">
        <v>25</v>
      </c>
      <c r="W107" s="7" t="s">
        <v>26</v>
      </c>
      <c r="X107" s="7" t="s">
        <v>27</v>
      </c>
      <c r="Y107" s="8" t="s">
        <v>28</v>
      </c>
    </row>
    <row r="108" spans="1:26" ht="15.75">
      <c r="A108" s="9">
        <f aca="true" t="shared" si="2" ref="A108:A137">A75</f>
        <v>42522</v>
      </c>
      <c r="B108" s="10">
        <v>815.08</v>
      </c>
      <c r="C108" s="11">
        <v>794.12</v>
      </c>
      <c r="D108" s="11">
        <v>792.95</v>
      </c>
      <c r="E108" s="11">
        <v>601.34</v>
      </c>
      <c r="F108" s="11">
        <v>504.78</v>
      </c>
      <c r="G108" s="11">
        <v>14.23</v>
      </c>
      <c r="H108" s="11">
        <v>21.98</v>
      </c>
      <c r="I108" s="11">
        <v>751</v>
      </c>
      <c r="J108" s="11">
        <v>816.83</v>
      </c>
      <c r="K108" s="11">
        <v>1478.19</v>
      </c>
      <c r="L108" s="11">
        <v>1582.14</v>
      </c>
      <c r="M108" s="11">
        <v>1683.38</v>
      </c>
      <c r="N108" s="11">
        <v>1671.06</v>
      </c>
      <c r="O108" s="11">
        <v>1620.14</v>
      </c>
      <c r="P108" s="11">
        <v>1616.71</v>
      </c>
      <c r="Q108" s="11">
        <v>1643.74</v>
      </c>
      <c r="R108" s="11">
        <v>1625.97</v>
      </c>
      <c r="S108" s="11">
        <v>1609.71</v>
      </c>
      <c r="T108" s="11">
        <v>1572.77</v>
      </c>
      <c r="U108" s="11">
        <v>1426.07</v>
      </c>
      <c r="V108" s="11">
        <v>1344.26</v>
      </c>
      <c r="W108" s="11">
        <v>1219.79</v>
      </c>
      <c r="X108" s="11">
        <v>1193.81</v>
      </c>
      <c r="Y108" s="12">
        <v>1427.53</v>
      </c>
      <c r="Z108" s="13"/>
    </row>
    <row r="109" spans="1:25" ht="15.75">
      <c r="A109" s="14">
        <f t="shared" si="2"/>
        <v>42523</v>
      </c>
      <c r="B109" s="15">
        <v>1420.15</v>
      </c>
      <c r="C109" s="16">
        <v>1147.46</v>
      </c>
      <c r="D109" s="16">
        <v>819.12</v>
      </c>
      <c r="E109" s="16">
        <v>757.05</v>
      </c>
      <c r="F109" s="16">
        <v>710.53</v>
      </c>
      <c r="G109" s="16">
        <v>256.29</v>
      </c>
      <c r="H109" s="16">
        <v>598.14</v>
      </c>
      <c r="I109" s="16">
        <v>781.02</v>
      </c>
      <c r="J109" s="16">
        <v>825.76</v>
      </c>
      <c r="K109" s="16">
        <v>1149.62</v>
      </c>
      <c r="L109" s="16">
        <v>1156.53</v>
      </c>
      <c r="M109" s="16">
        <v>1197.85</v>
      </c>
      <c r="N109" s="16">
        <v>1233.6</v>
      </c>
      <c r="O109" s="16">
        <v>1231.31</v>
      </c>
      <c r="P109" s="16">
        <v>1348.64</v>
      </c>
      <c r="Q109" s="16">
        <v>1364.77</v>
      </c>
      <c r="R109" s="16">
        <v>1415.04</v>
      </c>
      <c r="S109" s="16">
        <v>1351.43</v>
      </c>
      <c r="T109" s="16">
        <v>1241.69</v>
      </c>
      <c r="U109" s="16">
        <v>1188.96</v>
      </c>
      <c r="V109" s="16">
        <v>1169.16</v>
      </c>
      <c r="W109" s="16">
        <v>1158.22</v>
      </c>
      <c r="X109" s="16">
        <v>1164.9</v>
      </c>
      <c r="Y109" s="17">
        <v>1178.6</v>
      </c>
    </row>
    <row r="110" spans="1:25" ht="15.75">
      <c r="A110" s="14">
        <f t="shared" si="2"/>
        <v>42524</v>
      </c>
      <c r="B110" s="15">
        <v>1036.88</v>
      </c>
      <c r="C110" s="16">
        <v>905.99</v>
      </c>
      <c r="D110" s="16">
        <v>817.54</v>
      </c>
      <c r="E110" s="16">
        <v>794.49</v>
      </c>
      <c r="F110" s="16">
        <v>788.61</v>
      </c>
      <c r="G110" s="16">
        <v>735.13</v>
      </c>
      <c r="H110" s="16">
        <v>750.22</v>
      </c>
      <c r="I110" s="16">
        <v>798.01</v>
      </c>
      <c r="J110" s="16">
        <v>914.03</v>
      </c>
      <c r="K110" s="16">
        <v>1136.01</v>
      </c>
      <c r="L110" s="16">
        <v>1214.34</v>
      </c>
      <c r="M110" s="16">
        <v>1250.33</v>
      </c>
      <c r="N110" s="16">
        <v>1241.49</v>
      </c>
      <c r="O110" s="16">
        <v>1240.45</v>
      </c>
      <c r="P110" s="16">
        <v>1234.16</v>
      </c>
      <c r="Q110" s="16">
        <v>1231.83</v>
      </c>
      <c r="R110" s="16">
        <v>1230.02</v>
      </c>
      <c r="S110" s="16">
        <v>1226.06</v>
      </c>
      <c r="T110" s="16">
        <v>1217.81</v>
      </c>
      <c r="U110" s="16">
        <v>1218.44</v>
      </c>
      <c r="V110" s="16">
        <v>1228.66</v>
      </c>
      <c r="W110" s="16">
        <v>1212.1</v>
      </c>
      <c r="X110" s="16">
        <v>1228.3</v>
      </c>
      <c r="Y110" s="17">
        <v>1231.22</v>
      </c>
    </row>
    <row r="111" spans="1:25" ht="15.75">
      <c r="A111" s="14">
        <f t="shared" si="2"/>
        <v>42525</v>
      </c>
      <c r="B111" s="15">
        <v>1225.96</v>
      </c>
      <c r="C111" s="16">
        <v>1159.73</v>
      </c>
      <c r="D111" s="16">
        <v>1041.88</v>
      </c>
      <c r="E111" s="16">
        <v>947.89</v>
      </c>
      <c r="F111" s="16">
        <v>890.28</v>
      </c>
      <c r="G111" s="16">
        <v>864.96</v>
      </c>
      <c r="H111" s="16">
        <v>847.93</v>
      </c>
      <c r="I111" s="16">
        <v>881.14</v>
      </c>
      <c r="J111" s="16">
        <v>945.69</v>
      </c>
      <c r="K111" s="16">
        <v>1171.26</v>
      </c>
      <c r="L111" s="16">
        <v>1285</v>
      </c>
      <c r="M111" s="16">
        <v>1287.21</v>
      </c>
      <c r="N111" s="16">
        <v>1295.38</v>
      </c>
      <c r="O111" s="16">
        <v>1293.93</v>
      </c>
      <c r="P111" s="16">
        <v>1279.92</v>
      </c>
      <c r="Q111" s="16">
        <v>1278.78</v>
      </c>
      <c r="R111" s="16">
        <v>1271.38</v>
      </c>
      <c r="S111" s="16">
        <v>1270.93</v>
      </c>
      <c r="T111" s="16">
        <v>1259.93</v>
      </c>
      <c r="U111" s="16">
        <v>1228.7</v>
      </c>
      <c r="V111" s="16">
        <v>1227.47</v>
      </c>
      <c r="W111" s="16">
        <v>1204.73</v>
      </c>
      <c r="X111" s="16">
        <v>1140.9</v>
      </c>
      <c r="Y111" s="17">
        <v>1076.76</v>
      </c>
    </row>
    <row r="112" spans="1:25" ht="15.75">
      <c r="A112" s="14">
        <f t="shared" si="2"/>
        <v>42526</v>
      </c>
      <c r="B112" s="15">
        <v>1025.15</v>
      </c>
      <c r="C112" s="16">
        <v>913.2</v>
      </c>
      <c r="D112" s="16">
        <v>860.88</v>
      </c>
      <c r="E112" s="16">
        <v>806.08</v>
      </c>
      <c r="F112" s="16">
        <v>771.01</v>
      </c>
      <c r="G112" s="16">
        <v>732.41</v>
      </c>
      <c r="H112" s="16">
        <v>725.6</v>
      </c>
      <c r="I112" s="16">
        <v>736.58</v>
      </c>
      <c r="J112" s="16">
        <v>795.46</v>
      </c>
      <c r="K112" s="16">
        <v>873.97</v>
      </c>
      <c r="L112" s="16">
        <v>1031.4</v>
      </c>
      <c r="M112" s="16">
        <v>1078.81</v>
      </c>
      <c r="N112" s="16">
        <v>1109.55</v>
      </c>
      <c r="O112" s="16">
        <v>1122.61</v>
      </c>
      <c r="P112" s="16">
        <v>1113.48</v>
      </c>
      <c r="Q112" s="16">
        <v>1112.68</v>
      </c>
      <c r="R112" s="16">
        <v>1119.39</v>
      </c>
      <c r="S112" s="16">
        <v>1125.99</v>
      </c>
      <c r="T112" s="16">
        <v>1096.8</v>
      </c>
      <c r="U112" s="16">
        <v>1070.63</v>
      </c>
      <c r="V112" s="16">
        <v>1075.88</v>
      </c>
      <c r="W112" s="16">
        <v>1086.93</v>
      </c>
      <c r="X112" s="16">
        <v>1129.83</v>
      </c>
      <c r="Y112" s="17">
        <v>1043.75</v>
      </c>
    </row>
    <row r="113" spans="1:25" ht="15.75">
      <c r="A113" s="14">
        <f t="shared" si="2"/>
        <v>42527</v>
      </c>
      <c r="B113" s="15">
        <v>1027.3</v>
      </c>
      <c r="C113" s="16">
        <v>972.28</v>
      </c>
      <c r="D113" s="16">
        <v>857.06</v>
      </c>
      <c r="E113" s="16">
        <v>845.4</v>
      </c>
      <c r="F113" s="16">
        <v>830.92</v>
      </c>
      <c r="G113" s="16">
        <v>811.36</v>
      </c>
      <c r="H113" s="16">
        <v>816.15</v>
      </c>
      <c r="I113" s="16">
        <v>890.14</v>
      </c>
      <c r="J113" s="16">
        <v>938.74</v>
      </c>
      <c r="K113" s="16">
        <v>1147.39</v>
      </c>
      <c r="L113" s="16">
        <v>1291.86</v>
      </c>
      <c r="M113" s="16">
        <v>1277.88</v>
      </c>
      <c r="N113" s="16">
        <v>1274.09</v>
      </c>
      <c r="O113" s="16">
        <v>1279.02</v>
      </c>
      <c r="P113" s="16">
        <v>1252.25</v>
      </c>
      <c r="Q113" s="16">
        <v>1246.18</v>
      </c>
      <c r="R113" s="16">
        <v>1180.64</v>
      </c>
      <c r="S113" s="16">
        <v>1182.81</v>
      </c>
      <c r="T113" s="16">
        <v>1142.33</v>
      </c>
      <c r="U113" s="16">
        <v>1135.31</v>
      </c>
      <c r="V113" s="16">
        <v>1127.73</v>
      </c>
      <c r="W113" s="16">
        <v>1127.32</v>
      </c>
      <c r="X113" s="16">
        <v>1140.45</v>
      </c>
      <c r="Y113" s="17">
        <v>1007.56</v>
      </c>
    </row>
    <row r="114" spans="1:25" ht="15.75">
      <c r="A114" s="14">
        <f t="shared" si="2"/>
        <v>42528</v>
      </c>
      <c r="B114" s="15">
        <v>985.85</v>
      </c>
      <c r="C114" s="16">
        <v>916.26</v>
      </c>
      <c r="D114" s="16">
        <v>850.48</v>
      </c>
      <c r="E114" s="16">
        <v>816.58</v>
      </c>
      <c r="F114" s="16">
        <v>792.8</v>
      </c>
      <c r="G114" s="16">
        <v>788.67</v>
      </c>
      <c r="H114" s="16">
        <v>797.38</v>
      </c>
      <c r="I114" s="16">
        <v>848.81</v>
      </c>
      <c r="J114" s="16">
        <v>888.8</v>
      </c>
      <c r="K114" s="16">
        <v>1021.73</v>
      </c>
      <c r="L114" s="16">
        <v>1128.15</v>
      </c>
      <c r="M114" s="16">
        <v>1129.16</v>
      </c>
      <c r="N114" s="16">
        <v>1015.29</v>
      </c>
      <c r="O114" s="16">
        <v>1028.03</v>
      </c>
      <c r="P114" s="16">
        <v>1006.22</v>
      </c>
      <c r="Q114" s="16">
        <v>992.26</v>
      </c>
      <c r="R114" s="16">
        <v>901.71</v>
      </c>
      <c r="S114" s="16">
        <v>876.86</v>
      </c>
      <c r="T114" s="16">
        <v>1048.49</v>
      </c>
      <c r="U114" s="16">
        <v>1038</v>
      </c>
      <c r="V114" s="16">
        <v>1041.8</v>
      </c>
      <c r="W114" s="16">
        <v>1039.2</v>
      </c>
      <c r="X114" s="16">
        <v>1048.13</v>
      </c>
      <c r="Y114" s="17">
        <v>995.3</v>
      </c>
    </row>
    <row r="115" spans="1:25" ht="15.75">
      <c r="A115" s="14">
        <f t="shared" si="2"/>
        <v>42529</v>
      </c>
      <c r="B115" s="15">
        <v>948.85</v>
      </c>
      <c r="C115" s="16">
        <v>915.07</v>
      </c>
      <c r="D115" s="16">
        <v>848.92</v>
      </c>
      <c r="E115" s="16">
        <v>835.76</v>
      </c>
      <c r="F115" s="16">
        <v>826.18</v>
      </c>
      <c r="G115" s="16">
        <v>792.05</v>
      </c>
      <c r="H115" s="16">
        <v>823.52</v>
      </c>
      <c r="I115" s="16">
        <v>875.82</v>
      </c>
      <c r="J115" s="16">
        <v>909.62</v>
      </c>
      <c r="K115" s="16">
        <v>1180.85</v>
      </c>
      <c r="L115" s="16">
        <v>1259.73</v>
      </c>
      <c r="M115" s="16">
        <v>1373.93</v>
      </c>
      <c r="N115" s="16">
        <v>1378.44</v>
      </c>
      <c r="O115" s="16">
        <v>1378.19</v>
      </c>
      <c r="P115" s="16">
        <v>1437.35</v>
      </c>
      <c r="Q115" s="16">
        <v>1385.23</v>
      </c>
      <c r="R115" s="16">
        <v>1369.45</v>
      </c>
      <c r="S115" s="16">
        <v>1371.47</v>
      </c>
      <c r="T115" s="16">
        <v>1366.84</v>
      </c>
      <c r="U115" s="16">
        <v>1373.48</v>
      </c>
      <c r="V115" s="16">
        <v>1359.23</v>
      </c>
      <c r="W115" s="16">
        <v>1353.63</v>
      </c>
      <c r="X115" s="16">
        <v>1353.59</v>
      </c>
      <c r="Y115" s="17">
        <v>1354.16</v>
      </c>
    </row>
    <row r="116" spans="1:25" ht="15.75">
      <c r="A116" s="14">
        <f t="shared" si="2"/>
        <v>42530</v>
      </c>
      <c r="B116" s="15">
        <v>1194.92</v>
      </c>
      <c r="C116" s="16">
        <v>1129.62</v>
      </c>
      <c r="D116" s="16">
        <v>839.97</v>
      </c>
      <c r="E116" s="16">
        <v>816.99</v>
      </c>
      <c r="F116" s="16">
        <v>788.79</v>
      </c>
      <c r="G116" s="16">
        <v>784.48</v>
      </c>
      <c r="H116" s="16">
        <v>796.08</v>
      </c>
      <c r="I116" s="16">
        <v>831.01</v>
      </c>
      <c r="J116" s="16">
        <v>884.37</v>
      </c>
      <c r="K116" s="16">
        <v>1100.27</v>
      </c>
      <c r="L116" s="16">
        <v>1182.76</v>
      </c>
      <c r="M116" s="16">
        <v>1225.36</v>
      </c>
      <c r="N116" s="16">
        <v>1263.51</v>
      </c>
      <c r="O116" s="16">
        <v>1273.34</v>
      </c>
      <c r="P116" s="16">
        <v>1222.21</v>
      </c>
      <c r="Q116" s="16">
        <v>1241.97</v>
      </c>
      <c r="R116" s="16">
        <v>975.16</v>
      </c>
      <c r="S116" s="16">
        <v>971.61</v>
      </c>
      <c r="T116" s="16">
        <v>964.84</v>
      </c>
      <c r="U116" s="16">
        <v>964.3</v>
      </c>
      <c r="V116" s="16">
        <v>728.68</v>
      </c>
      <c r="W116" s="16">
        <v>844.37</v>
      </c>
      <c r="X116" s="16">
        <v>854.9</v>
      </c>
      <c r="Y116" s="17">
        <v>712.38</v>
      </c>
    </row>
    <row r="117" spans="1:25" ht="15.75">
      <c r="A117" s="14">
        <f t="shared" si="2"/>
        <v>42531</v>
      </c>
      <c r="B117" s="15">
        <v>941.21</v>
      </c>
      <c r="C117" s="16">
        <v>909.24</v>
      </c>
      <c r="D117" s="16">
        <v>865.17</v>
      </c>
      <c r="E117" s="16">
        <v>824.69</v>
      </c>
      <c r="F117" s="16">
        <v>839.38</v>
      </c>
      <c r="G117" s="16">
        <v>824.14</v>
      </c>
      <c r="H117" s="16">
        <v>862.29</v>
      </c>
      <c r="I117" s="16">
        <v>917.34</v>
      </c>
      <c r="J117" s="16">
        <v>1051.27</v>
      </c>
      <c r="K117" s="16">
        <v>1158.53</v>
      </c>
      <c r="L117" s="16">
        <v>1242.76</v>
      </c>
      <c r="M117" s="16">
        <v>1250.29</v>
      </c>
      <c r="N117" s="16">
        <v>1260.06</v>
      </c>
      <c r="O117" s="16">
        <v>1277.63</v>
      </c>
      <c r="P117" s="16">
        <v>1264.47</v>
      </c>
      <c r="Q117" s="16">
        <v>1277.7</v>
      </c>
      <c r="R117" s="16">
        <v>1245.76</v>
      </c>
      <c r="S117" s="16">
        <v>1226</v>
      </c>
      <c r="T117" s="16">
        <v>1214.12</v>
      </c>
      <c r="U117" s="16">
        <v>1164.86</v>
      </c>
      <c r="V117" s="16">
        <v>1142.59</v>
      </c>
      <c r="W117" s="16">
        <v>1136.58</v>
      </c>
      <c r="X117" s="16">
        <v>1148.37</v>
      </c>
      <c r="Y117" s="17">
        <v>1129.46</v>
      </c>
    </row>
    <row r="118" spans="1:25" ht="15.75">
      <c r="A118" s="14">
        <f t="shared" si="2"/>
        <v>42532</v>
      </c>
      <c r="B118" s="15">
        <v>1082.71</v>
      </c>
      <c r="C118" s="16">
        <v>1051.98</v>
      </c>
      <c r="D118" s="16">
        <v>1106.3</v>
      </c>
      <c r="E118" s="16">
        <v>1047.82</v>
      </c>
      <c r="F118" s="16">
        <v>1026.17</v>
      </c>
      <c r="G118" s="16">
        <v>954.81</v>
      </c>
      <c r="H118" s="16">
        <v>981.56</v>
      </c>
      <c r="I118" s="16">
        <v>1033.97</v>
      </c>
      <c r="J118" s="16">
        <v>1059.18</v>
      </c>
      <c r="K118" s="16">
        <v>1154.67</v>
      </c>
      <c r="L118" s="16">
        <v>1209.66</v>
      </c>
      <c r="M118" s="16">
        <v>1292.1</v>
      </c>
      <c r="N118" s="16">
        <v>1296.34</v>
      </c>
      <c r="O118" s="16">
        <v>1290.75</v>
      </c>
      <c r="P118" s="16">
        <v>1292.36</v>
      </c>
      <c r="Q118" s="16">
        <v>1280.51</v>
      </c>
      <c r="R118" s="16">
        <v>1260.12</v>
      </c>
      <c r="S118" s="16">
        <v>1277.74</v>
      </c>
      <c r="T118" s="16">
        <v>1278.39</v>
      </c>
      <c r="U118" s="16">
        <v>1277.16</v>
      </c>
      <c r="V118" s="16">
        <v>1294.67</v>
      </c>
      <c r="W118" s="16">
        <v>1266.14</v>
      </c>
      <c r="X118" s="16">
        <v>1262.9</v>
      </c>
      <c r="Y118" s="17">
        <v>1247.01</v>
      </c>
    </row>
    <row r="119" spans="1:25" ht="15.75">
      <c r="A119" s="14">
        <f t="shared" si="2"/>
        <v>42533</v>
      </c>
      <c r="B119" s="15">
        <v>1222.5</v>
      </c>
      <c r="C119" s="16">
        <v>1112.83</v>
      </c>
      <c r="D119" s="16">
        <v>1134.74</v>
      </c>
      <c r="E119" s="16">
        <v>1038.79</v>
      </c>
      <c r="F119" s="16">
        <v>967.32</v>
      </c>
      <c r="G119" s="16">
        <v>904</v>
      </c>
      <c r="H119" s="16">
        <v>922.93</v>
      </c>
      <c r="I119" s="16">
        <v>936.87</v>
      </c>
      <c r="J119" s="16">
        <v>1043.07</v>
      </c>
      <c r="K119" s="16">
        <v>1062.11</v>
      </c>
      <c r="L119" s="16">
        <v>1214.51</v>
      </c>
      <c r="M119" s="16">
        <v>1253.65</v>
      </c>
      <c r="N119" s="16">
        <v>1248.54</v>
      </c>
      <c r="O119" s="16">
        <v>1257.93</v>
      </c>
      <c r="P119" s="16">
        <v>1249.32</v>
      </c>
      <c r="Q119" s="16">
        <v>1252.99</v>
      </c>
      <c r="R119" s="16">
        <v>1251.02</v>
      </c>
      <c r="S119" s="16">
        <v>1246.5</v>
      </c>
      <c r="T119" s="16">
        <v>1236.31</v>
      </c>
      <c r="U119" s="16">
        <v>1209.87</v>
      </c>
      <c r="V119" s="16">
        <v>1187.53</v>
      </c>
      <c r="W119" s="16">
        <v>1157.74</v>
      </c>
      <c r="X119" s="16">
        <v>1180.36</v>
      </c>
      <c r="Y119" s="17">
        <v>1148.67</v>
      </c>
    </row>
    <row r="120" spans="1:25" ht="15.75">
      <c r="A120" s="14">
        <f t="shared" si="2"/>
        <v>42534</v>
      </c>
      <c r="B120" s="15">
        <v>1036.08</v>
      </c>
      <c r="C120" s="16">
        <v>1024.93</v>
      </c>
      <c r="D120" s="16">
        <v>1033.06</v>
      </c>
      <c r="E120" s="16">
        <v>1018.38</v>
      </c>
      <c r="F120" s="16">
        <v>922.46</v>
      </c>
      <c r="G120" s="16">
        <v>876.78</v>
      </c>
      <c r="H120" s="16">
        <v>892</v>
      </c>
      <c r="I120" s="16">
        <v>973.81</v>
      </c>
      <c r="J120" s="16">
        <v>1031.92</v>
      </c>
      <c r="K120" s="16">
        <v>1055.37</v>
      </c>
      <c r="L120" s="16">
        <v>1169.45</v>
      </c>
      <c r="M120" s="16">
        <v>1224.61</v>
      </c>
      <c r="N120" s="16">
        <v>1242.58</v>
      </c>
      <c r="O120" s="16">
        <v>1242.44</v>
      </c>
      <c r="P120" s="16">
        <v>1235.07</v>
      </c>
      <c r="Q120" s="16">
        <v>1232.79</v>
      </c>
      <c r="R120" s="16">
        <v>1223.12</v>
      </c>
      <c r="S120" s="16">
        <v>1218.06</v>
      </c>
      <c r="T120" s="16">
        <v>1210.29</v>
      </c>
      <c r="U120" s="16">
        <v>1196.42</v>
      </c>
      <c r="V120" s="16">
        <v>1175.61</v>
      </c>
      <c r="W120" s="16">
        <v>1174.39</v>
      </c>
      <c r="X120" s="16">
        <v>1211.88</v>
      </c>
      <c r="Y120" s="17">
        <v>1141.75</v>
      </c>
    </row>
    <row r="121" spans="1:25" ht="15.75">
      <c r="A121" s="14">
        <f t="shared" si="2"/>
        <v>42535</v>
      </c>
      <c r="B121" s="15">
        <v>1059.04</v>
      </c>
      <c r="C121" s="16">
        <v>1030.19</v>
      </c>
      <c r="D121" s="16">
        <v>1030.4</v>
      </c>
      <c r="E121" s="16">
        <v>953.02</v>
      </c>
      <c r="F121" s="16">
        <v>900.38</v>
      </c>
      <c r="G121" s="16">
        <v>859.8</v>
      </c>
      <c r="H121" s="16">
        <v>897.57</v>
      </c>
      <c r="I121" s="16">
        <v>1007.52</v>
      </c>
      <c r="J121" s="16">
        <v>1082.09</v>
      </c>
      <c r="K121" s="16">
        <v>1143</v>
      </c>
      <c r="L121" s="16">
        <v>1290.16</v>
      </c>
      <c r="M121" s="16">
        <v>1290.87</v>
      </c>
      <c r="N121" s="16">
        <v>1276.75</v>
      </c>
      <c r="O121" s="16">
        <v>1278.11</v>
      </c>
      <c r="P121" s="16">
        <v>1266.83</v>
      </c>
      <c r="Q121" s="16">
        <v>1229.24</v>
      </c>
      <c r="R121" s="16">
        <v>1225.62</v>
      </c>
      <c r="S121" s="16">
        <v>1222.53</v>
      </c>
      <c r="T121" s="16">
        <v>1196.89</v>
      </c>
      <c r="U121" s="16">
        <v>1191.15</v>
      </c>
      <c r="V121" s="16">
        <v>1182.63</v>
      </c>
      <c r="W121" s="16">
        <v>1163.63</v>
      </c>
      <c r="X121" s="16">
        <v>1139.43</v>
      </c>
      <c r="Y121" s="17">
        <v>1109.73</v>
      </c>
    </row>
    <row r="122" spans="1:25" ht="15.75">
      <c r="A122" s="14">
        <f t="shared" si="2"/>
        <v>42536</v>
      </c>
      <c r="B122" s="15">
        <v>1034.78</v>
      </c>
      <c r="C122" s="16">
        <v>1029.89</v>
      </c>
      <c r="D122" s="16">
        <v>954.31</v>
      </c>
      <c r="E122" s="16">
        <v>863.42</v>
      </c>
      <c r="F122" s="16">
        <v>852.14</v>
      </c>
      <c r="G122" s="16">
        <v>854.26</v>
      </c>
      <c r="H122" s="16">
        <v>873.06</v>
      </c>
      <c r="I122" s="16">
        <v>972.57</v>
      </c>
      <c r="J122" s="16">
        <v>1043.8</v>
      </c>
      <c r="K122" s="16">
        <v>1119.21</v>
      </c>
      <c r="L122" s="16">
        <v>1190.97</v>
      </c>
      <c r="M122" s="16">
        <v>1268.79</v>
      </c>
      <c r="N122" s="16">
        <v>1278.43</v>
      </c>
      <c r="O122" s="16">
        <v>1279.3</v>
      </c>
      <c r="P122" s="16">
        <v>1263.01</v>
      </c>
      <c r="Q122" s="16">
        <v>1255.86</v>
      </c>
      <c r="R122" s="16">
        <v>1245.58</v>
      </c>
      <c r="S122" s="16">
        <v>1232.57</v>
      </c>
      <c r="T122" s="16">
        <v>1220.48</v>
      </c>
      <c r="U122" s="16">
        <v>1219.22</v>
      </c>
      <c r="V122" s="16">
        <v>1218.22</v>
      </c>
      <c r="W122" s="16">
        <v>1177.41</v>
      </c>
      <c r="X122" s="16">
        <v>1157.2</v>
      </c>
      <c r="Y122" s="17">
        <v>1134.98</v>
      </c>
    </row>
    <row r="123" spans="1:25" ht="15.75">
      <c r="A123" s="14">
        <f t="shared" si="2"/>
        <v>42537</v>
      </c>
      <c r="B123" s="15">
        <v>1057.91</v>
      </c>
      <c r="C123" s="16">
        <v>1016.71</v>
      </c>
      <c r="D123" s="16">
        <v>897.28</v>
      </c>
      <c r="E123" s="16">
        <v>836.46</v>
      </c>
      <c r="F123" s="16">
        <v>794.27</v>
      </c>
      <c r="G123" s="16">
        <v>794.43</v>
      </c>
      <c r="H123" s="16">
        <v>807.35</v>
      </c>
      <c r="I123" s="16">
        <v>898.25</v>
      </c>
      <c r="J123" s="16">
        <v>955.52</v>
      </c>
      <c r="K123" s="16">
        <v>1007.2</v>
      </c>
      <c r="L123" s="16">
        <v>1106.27</v>
      </c>
      <c r="M123" s="16">
        <v>1119.65</v>
      </c>
      <c r="N123" s="16">
        <v>1009.09</v>
      </c>
      <c r="O123" s="16">
        <v>1130.37</v>
      </c>
      <c r="P123" s="16">
        <v>979.54</v>
      </c>
      <c r="Q123" s="16">
        <v>995.28</v>
      </c>
      <c r="R123" s="16">
        <v>981.75</v>
      </c>
      <c r="S123" s="16">
        <v>1225.86</v>
      </c>
      <c r="T123" s="16">
        <v>1204.99</v>
      </c>
      <c r="U123" s="16">
        <v>1192.52</v>
      </c>
      <c r="V123" s="16">
        <v>1162.71</v>
      </c>
      <c r="W123" s="16">
        <v>1118.15</v>
      </c>
      <c r="X123" s="16">
        <v>1119.5</v>
      </c>
      <c r="Y123" s="17">
        <v>1105.9</v>
      </c>
    </row>
    <row r="124" spans="1:25" ht="15.75">
      <c r="A124" s="14">
        <f t="shared" si="2"/>
        <v>42538</v>
      </c>
      <c r="B124" s="15">
        <v>1060.29</v>
      </c>
      <c r="C124" s="16">
        <v>993.91</v>
      </c>
      <c r="D124" s="16">
        <v>917.91</v>
      </c>
      <c r="E124" s="16">
        <v>856.23</v>
      </c>
      <c r="F124" s="16">
        <v>826.48</v>
      </c>
      <c r="G124" s="16">
        <v>801.7</v>
      </c>
      <c r="H124" s="16">
        <v>848.69</v>
      </c>
      <c r="I124" s="16">
        <v>888.09</v>
      </c>
      <c r="J124" s="16">
        <v>985.79</v>
      </c>
      <c r="K124" s="16">
        <v>1110.86</v>
      </c>
      <c r="L124" s="16">
        <v>1206.9</v>
      </c>
      <c r="M124" s="16">
        <v>1219.41</v>
      </c>
      <c r="N124" s="16">
        <v>1137.01</v>
      </c>
      <c r="O124" s="16">
        <v>1136.99</v>
      </c>
      <c r="P124" s="16">
        <v>1129.55</v>
      </c>
      <c r="Q124" s="16">
        <v>1114.67</v>
      </c>
      <c r="R124" s="16">
        <v>1118.12</v>
      </c>
      <c r="S124" s="16">
        <v>1094.24</v>
      </c>
      <c r="T124" s="16">
        <v>1088.39</v>
      </c>
      <c r="U124" s="16">
        <v>970.21</v>
      </c>
      <c r="V124" s="16">
        <v>978.14</v>
      </c>
      <c r="W124" s="16">
        <v>1065.81</v>
      </c>
      <c r="X124" s="16">
        <v>1069.21</v>
      </c>
      <c r="Y124" s="17">
        <v>1065.25</v>
      </c>
    </row>
    <row r="125" spans="1:25" ht="15.75">
      <c r="A125" s="14">
        <f t="shared" si="2"/>
        <v>42539</v>
      </c>
      <c r="B125" s="15">
        <v>1049.9</v>
      </c>
      <c r="C125" s="16">
        <v>973.17</v>
      </c>
      <c r="D125" s="16">
        <v>1038.42</v>
      </c>
      <c r="E125" s="16">
        <v>968.12</v>
      </c>
      <c r="F125" s="16">
        <v>882.93</v>
      </c>
      <c r="G125" s="16">
        <v>862.75</v>
      </c>
      <c r="H125" s="16">
        <v>861.38</v>
      </c>
      <c r="I125" s="16">
        <v>881.25</v>
      </c>
      <c r="J125" s="16">
        <v>941.33</v>
      </c>
      <c r="K125" s="16">
        <v>1103</v>
      </c>
      <c r="L125" s="16">
        <v>1166.25</v>
      </c>
      <c r="M125" s="16">
        <v>1171.68</v>
      </c>
      <c r="N125" s="16">
        <v>1156.01</v>
      </c>
      <c r="O125" s="16">
        <v>1152.47</v>
      </c>
      <c r="P125" s="16">
        <v>1127.85</v>
      </c>
      <c r="Q125" s="16">
        <v>1125.45</v>
      </c>
      <c r="R125" s="16">
        <v>1126.22</v>
      </c>
      <c r="S125" s="16">
        <v>1126.56</v>
      </c>
      <c r="T125" s="16">
        <v>1126.58</v>
      </c>
      <c r="U125" s="16">
        <v>1082.27</v>
      </c>
      <c r="V125" s="16">
        <v>1175.15</v>
      </c>
      <c r="W125" s="16">
        <v>1177.54</v>
      </c>
      <c r="X125" s="16">
        <v>1158.92</v>
      </c>
      <c r="Y125" s="17">
        <v>1136.7</v>
      </c>
    </row>
    <row r="126" spans="1:25" ht="15.75">
      <c r="A126" s="14">
        <f t="shared" si="2"/>
        <v>42540</v>
      </c>
      <c r="B126" s="15">
        <v>1082.45</v>
      </c>
      <c r="C126" s="16">
        <v>1007.94</v>
      </c>
      <c r="D126" s="16">
        <v>958.46</v>
      </c>
      <c r="E126" s="16">
        <v>890.31</v>
      </c>
      <c r="F126" s="16">
        <v>858.69</v>
      </c>
      <c r="G126" s="16">
        <v>859.43</v>
      </c>
      <c r="H126" s="16">
        <v>855.3</v>
      </c>
      <c r="I126" s="16">
        <v>874.26</v>
      </c>
      <c r="J126" s="16">
        <v>970.89</v>
      </c>
      <c r="K126" s="16">
        <v>1024.79</v>
      </c>
      <c r="L126" s="16">
        <v>1130.31</v>
      </c>
      <c r="M126" s="16">
        <v>1132.72</v>
      </c>
      <c r="N126" s="16">
        <v>1135.34</v>
      </c>
      <c r="O126" s="16">
        <v>1132.86</v>
      </c>
      <c r="P126" s="16">
        <v>1131.86</v>
      </c>
      <c r="Q126" s="16">
        <v>1130.29</v>
      </c>
      <c r="R126" s="16">
        <v>1130.57</v>
      </c>
      <c r="S126" s="16">
        <v>1126.59</v>
      </c>
      <c r="T126" s="16">
        <v>1039.75</v>
      </c>
      <c r="U126" s="16">
        <v>1003.15</v>
      </c>
      <c r="V126" s="16">
        <v>1145.42</v>
      </c>
      <c r="W126" s="16">
        <v>1141.72</v>
      </c>
      <c r="X126" s="16">
        <v>1137.67</v>
      </c>
      <c r="Y126" s="17">
        <v>1072.73</v>
      </c>
    </row>
    <row r="127" spans="1:25" ht="15.75">
      <c r="A127" s="14">
        <f t="shared" si="2"/>
        <v>42541</v>
      </c>
      <c r="B127" s="15">
        <v>1033.2</v>
      </c>
      <c r="C127" s="16">
        <v>1019.09</v>
      </c>
      <c r="D127" s="16">
        <v>906.78</v>
      </c>
      <c r="E127" s="16">
        <v>784.15</v>
      </c>
      <c r="F127" s="16">
        <v>784.19</v>
      </c>
      <c r="G127" s="16">
        <v>722.9</v>
      </c>
      <c r="H127" s="16">
        <v>733.15</v>
      </c>
      <c r="I127" s="16">
        <v>811.2</v>
      </c>
      <c r="J127" s="16">
        <v>938.03</v>
      </c>
      <c r="K127" s="16">
        <v>1081.44</v>
      </c>
      <c r="L127" s="16">
        <v>1124.73</v>
      </c>
      <c r="M127" s="16">
        <v>1190.16</v>
      </c>
      <c r="N127" s="16">
        <v>1144.15</v>
      </c>
      <c r="O127" s="16">
        <v>1172.2</v>
      </c>
      <c r="P127" s="16">
        <v>1142.24</v>
      </c>
      <c r="Q127" s="16">
        <v>1136.4</v>
      </c>
      <c r="R127" s="16">
        <v>1133.67</v>
      </c>
      <c r="S127" s="16">
        <v>1118.26</v>
      </c>
      <c r="T127" s="16">
        <v>1122.19</v>
      </c>
      <c r="U127" s="16">
        <v>1111.89</v>
      </c>
      <c r="V127" s="16">
        <v>1123.9</v>
      </c>
      <c r="W127" s="16">
        <v>1104.09</v>
      </c>
      <c r="X127" s="16">
        <v>1104.84</v>
      </c>
      <c r="Y127" s="17">
        <v>1046.32</v>
      </c>
    </row>
    <row r="128" spans="1:25" ht="15.75">
      <c r="A128" s="14">
        <f t="shared" si="2"/>
        <v>42542</v>
      </c>
      <c r="B128" s="15">
        <v>957.1</v>
      </c>
      <c r="C128" s="16">
        <v>814.89</v>
      </c>
      <c r="D128" s="16">
        <v>802.42</v>
      </c>
      <c r="E128" s="16">
        <v>774.06</v>
      </c>
      <c r="F128" s="16">
        <v>733.74</v>
      </c>
      <c r="G128" s="16">
        <v>733.39</v>
      </c>
      <c r="H128" s="16">
        <v>755.26</v>
      </c>
      <c r="I128" s="16">
        <v>837.59</v>
      </c>
      <c r="J128" s="16">
        <v>958.11</v>
      </c>
      <c r="K128" s="16">
        <v>1075.44</v>
      </c>
      <c r="L128" s="16">
        <v>1135.95</v>
      </c>
      <c r="M128" s="16">
        <v>1135.34</v>
      </c>
      <c r="N128" s="16">
        <v>1136.36</v>
      </c>
      <c r="O128" s="16">
        <v>1141.94</v>
      </c>
      <c r="P128" s="16">
        <v>1082.9</v>
      </c>
      <c r="Q128" s="16">
        <v>1075.94</v>
      </c>
      <c r="R128" s="16">
        <v>1072.71</v>
      </c>
      <c r="S128" s="16">
        <v>1066.85</v>
      </c>
      <c r="T128" s="16">
        <v>1063.06</v>
      </c>
      <c r="U128" s="16">
        <v>1058.15</v>
      </c>
      <c r="V128" s="16">
        <v>1052.7</v>
      </c>
      <c r="W128" s="16">
        <v>1045.52</v>
      </c>
      <c r="X128" s="16">
        <v>1038.11</v>
      </c>
      <c r="Y128" s="17">
        <v>1019.74</v>
      </c>
    </row>
    <row r="129" spans="1:25" ht="15.75">
      <c r="A129" s="14">
        <f t="shared" si="2"/>
        <v>42543</v>
      </c>
      <c r="B129" s="15">
        <v>982.8</v>
      </c>
      <c r="C129" s="16">
        <v>865.94</v>
      </c>
      <c r="D129" s="16">
        <v>857.86</v>
      </c>
      <c r="E129" s="16">
        <v>798.01</v>
      </c>
      <c r="F129" s="16">
        <v>786</v>
      </c>
      <c r="G129" s="16">
        <v>733.19</v>
      </c>
      <c r="H129" s="16">
        <v>760.31</v>
      </c>
      <c r="I129" s="16">
        <v>846.99</v>
      </c>
      <c r="J129" s="16">
        <v>989.63</v>
      </c>
      <c r="K129" s="16">
        <v>1139.3</v>
      </c>
      <c r="L129" s="16">
        <v>1139.19</v>
      </c>
      <c r="M129" s="16">
        <v>1142.8</v>
      </c>
      <c r="N129" s="16">
        <v>1143.71</v>
      </c>
      <c r="O129" s="16">
        <v>1152.36</v>
      </c>
      <c r="P129" s="16">
        <v>1140.42</v>
      </c>
      <c r="Q129" s="16">
        <v>1137.81</v>
      </c>
      <c r="R129" s="16">
        <v>1134.71</v>
      </c>
      <c r="S129" s="16">
        <v>1134.88</v>
      </c>
      <c r="T129" s="16">
        <v>1123.95</v>
      </c>
      <c r="U129" s="16">
        <v>1114.79</v>
      </c>
      <c r="V129" s="16">
        <v>1106.48</v>
      </c>
      <c r="W129" s="16">
        <v>1123.57</v>
      </c>
      <c r="X129" s="16">
        <v>1113.32</v>
      </c>
      <c r="Y129" s="17">
        <v>1015.06</v>
      </c>
    </row>
    <row r="130" spans="1:25" ht="15.75">
      <c r="A130" s="14">
        <f t="shared" si="2"/>
        <v>42544</v>
      </c>
      <c r="B130" s="15">
        <v>1016.53</v>
      </c>
      <c r="C130" s="16">
        <v>983.73</v>
      </c>
      <c r="D130" s="16">
        <v>836.48</v>
      </c>
      <c r="E130" s="16">
        <v>801.41</v>
      </c>
      <c r="F130" s="16">
        <v>785.54</v>
      </c>
      <c r="G130" s="16">
        <v>746.36</v>
      </c>
      <c r="H130" s="16">
        <v>789.8</v>
      </c>
      <c r="I130" s="16">
        <v>862.59</v>
      </c>
      <c r="J130" s="16">
        <v>969.39</v>
      </c>
      <c r="K130" s="16">
        <v>1083.98</v>
      </c>
      <c r="L130" s="16">
        <v>1061.92</v>
      </c>
      <c r="M130" s="16">
        <v>1098.58</v>
      </c>
      <c r="N130" s="16">
        <v>1102.53</v>
      </c>
      <c r="O130" s="16">
        <v>1136.86</v>
      </c>
      <c r="P130" s="16">
        <v>1088.79</v>
      </c>
      <c r="Q130" s="16">
        <v>1087.32</v>
      </c>
      <c r="R130" s="16">
        <v>1080.55</v>
      </c>
      <c r="S130" s="16">
        <v>1079.75</v>
      </c>
      <c r="T130" s="16">
        <v>1081.06</v>
      </c>
      <c r="U130" s="16">
        <v>1075.2</v>
      </c>
      <c r="V130" s="16">
        <v>1064.93</v>
      </c>
      <c r="W130" s="16">
        <v>1064.86</v>
      </c>
      <c r="X130" s="16">
        <v>1054.18</v>
      </c>
      <c r="Y130" s="17">
        <v>1002.37</v>
      </c>
    </row>
    <row r="131" spans="1:25" ht="15.75">
      <c r="A131" s="14">
        <f t="shared" si="2"/>
        <v>42545</v>
      </c>
      <c r="B131" s="15">
        <v>997.34</v>
      </c>
      <c r="C131" s="16">
        <v>894.22</v>
      </c>
      <c r="D131" s="16">
        <v>867.67</v>
      </c>
      <c r="E131" s="16">
        <v>841.34</v>
      </c>
      <c r="F131" s="16">
        <v>828.59</v>
      </c>
      <c r="G131" s="16">
        <v>827.83</v>
      </c>
      <c r="H131" s="16">
        <v>834.72</v>
      </c>
      <c r="I131" s="16">
        <v>891.22</v>
      </c>
      <c r="J131" s="16">
        <v>1088.62</v>
      </c>
      <c r="K131" s="16">
        <v>1202.69</v>
      </c>
      <c r="L131" s="16">
        <v>1265.7</v>
      </c>
      <c r="M131" s="16">
        <v>1272.72</v>
      </c>
      <c r="N131" s="16">
        <v>1266.51</v>
      </c>
      <c r="O131" s="16">
        <v>1281.95</v>
      </c>
      <c r="P131" s="16">
        <v>1269.66</v>
      </c>
      <c r="Q131" s="16">
        <v>1259.63</v>
      </c>
      <c r="R131" s="16">
        <v>1253.62</v>
      </c>
      <c r="S131" s="16">
        <v>1216.08</v>
      </c>
      <c r="T131" s="16">
        <v>1204.16</v>
      </c>
      <c r="U131" s="16">
        <v>1188.7</v>
      </c>
      <c r="V131" s="16">
        <v>1178.4</v>
      </c>
      <c r="W131" s="16">
        <v>1189.41</v>
      </c>
      <c r="X131" s="16">
        <v>1141.14</v>
      </c>
      <c r="Y131" s="17">
        <v>1126.95</v>
      </c>
    </row>
    <row r="132" spans="1:25" ht="15.75">
      <c r="A132" s="14">
        <f t="shared" si="2"/>
        <v>42546</v>
      </c>
      <c r="B132" s="15">
        <v>1134.54</v>
      </c>
      <c r="C132" s="16">
        <v>1126.51</v>
      </c>
      <c r="D132" s="16">
        <v>963.76</v>
      </c>
      <c r="E132" s="16">
        <v>775.29</v>
      </c>
      <c r="F132" s="16">
        <v>743.44</v>
      </c>
      <c r="G132" s="16">
        <v>763.74</v>
      </c>
      <c r="H132" s="16">
        <v>740.16</v>
      </c>
      <c r="I132" s="16">
        <v>789.21</v>
      </c>
      <c r="J132" s="16">
        <v>1051.83</v>
      </c>
      <c r="K132" s="16">
        <v>1154.14</v>
      </c>
      <c r="L132" s="16">
        <v>1199.29</v>
      </c>
      <c r="M132" s="16">
        <v>1235.32</v>
      </c>
      <c r="N132" s="16">
        <v>1197.14</v>
      </c>
      <c r="O132" s="16">
        <v>1190.14</v>
      </c>
      <c r="P132" s="16">
        <v>1192.12</v>
      </c>
      <c r="Q132" s="16">
        <v>1207.82</v>
      </c>
      <c r="R132" s="16">
        <v>1183.56</v>
      </c>
      <c r="S132" s="16">
        <v>1187.44</v>
      </c>
      <c r="T132" s="16">
        <v>1225.13</v>
      </c>
      <c r="U132" s="16">
        <v>1206.05</v>
      </c>
      <c r="V132" s="16">
        <v>1201.58</v>
      </c>
      <c r="W132" s="16">
        <v>1177.58</v>
      </c>
      <c r="X132" s="16">
        <v>1139.56</v>
      </c>
      <c r="Y132" s="17">
        <v>1131.96</v>
      </c>
    </row>
    <row r="133" spans="1:25" ht="15.75">
      <c r="A133" s="14">
        <f t="shared" si="2"/>
        <v>42547</v>
      </c>
      <c r="B133" s="15">
        <v>1081.82</v>
      </c>
      <c r="C133" s="16">
        <v>980.44</v>
      </c>
      <c r="D133" s="16">
        <v>866.87</v>
      </c>
      <c r="E133" s="16">
        <v>830.43</v>
      </c>
      <c r="F133" s="16">
        <v>817.92</v>
      </c>
      <c r="G133" s="16">
        <v>819.37</v>
      </c>
      <c r="H133" s="16">
        <v>827.05</v>
      </c>
      <c r="I133" s="16">
        <v>841.39</v>
      </c>
      <c r="J133" s="16">
        <v>903.71</v>
      </c>
      <c r="K133" s="16">
        <v>1072.29</v>
      </c>
      <c r="L133" s="16">
        <v>1135.35</v>
      </c>
      <c r="M133" s="16">
        <v>1142.1</v>
      </c>
      <c r="N133" s="16">
        <v>1141.55</v>
      </c>
      <c r="O133" s="16">
        <v>1141.36</v>
      </c>
      <c r="P133" s="16">
        <v>1140.06</v>
      </c>
      <c r="Q133" s="16">
        <v>1137.09</v>
      </c>
      <c r="R133" s="16">
        <v>1136.83</v>
      </c>
      <c r="S133" s="16">
        <v>1139.25</v>
      </c>
      <c r="T133" s="16">
        <v>1141.15</v>
      </c>
      <c r="U133" s="16">
        <v>1138.19</v>
      </c>
      <c r="V133" s="16">
        <v>1141.09</v>
      </c>
      <c r="W133" s="16">
        <v>1142.14</v>
      </c>
      <c r="X133" s="16">
        <v>1138.51</v>
      </c>
      <c r="Y133" s="17">
        <v>942.34</v>
      </c>
    </row>
    <row r="134" spans="1:25" ht="15.75">
      <c r="A134" s="14">
        <f t="shared" si="2"/>
        <v>42548</v>
      </c>
      <c r="B134" s="15">
        <v>959.37</v>
      </c>
      <c r="C134" s="16">
        <v>946.26</v>
      </c>
      <c r="D134" s="16">
        <v>846.52</v>
      </c>
      <c r="E134" s="16">
        <v>826.22</v>
      </c>
      <c r="F134" s="16">
        <v>824.49</v>
      </c>
      <c r="G134" s="16">
        <v>860.08</v>
      </c>
      <c r="H134" s="16">
        <v>873.97</v>
      </c>
      <c r="I134" s="16">
        <v>974.27</v>
      </c>
      <c r="J134" s="16">
        <v>1098.97</v>
      </c>
      <c r="K134" s="16">
        <v>1178.63</v>
      </c>
      <c r="L134" s="16">
        <v>1236.04</v>
      </c>
      <c r="M134" s="16">
        <v>1242.01</v>
      </c>
      <c r="N134" s="16">
        <v>1249.09</v>
      </c>
      <c r="O134" s="16">
        <v>1254.53</v>
      </c>
      <c r="P134" s="16">
        <v>1239.58</v>
      </c>
      <c r="Q134" s="16">
        <v>1237.43</v>
      </c>
      <c r="R134" s="16">
        <v>1248.67</v>
      </c>
      <c r="S134" s="16">
        <v>1226.46</v>
      </c>
      <c r="T134" s="16">
        <v>1196.8</v>
      </c>
      <c r="U134" s="16">
        <v>1173.44</v>
      </c>
      <c r="V134" s="16">
        <v>1164.02</v>
      </c>
      <c r="W134" s="16">
        <v>1146.91</v>
      </c>
      <c r="X134" s="16">
        <v>1139.77</v>
      </c>
      <c r="Y134" s="17">
        <v>1131.39</v>
      </c>
    </row>
    <row r="135" spans="1:25" ht="15.75">
      <c r="A135" s="14">
        <f t="shared" si="2"/>
        <v>42549</v>
      </c>
      <c r="B135" s="15">
        <v>1072.25</v>
      </c>
      <c r="C135" s="16">
        <v>990.38</v>
      </c>
      <c r="D135" s="16">
        <v>1002.15</v>
      </c>
      <c r="E135" s="16">
        <v>931.22</v>
      </c>
      <c r="F135" s="16">
        <v>865.12</v>
      </c>
      <c r="G135" s="16">
        <v>853.69</v>
      </c>
      <c r="H135" s="16">
        <v>884.51</v>
      </c>
      <c r="I135" s="16">
        <v>979.28</v>
      </c>
      <c r="J135" s="16">
        <v>1099.78</v>
      </c>
      <c r="K135" s="16">
        <v>1152.58</v>
      </c>
      <c r="L135" s="16">
        <v>1238.33</v>
      </c>
      <c r="M135" s="16">
        <v>1271.61</v>
      </c>
      <c r="N135" s="16">
        <v>1272.05</v>
      </c>
      <c r="O135" s="16">
        <v>1240.45</v>
      </c>
      <c r="P135" s="16">
        <v>1229.32</v>
      </c>
      <c r="Q135" s="16">
        <v>1206.06</v>
      </c>
      <c r="R135" s="16">
        <v>1205.23</v>
      </c>
      <c r="S135" s="16">
        <v>1162.04</v>
      </c>
      <c r="T135" s="16">
        <v>1148.14</v>
      </c>
      <c r="U135" s="16">
        <v>1144.95</v>
      </c>
      <c r="V135" s="16">
        <v>1143.1</v>
      </c>
      <c r="W135" s="16">
        <v>1141.74</v>
      </c>
      <c r="X135" s="16">
        <v>1112.28</v>
      </c>
      <c r="Y135" s="17">
        <v>1063.45</v>
      </c>
    </row>
    <row r="136" spans="1:25" ht="15.75">
      <c r="A136" s="14">
        <f t="shared" si="2"/>
        <v>42550</v>
      </c>
      <c r="B136" s="15">
        <v>1016.33</v>
      </c>
      <c r="C136" s="16">
        <v>993.53</v>
      </c>
      <c r="D136" s="16">
        <v>960.99</v>
      </c>
      <c r="E136" s="16">
        <v>900.69</v>
      </c>
      <c r="F136" s="16">
        <v>839.36</v>
      </c>
      <c r="G136" s="16">
        <v>822.93</v>
      </c>
      <c r="H136" s="16">
        <v>848.39</v>
      </c>
      <c r="I136" s="16">
        <v>941.37</v>
      </c>
      <c r="J136" s="16">
        <v>1044.01</v>
      </c>
      <c r="K136" s="16">
        <v>1148.03</v>
      </c>
      <c r="L136" s="16">
        <v>1167.75</v>
      </c>
      <c r="M136" s="16">
        <v>1193.28</v>
      </c>
      <c r="N136" s="16">
        <v>1188.91</v>
      </c>
      <c r="O136" s="16">
        <v>1187.69</v>
      </c>
      <c r="P136" s="16">
        <v>1183</v>
      </c>
      <c r="Q136" s="16">
        <v>1177.45</v>
      </c>
      <c r="R136" s="16">
        <v>1175.65</v>
      </c>
      <c r="S136" s="16">
        <v>1154.38</v>
      </c>
      <c r="T136" s="16">
        <v>1156.75</v>
      </c>
      <c r="U136" s="16">
        <v>1162.83</v>
      </c>
      <c r="V136" s="16">
        <v>1151.78</v>
      </c>
      <c r="W136" s="16">
        <v>1144.37</v>
      </c>
      <c r="X136" s="16">
        <v>1127.02</v>
      </c>
      <c r="Y136" s="17">
        <v>1082.92</v>
      </c>
    </row>
    <row r="137" spans="1:25" ht="16.5" thickBot="1">
      <c r="A137" s="18">
        <f t="shared" si="2"/>
        <v>42551</v>
      </c>
      <c r="B137" s="19">
        <v>1021.93</v>
      </c>
      <c r="C137" s="20">
        <v>997.37</v>
      </c>
      <c r="D137" s="20">
        <v>951.71</v>
      </c>
      <c r="E137" s="20">
        <v>895.48</v>
      </c>
      <c r="F137" s="20">
        <v>843.68</v>
      </c>
      <c r="G137" s="20">
        <v>833.06</v>
      </c>
      <c r="H137" s="20">
        <v>863</v>
      </c>
      <c r="I137" s="20">
        <v>962.17</v>
      </c>
      <c r="J137" s="20">
        <v>1032.66</v>
      </c>
      <c r="K137" s="20">
        <v>1144.19</v>
      </c>
      <c r="L137" s="20">
        <v>1203.37</v>
      </c>
      <c r="M137" s="20">
        <v>1213.88</v>
      </c>
      <c r="N137" s="20">
        <v>1211.03</v>
      </c>
      <c r="O137" s="20">
        <v>1212.89</v>
      </c>
      <c r="P137" s="20">
        <v>1206.41</v>
      </c>
      <c r="Q137" s="20">
        <v>1197.14</v>
      </c>
      <c r="R137" s="20">
        <v>1200.2</v>
      </c>
      <c r="S137" s="20">
        <v>1208.83</v>
      </c>
      <c r="T137" s="20">
        <v>1207.17</v>
      </c>
      <c r="U137" s="20">
        <v>1204.28</v>
      </c>
      <c r="V137" s="20">
        <v>1198.66</v>
      </c>
      <c r="W137" s="20">
        <v>1188.43</v>
      </c>
      <c r="X137" s="20">
        <v>1138.1</v>
      </c>
      <c r="Y137" s="21">
        <v>1033.85</v>
      </c>
    </row>
    <row r="138" spans="1:25" ht="16.5" thickBot="1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6.5" customHeight="1" thickBot="1">
      <c r="A139" s="62" t="s">
        <v>3</v>
      </c>
      <c r="B139" s="64" t="s">
        <v>32</v>
      </c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6"/>
    </row>
    <row r="140" spans="1:25" ht="16.5" thickBot="1">
      <c r="A140" s="95"/>
      <c r="B140" s="6" t="s">
        <v>5</v>
      </c>
      <c r="C140" s="7" t="s">
        <v>6</v>
      </c>
      <c r="D140" s="7" t="s">
        <v>7</v>
      </c>
      <c r="E140" s="7" t="s">
        <v>8</v>
      </c>
      <c r="F140" s="7" t="s">
        <v>9</v>
      </c>
      <c r="G140" s="7" t="s">
        <v>10</v>
      </c>
      <c r="H140" s="7" t="s">
        <v>11</v>
      </c>
      <c r="I140" s="7" t="s">
        <v>12</v>
      </c>
      <c r="J140" s="7" t="s">
        <v>13</v>
      </c>
      <c r="K140" s="7" t="s">
        <v>14</v>
      </c>
      <c r="L140" s="7" t="s">
        <v>15</v>
      </c>
      <c r="M140" s="7" t="s">
        <v>16</v>
      </c>
      <c r="N140" s="7" t="s">
        <v>17</v>
      </c>
      <c r="O140" s="7" t="s">
        <v>18</v>
      </c>
      <c r="P140" s="7" t="s">
        <v>19</v>
      </c>
      <c r="Q140" s="7" t="s">
        <v>20</v>
      </c>
      <c r="R140" s="7" t="s">
        <v>21</v>
      </c>
      <c r="S140" s="7" t="s">
        <v>22</v>
      </c>
      <c r="T140" s="7" t="s">
        <v>23</v>
      </c>
      <c r="U140" s="7" t="s">
        <v>24</v>
      </c>
      <c r="V140" s="7" t="s">
        <v>25</v>
      </c>
      <c r="W140" s="7" t="s">
        <v>26</v>
      </c>
      <c r="X140" s="7" t="s">
        <v>27</v>
      </c>
      <c r="Y140" s="8" t="s">
        <v>28</v>
      </c>
    </row>
    <row r="141" spans="1:26" ht="15.75">
      <c r="A141" s="9">
        <f aca="true" t="shared" si="3" ref="A141:A170">A108</f>
        <v>42522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39.95</v>
      </c>
      <c r="I141" s="11">
        <v>44.45</v>
      </c>
      <c r="J141" s="11">
        <v>410.84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>
        <f t="shared" si="3"/>
        <v>42523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81.68</v>
      </c>
      <c r="I142" s="16">
        <v>42.68</v>
      </c>
      <c r="J142" s="16">
        <v>225.58</v>
      </c>
      <c r="K142" s="16">
        <v>1.96</v>
      </c>
      <c r="L142" s="16">
        <v>269.98</v>
      </c>
      <c r="M142" s="16">
        <v>17.76</v>
      </c>
      <c r="N142" s="16">
        <v>0</v>
      </c>
      <c r="O142" s="16">
        <v>136.62</v>
      </c>
      <c r="P142" s="16">
        <v>124.98</v>
      </c>
      <c r="Q142" s="16">
        <v>226.25</v>
      </c>
      <c r="R142" s="16">
        <v>174.35</v>
      </c>
      <c r="S142" s="16">
        <v>181.65</v>
      </c>
      <c r="T142" s="16">
        <v>195.52</v>
      </c>
      <c r="U142" s="16">
        <v>247.14</v>
      </c>
      <c r="V142" s="16">
        <v>259.6</v>
      </c>
      <c r="W142" s="16">
        <v>285.73</v>
      </c>
      <c r="X142" s="16">
        <v>259.18</v>
      </c>
      <c r="Y142" s="17">
        <v>0</v>
      </c>
    </row>
    <row r="143" spans="1:25" ht="15.75">
      <c r="A143" s="14">
        <f t="shared" si="3"/>
        <v>42524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0.49</v>
      </c>
      <c r="I143" s="16">
        <v>78.64</v>
      </c>
      <c r="J143" s="16">
        <v>34.69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>
        <f t="shared" si="3"/>
        <v>42525</v>
      </c>
      <c r="B144" s="15">
        <v>0</v>
      </c>
      <c r="C144" s="16">
        <v>0</v>
      </c>
      <c r="D144" s="16">
        <v>0</v>
      </c>
      <c r="E144" s="16">
        <v>0</v>
      </c>
      <c r="F144" s="16">
        <v>0.01</v>
      </c>
      <c r="G144" s="16">
        <v>0</v>
      </c>
      <c r="H144" s="16">
        <v>0.01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>
        <f t="shared" si="3"/>
        <v>42526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50.35</v>
      </c>
      <c r="J145" s="16">
        <v>83.15</v>
      </c>
      <c r="K145" s="16">
        <v>4.04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>
        <f t="shared" si="3"/>
        <v>42527</v>
      </c>
      <c r="B146" s="15">
        <v>0</v>
      </c>
      <c r="C146" s="16">
        <v>1.27</v>
      </c>
      <c r="D146" s="16">
        <v>0</v>
      </c>
      <c r="E146" s="16">
        <v>2.02</v>
      </c>
      <c r="F146" s="16">
        <v>0</v>
      </c>
      <c r="G146" s="16">
        <v>0</v>
      </c>
      <c r="H146" s="16">
        <v>0</v>
      </c>
      <c r="I146" s="16">
        <v>60.41</v>
      </c>
      <c r="J146" s="16">
        <v>285.05</v>
      </c>
      <c r="K146" s="16">
        <v>118.01</v>
      </c>
      <c r="L146" s="16">
        <v>38.8</v>
      </c>
      <c r="M146" s="16">
        <v>34.75</v>
      </c>
      <c r="N146" s="16">
        <v>0</v>
      </c>
      <c r="O146" s="16">
        <v>0</v>
      </c>
      <c r="P146" s="16">
        <v>5.3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>
        <f t="shared" si="3"/>
        <v>42528</v>
      </c>
      <c r="B147" s="15">
        <v>0</v>
      </c>
      <c r="C147" s="16">
        <v>0</v>
      </c>
      <c r="D147" s="16">
        <v>0</v>
      </c>
      <c r="E147" s="16">
        <v>0.99</v>
      </c>
      <c r="F147" s="16">
        <v>0.1</v>
      </c>
      <c r="G147" s="16">
        <v>4.15</v>
      </c>
      <c r="H147" s="16">
        <v>48.24</v>
      </c>
      <c r="I147" s="16">
        <v>40.5</v>
      </c>
      <c r="J147" s="16">
        <v>90.35</v>
      </c>
      <c r="K147" s="16">
        <v>86.1</v>
      </c>
      <c r="L147" s="16">
        <v>38.58</v>
      </c>
      <c r="M147" s="16">
        <v>15.05</v>
      </c>
      <c r="N147" s="16">
        <v>39.73</v>
      </c>
      <c r="O147" s="16">
        <v>37.1</v>
      </c>
      <c r="P147" s="16">
        <v>35.26</v>
      </c>
      <c r="Q147" s="16">
        <v>3.56</v>
      </c>
      <c r="R147" s="16">
        <v>69.45</v>
      </c>
      <c r="S147" s="16">
        <v>0.97</v>
      </c>
      <c r="T147" s="16">
        <v>28.57</v>
      </c>
      <c r="U147" s="16">
        <v>37.45</v>
      </c>
      <c r="V147" s="16">
        <v>12.84</v>
      </c>
      <c r="W147" s="16">
        <v>18.27</v>
      </c>
      <c r="X147" s="16">
        <v>258.49</v>
      </c>
      <c r="Y147" s="17">
        <v>278.95</v>
      </c>
    </row>
    <row r="148" spans="1:25" ht="15.75">
      <c r="A148" s="14">
        <f t="shared" si="3"/>
        <v>42529</v>
      </c>
      <c r="B148" s="15">
        <v>11.77</v>
      </c>
      <c r="C148" s="16">
        <v>4.37</v>
      </c>
      <c r="D148" s="16">
        <v>0</v>
      </c>
      <c r="E148" s="16">
        <v>0</v>
      </c>
      <c r="F148" s="16">
        <v>0</v>
      </c>
      <c r="G148" s="16">
        <v>0</v>
      </c>
      <c r="H148" s="16">
        <v>4.54</v>
      </c>
      <c r="I148" s="16">
        <v>0</v>
      </c>
      <c r="J148" s="16">
        <v>53.52</v>
      </c>
      <c r="K148" s="16">
        <v>42.09</v>
      </c>
      <c r="L148" s="16">
        <v>106.29</v>
      </c>
      <c r="M148" s="16">
        <v>0</v>
      </c>
      <c r="N148" s="16">
        <v>0</v>
      </c>
      <c r="O148" s="16">
        <v>0</v>
      </c>
      <c r="P148" s="16">
        <v>20.68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>
        <f t="shared" si="3"/>
        <v>42530</v>
      </c>
      <c r="B149" s="15">
        <v>0</v>
      </c>
      <c r="C149" s="16">
        <v>0</v>
      </c>
      <c r="D149" s="16">
        <v>2.2</v>
      </c>
      <c r="E149" s="16">
        <v>8.59</v>
      </c>
      <c r="F149" s="16">
        <v>16.4</v>
      </c>
      <c r="G149" s="16">
        <v>1.05</v>
      </c>
      <c r="H149" s="16">
        <v>41.91</v>
      </c>
      <c r="I149" s="16">
        <v>31.69</v>
      </c>
      <c r="J149" s="16">
        <v>256.25</v>
      </c>
      <c r="K149" s="16">
        <v>143.85</v>
      </c>
      <c r="L149" s="16">
        <v>135.72</v>
      </c>
      <c r="M149" s="16">
        <v>75.16</v>
      </c>
      <c r="N149" s="16">
        <v>67.88</v>
      </c>
      <c r="O149" s="16">
        <v>65.96</v>
      </c>
      <c r="P149" s="16">
        <v>57.95</v>
      </c>
      <c r="Q149" s="16">
        <v>42.8</v>
      </c>
      <c r="R149" s="16">
        <v>72.08</v>
      </c>
      <c r="S149" s="16">
        <v>78.65</v>
      </c>
      <c r="T149" s="16">
        <v>90.39</v>
      </c>
      <c r="U149" s="16">
        <v>82.46</v>
      </c>
      <c r="V149" s="16">
        <v>399.26</v>
      </c>
      <c r="W149" s="16">
        <v>314.43</v>
      </c>
      <c r="X149" s="16">
        <v>197.12</v>
      </c>
      <c r="Y149" s="17">
        <v>177.46</v>
      </c>
    </row>
    <row r="150" spans="1:25" ht="15.75">
      <c r="A150" s="14">
        <f t="shared" si="3"/>
        <v>42531</v>
      </c>
      <c r="B150" s="15">
        <v>28.13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33.43</v>
      </c>
      <c r="I150" s="16">
        <v>0</v>
      </c>
      <c r="J150" s="16">
        <v>6.59</v>
      </c>
      <c r="K150" s="16">
        <v>53.76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>
        <f t="shared" si="3"/>
        <v>42532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76.77</v>
      </c>
      <c r="I151" s="16">
        <v>29.82</v>
      </c>
      <c r="J151" s="16">
        <v>0</v>
      </c>
      <c r="K151" s="16">
        <v>39.85</v>
      </c>
      <c r="L151" s="16">
        <v>41.3</v>
      </c>
      <c r="M151" s="16">
        <v>0</v>
      </c>
      <c r="N151" s="16">
        <v>0</v>
      </c>
      <c r="O151" s="16">
        <v>0</v>
      </c>
      <c r="P151" s="16">
        <v>4.51</v>
      </c>
      <c r="Q151" s="16">
        <v>0</v>
      </c>
      <c r="R151" s="16">
        <v>38.21</v>
      </c>
      <c r="S151" s="16">
        <v>47.63</v>
      </c>
      <c r="T151" s="16">
        <v>8.61</v>
      </c>
      <c r="U151" s="16">
        <v>17.05</v>
      </c>
      <c r="V151" s="16">
        <v>10.2</v>
      </c>
      <c r="W151" s="16">
        <v>27.78</v>
      </c>
      <c r="X151" s="16">
        <v>0</v>
      </c>
      <c r="Y151" s="17">
        <v>0</v>
      </c>
    </row>
    <row r="152" spans="1:25" ht="15.75">
      <c r="A152" s="14">
        <f t="shared" si="3"/>
        <v>42533</v>
      </c>
      <c r="B152" s="15">
        <v>0</v>
      </c>
      <c r="C152" s="16">
        <v>0.01</v>
      </c>
      <c r="D152" s="16">
        <v>0.01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2.12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42534</v>
      </c>
      <c r="B153" s="15">
        <v>0</v>
      </c>
      <c r="C153" s="16">
        <v>0</v>
      </c>
      <c r="D153" s="16">
        <v>0</v>
      </c>
      <c r="E153" s="16">
        <v>0</v>
      </c>
      <c r="F153" s="16">
        <v>0.01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64.05</v>
      </c>
      <c r="Q153" s="16">
        <v>50.13</v>
      </c>
      <c r="R153" s="16">
        <v>114.95</v>
      </c>
      <c r="S153" s="16">
        <v>97.45</v>
      </c>
      <c r="T153" s="16">
        <v>116.16</v>
      </c>
      <c r="U153" s="16">
        <v>137.21</v>
      </c>
      <c r="V153" s="16">
        <v>138.02</v>
      </c>
      <c r="W153" s="16">
        <v>129.72</v>
      </c>
      <c r="X153" s="16">
        <v>70.59</v>
      </c>
      <c r="Y153" s="17">
        <v>107.2</v>
      </c>
    </row>
    <row r="154" spans="1:25" ht="15.75">
      <c r="A154" s="14">
        <f t="shared" si="3"/>
        <v>42535</v>
      </c>
      <c r="B154" s="15">
        <v>24.81</v>
      </c>
      <c r="C154" s="16">
        <v>27.22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28.64</v>
      </c>
      <c r="J154" s="16">
        <v>91.35</v>
      </c>
      <c r="K154" s="16">
        <v>51.13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42536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10.19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>
        <f t="shared" si="3"/>
        <v>42537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>
        <f t="shared" si="3"/>
        <v>42538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>
        <f t="shared" si="3"/>
        <v>42539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0.76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0.77</v>
      </c>
      <c r="S158" s="16">
        <v>0.35</v>
      </c>
      <c r="T158" s="16">
        <v>0</v>
      </c>
      <c r="U158" s="16">
        <v>8.86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>
        <f t="shared" si="3"/>
        <v>42540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42541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>
        <f t="shared" si="3"/>
        <v>42542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>
        <f t="shared" si="3"/>
        <v>42543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>
        <f t="shared" si="3"/>
        <v>42544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19.2</v>
      </c>
      <c r="I163" s="16">
        <v>0</v>
      </c>
      <c r="J163" s="16">
        <v>0.3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>
        <f t="shared" si="3"/>
        <v>42545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>
        <f t="shared" si="3"/>
        <v>42546</v>
      </c>
      <c r="B165" s="15">
        <v>0.01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>
        <f t="shared" si="3"/>
        <v>42547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0.01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>
        <f t="shared" si="3"/>
        <v>42548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9.17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23.85</v>
      </c>
      <c r="V167" s="16">
        <v>15.17</v>
      </c>
      <c r="W167" s="16">
        <v>0</v>
      </c>
      <c r="X167" s="16">
        <v>0</v>
      </c>
      <c r="Y167" s="17">
        <v>0</v>
      </c>
    </row>
    <row r="168" spans="1:25" ht="15.75">
      <c r="A168" s="14">
        <f t="shared" si="3"/>
        <v>42549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36.9</v>
      </c>
      <c r="J168" s="16">
        <v>0</v>
      </c>
      <c r="K168" s="16">
        <v>22.9</v>
      </c>
      <c r="L168" s="16">
        <v>7.85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>
        <f t="shared" si="3"/>
        <v>42550</v>
      </c>
      <c r="B169" s="15">
        <v>0</v>
      </c>
      <c r="C169" s="16">
        <v>0</v>
      </c>
      <c r="D169" s="16">
        <v>0</v>
      </c>
      <c r="E169" s="16">
        <v>0</v>
      </c>
      <c r="F169" s="16">
        <v>1.76</v>
      </c>
      <c r="G169" s="16">
        <v>7.35</v>
      </c>
      <c r="H169" s="16">
        <v>26.48</v>
      </c>
      <c r="I169" s="16">
        <v>13.36</v>
      </c>
      <c r="J169" s="16">
        <v>0</v>
      </c>
      <c r="K169" s="16">
        <v>5.33</v>
      </c>
      <c r="L169" s="16">
        <v>19.06</v>
      </c>
      <c r="M169" s="16">
        <v>13.72</v>
      </c>
      <c r="N169" s="16">
        <v>16.69</v>
      </c>
      <c r="O169" s="16">
        <v>9.41</v>
      </c>
      <c r="P169" s="16">
        <v>16.45</v>
      </c>
      <c r="Q169" s="16">
        <v>15.07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>
        <f t="shared" si="3"/>
        <v>42551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0.01</v>
      </c>
      <c r="W170" s="20">
        <v>0</v>
      </c>
      <c r="X170" s="20">
        <v>0</v>
      </c>
      <c r="Y170" s="21">
        <v>0</v>
      </c>
      <c r="Z170" s="22"/>
    </row>
    <row r="171" spans="1:25" ht="16.5" thickBot="1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6.5" customHeight="1" thickBot="1">
      <c r="A172" s="62" t="s">
        <v>3</v>
      </c>
      <c r="B172" s="64" t="s">
        <v>33</v>
      </c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6"/>
    </row>
    <row r="173" spans="1:25" ht="16.5" thickBot="1">
      <c r="A173" s="95"/>
      <c r="B173" s="6" t="s">
        <v>5</v>
      </c>
      <c r="C173" s="7" t="s">
        <v>6</v>
      </c>
      <c r="D173" s="7" t="s">
        <v>7</v>
      </c>
      <c r="E173" s="7" t="s">
        <v>8</v>
      </c>
      <c r="F173" s="7" t="s">
        <v>9</v>
      </c>
      <c r="G173" s="7" t="s">
        <v>10</v>
      </c>
      <c r="H173" s="7" t="s">
        <v>11</v>
      </c>
      <c r="I173" s="7" t="s">
        <v>12</v>
      </c>
      <c r="J173" s="7" t="s">
        <v>13</v>
      </c>
      <c r="K173" s="7" t="s">
        <v>14</v>
      </c>
      <c r="L173" s="7" t="s">
        <v>15</v>
      </c>
      <c r="M173" s="7" t="s">
        <v>16</v>
      </c>
      <c r="N173" s="7" t="s">
        <v>17</v>
      </c>
      <c r="O173" s="7" t="s">
        <v>18</v>
      </c>
      <c r="P173" s="7" t="s">
        <v>19</v>
      </c>
      <c r="Q173" s="7" t="s">
        <v>20</v>
      </c>
      <c r="R173" s="7" t="s">
        <v>21</v>
      </c>
      <c r="S173" s="7" t="s">
        <v>22</v>
      </c>
      <c r="T173" s="7" t="s">
        <v>23</v>
      </c>
      <c r="U173" s="7" t="s">
        <v>24</v>
      </c>
      <c r="V173" s="7" t="s">
        <v>25</v>
      </c>
      <c r="W173" s="7" t="s">
        <v>26</v>
      </c>
      <c r="X173" s="7" t="s">
        <v>27</v>
      </c>
      <c r="Y173" s="8" t="s">
        <v>28</v>
      </c>
    </row>
    <row r="174" spans="1:26" ht="15.75">
      <c r="A174" s="9">
        <f aca="true" t="shared" si="4" ref="A174:A203">A141</f>
        <v>42522</v>
      </c>
      <c r="B174" s="10">
        <v>225.25</v>
      </c>
      <c r="C174" s="11">
        <v>821.53</v>
      </c>
      <c r="D174" s="11">
        <v>197.39</v>
      </c>
      <c r="E174" s="11">
        <v>556.04</v>
      </c>
      <c r="F174" s="11">
        <v>464.89</v>
      </c>
      <c r="G174" s="11">
        <v>11.15</v>
      </c>
      <c r="H174" s="11">
        <v>0</v>
      </c>
      <c r="I174" s="11">
        <v>0</v>
      </c>
      <c r="J174" s="11">
        <v>0</v>
      </c>
      <c r="K174" s="11">
        <v>44.5</v>
      </c>
      <c r="L174" s="11">
        <v>378.13</v>
      </c>
      <c r="M174" s="11">
        <v>303.03</v>
      </c>
      <c r="N174" s="11">
        <v>585.84</v>
      </c>
      <c r="O174" s="11">
        <v>518.71</v>
      </c>
      <c r="P174" s="11">
        <v>524.48</v>
      </c>
      <c r="Q174" s="11">
        <v>545.87</v>
      </c>
      <c r="R174" s="11">
        <v>442.68</v>
      </c>
      <c r="S174" s="11">
        <v>604.64</v>
      </c>
      <c r="T174" s="11">
        <v>527.35</v>
      </c>
      <c r="U174" s="11">
        <v>435.9</v>
      </c>
      <c r="V174" s="11">
        <v>383.42</v>
      </c>
      <c r="W174" s="11">
        <v>137.63</v>
      </c>
      <c r="X174" s="11">
        <v>377.64</v>
      </c>
      <c r="Y174" s="12">
        <v>524.06</v>
      </c>
      <c r="Z174" s="13"/>
    </row>
    <row r="175" spans="1:25" ht="15.75">
      <c r="A175" s="14">
        <f t="shared" si="4"/>
        <v>42523</v>
      </c>
      <c r="B175" s="15">
        <v>544.72</v>
      </c>
      <c r="C175" s="16">
        <v>353.37</v>
      </c>
      <c r="D175" s="16">
        <v>31.84</v>
      </c>
      <c r="E175" s="16">
        <v>54.58</v>
      </c>
      <c r="F175" s="16">
        <v>99.9</v>
      </c>
      <c r="G175" s="16">
        <v>7.21</v>
      </c>
      <c r="H175" s="16">
        <v>0</v>
      </c>
      <c r="I175" s="16">
        <v>0</v>
      </c>
      <c r="J175" s="16">
        <v>0</v>
      </c>
      <c r="K175" s="16">
        <v>0.49</v>
      </c>
      <c r="L175" s="16">
        <v>0</v>
      </c>
      <c r="M175" s="16">
        <v>0</v>
      </c>
      <c r="N175" s="16">
        <v>37.76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7">
        <v>298.72</v>
      </c>
    </row>
    <row r="176" spans="1:25" ht="15.75">
      <c r="A176" s="14">
        <f t="shared" si="4"/>
        <v>42524</v>
      </c>
      <c r="B176" s="15">
        <v>235.74</v>
      </c>
      <c r="C176" s="16">
        <v>134.3</v>
      </c>
      <c r="D176" s="16">
        <v>99.18</v>
      </c>
      <c r="E176" s="16">
        <v>99.18</v>
      </c>
      <c r="F176" s="16">
        <v>102.99</v>
      </c>
      <c r="G176" s="16">
        <v>71.29</v>
      </c>
      <c r="H176" s="16">
        <v>2.91</v>
      </c>
      <c r="I176" s="16">
        <v>0</v>
      </c>
      <c r="J176" s="16">
        <v>0</v>
      </c>
      <c r="K176" s="16">
        <v>24.24</v>
      </c>
      <c r="L176" s="16">
        <v>53.71</v>
      </c>
      <c r="M176" s="16">
        <v>89.26</v>
      </c>
      <c r="N176" s="16">
        <v>171.6</v>
      </c>
      <c r="O176" s="16">
        <v>241.51</v>
      </c>
      <c r="P176" s="16">
        <v>253.25</v>
      </c>
      <c r="Q176" s="16">
        <v>277.93</v>
      </c>
      <c r="R176" s="16">
        <v>282.89</v>
      </c>
      <c r="S176" s="16">
        <v>279.25</v>
      </c>
      <c r="T176" s="16">
        <v>308.37</v>
      </c>
      <c r="U176" s="16">
        <v>284.72</v>
      </c>
      <c r="V176" s="16">
        <v>280.94</v>
      </c>
      <c r="W176" s="16">
        <v>251.65</v>
      </c>
      <c r="X176" s="16">
        <v>256.31</v>
      </c>
      <c r="Y176" s="17">
        <v>282.72</v>
      </c>
    </row>
    <row r="177" spans="1:25" ht="15.75">
      <c r="A177" s="14">
        <f t="shared" si="4"/>
        <v>42525</v>
      </c>
      <c r="B177" s="15">
        <v>370.63</v>
      </c>
      <c r="C177" s="16">
        <v>397.59</v>
      </c>
      <c r="D177" s="16">
        <v>268.88</v>
      </c>
      <c r="E177" s="16">
        <v>231.53</v>
      </c>
      <c r="F177" s="16">
        <v>112.46</v>
      </c>
      <c r="G177" s="16">
        <v>99.2</v>
      </c>
      <c r="H177" s="16">
        <v>137.35</v>
      </c>
      <c r="I177" s="16">
        <v>4.13</v>
      </c>
      <c r="J177" s="16">
        <v>40.13</v>
      </c>
      <c r="K177" s="16">
        <v>66.78</v>
      </c>
      <c r="L177" s="16">
        <v>131.65</v>
      </c>
      <c r="M177" s="16">
        <v>133.1</v>
      </c>
      <c r="N177" s="16">
        <v>151</v>
      </c>
      <c r="O177" s="16">
        <v>157.72</v>
      </c>
      <c r="P177" s="16">
        <v>132.21</v>
      </c>
      <c r="Q177" s="16">
        <v>147.45</v>
      </c>
      <c r="R177" s="16">
        <v>233.26</v>
      </c>
      <c r="S177" s="16">
        <v>372.52</v>
      </c>
      <c r="T177" s="16">
        <v>239.65</v>
      </c>
      <c r="U177" s="16">
        <v>168.36</v>
      </c>
      <c r="V177" s="16">
        <v>284.65</v>
      </c>
      <c r="W177" s="16">
        <v>357.09</v>
      </c>
      <c r="X177" s="16">
        <v>310.05</v>
      </c>
      <c r="Y177" s="17">
        <v>299.5</v>
      </c>
    </row>
    <row r="178" spans="1:25" ht="15.75">
      <c r="A178" s="14">
        <f t="shared" si="4"/>
        <v>42526</v>
      </c>
      <c r="B178" s="15">
        <v>253.08</v>
      </c>
      <c r="C178" s="16">
        <v>155.14</v>
      </c>
      <c r="D178" s="16">
        <v>64.84</v>
      </c>
      <c r="E178" s="16">
        <v>41.83</v>
      </c>
      <c r="F178" s="16">
        <v>57.47</v>
      </c>
      <c r="G178" s="16">
        <v>25.35</v>
      </c>
      <c r="H178" s="16">
        <v>31.11</v>
      </c>
      <c r="I178" s="16">
        <v>0</v>
      </c>
      <c r="J178" s="16">
        <v>0</v>
      </c>
      <c r="K178" s="16">
        <v>0</v>
      </c>
      <c r="L178" s="16">
        <v>168.23</v>
      </c>
      <c r="M178" s="16">
        <v>125.51</v>
      </c>
      <c r="N178" s="16">
        <v>171.57</v>
      </c>
      <c r="O178" s="16">
        <v>189.33</v>
      </c>
      <c r="P178" s="16">
        <v>185.18</v>
      </c>
      <c r="Q178" s="16">
        <v>244.37</v>
      </c>
      <c r="R178" s="16">
        <v>214.54</v>
      </c>
      <c r="S178" s="16">
        <v>250.32</v>
      </c>
      <c r="T178" s="16">
        <v>162.29</v>
      </c>
      <c r="U178" s="16">
        <v>134.65</v>
      </c>
      <c r="V178" s="16">
        <v>67.9</v>
      </c>
      <c r="W178" s="16">
        <v>38.44</v>
      </c>
      <c r="X178" s="16">
        <v>52.26</v>
      </c>
      <c r="Y178" s="17">
        <v>82.96</v>
      </c>
    </row>
    <row r="179" spans="1:25" ht="15.75">
      <c r="A179" s="14">
        <f t="shared" si="4"/>
        <v>42527</v>
      </c>
      <c r="B179" s="15">
        <v>65.32</v>
      </c>
      <c r="C179" s="16">
        <v>0</v>
      </c>
      <c r="D179" s="16">
        <v>18.01</v>
      </c>
      <c r="E179" s="16">
        <v>0</v>
      </c>
      <c r="F179" s="16">
        <v>23.08</v>
      </c>
      <c r="G179" s="16">
        <v>60.51</v>
      </c>
      <c r="H179" s="16">
        <v>3.66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6.45</v>
      </c>
      <c r="O179" s="16">
        <v>38.78</v>
      </c>
      <c r="P179" s="16">
        <v>0</v>
      </c>
      <c r="Q179" s="16">
        <v>10.57</v>
      </c>
      <c r="R179" s="16">
        <v>221.34</v>
      </c>
      <c r="S179" s="16">
        <v>197.91</v>
      </c>
      <c r="T179" s="16">
        <v>44.22</v>
      </c>
      <c r="U179" s="16">
        <v>186.48</v>
      </c>
      <c r="V179" s="16">
        <v>35.57</v>
      </c>
      <c r="W179" s="16">
        <v>15.14</v>
      </c>
      <c r="X179" s="16">
        <v>138.51</v>
      </c>
      <c r="Y179" s="17">
        <v>187.45</v>
      </c>
    </row>
    <row r="180" spans="1:25" ht="15.75">
      <c r="A180" s="14">
        <f t="shared" si="4"/>
        <v>42528</v>
      </c>
      <c r="B180" s="15">
        <v>89.54</v>
      </c>
      <c r="C180" s="16">
        <v>45.2</v>
      </c>
      <c r="D180" s="16">
        <v>28.83</v>
      </c>
      <c r="E180" s="16">
        <v>0</v>
      </c>
      <c r="F180" s="16">
        <v>0.97</v>
      </c>
      <c r="G180" s="16">
        <v>0.01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26.74</v>
      </c>
      <c r="T180" s="16">
        <v>0</v>
      </c>
      <c r="U180" s="16">
        <v>0</v>
      </c>
      <c r="V180" s="16">
        <v>0</v>
      </c>
      <c r="W180" s="16">
        <v>0</v>
      </c>
      <c r="X180" s="16">
        <v>0.21</v>
      </c>
      <c r="Y180" s="17">
        <v>1.02</v>
      </c>
    </row>
    <row r="181" spans="1:25" ht="15.75">
      <c r="A181" s="14">
        <f t="shared" si="4"/>
        <v>42529</v>
      </c>
      <c r="B181" s="15">
        <v>89.64</v>
      </c>
      <c r="C181" s="16">
        <v>79.65</v>
      </c>
      <c r="D181" s="16">
        <v>44.8</v>
      </c>
      <c r="E181" s="16">
        <v>49.47</v>
      </c>
      <c r="F181" s="16">
        <v>113.82</v>
      </c>
      <c r="G181" s="16">
        <v>17.61</v>
      </c>
      <c r="H181" s="16">
        <v>0</v>
      </c>
      <c r="I181" s="16">
        <v>5.22</v>
      </c>
      <c r="J181" s="16">
        <v>0</v>
      </c>
      <c r="K181" s="16">
        <v>0</v>
      </c>
      <c r="L181" s="16">
        <v>0</v>
      </c>
      <c r="M181" s="16">
        <v>6.77</v>
      </c>
      <c r="N181" s="16">
        <v>49.27</v>
      </c>
      <c r="O181" s="16">
        <v>64.62</v>
      </c>
      <c r="P181" s="16">
        <v>29.4</v>
      </c>
      <c r="Q181" s="16">
        <v>110.72</v>
      </c>
      <c r="R181" s="16">
        <v>72.2</v>
      </c>
      <c r="S181" s="16">
        <v>80.87</v>
      </c>
      <c r="T181" s="16">
        <v>84.08</v>
      </c>
      <c r="U181" s="16">
        <v>75.96</v>
      </c>
      <c r="V181" s="16">
        <v>230.7</v>
      </c>
      <c r="W181" s="16">
        <v>247.04</v>
      </c>
      <c r="X181" s="16">
        <v>420.12</v>
      </c>
      <c r="Y181" s="17">
        <v>485.52</v>
      </c>
    </row>
    <row r="182" spans="1:25" ht="15.75">
      <c r="A182" s="14">
        <f t="shared" si="4"/>
        <v>42530</v>
      </c>
      <c r="B182" s="15">
        <v>405.83</v>
      </c>
      <c r="C182" s="16">
        <v>330.68</v>
      </c>
      <c r="D182" s="16">
        <v>0.84</v>
      </c>
      <c r="E182" s="16">
        <v>0</v>
      </c>
      <c r="F182" s="16">
        <v>0</v>
      </c>
      <c r="G182" s="16">
        <v>0.68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0.04</v>
      </c>
      <c r="S182" s="16">
        <v>0</v>
      </c>
      <c r="T182" s="16">
        <v>0</v>
      </c>
      <c r="U182" s="16">
        <v>0</v>
      </c>
      <c r="V182" s="16">
        <v>0.43</v>
      </c>
      <c r="W182" s="16">
        <v>0</v>
      </c>
      <c r="X182" s="16">
        <v>0</v>
      </c>
      <c r="Y182" s="17">
        <v>0.14</v>
      </c>
    </row>
    <row r="183" spans="1:25" ht="15.75">
      <c r="A183" s="14">
        <f t="shared" si="4"/>
        <v>42531</v>
      </c>
      <c r="B183" s="15">
        <v>0</v>
      </c>
      <c r="C183" s="16">
        <v>228.8</v>
      </c>
      <c r="D183" s="16">
        <v>38.54</v>
      </c>
      <c r="E183" s="16">
        <v>7.28</v>
      </c>
      <c r="F183" s="16">
        <v>15.71</v>
      </c>
      <c r="G183" s="16">
        <v>16.58</v>
      </c>
      <c r="H183" s="16">
        <v>0</v>
      </c>
      <c r="I183" s="16">
        <v>99.59</v>
      </c>
      <c r="J183" s="16">
        <v>0</v>
      </c>
      <c r="K183" s="16">
        <v>0</v>
      </c>
      <c r="L183" s="16">
        <v>18.81</v>
      </c>
      <c r="M183" s="16">
        <v>35.21</v>
      </c>
      <c r="N183" s="16">
        <v>44.93</v>
      </c>
      <c r="O183" s="16">
        <v>56.6</v>
      </c>
      <c r="P183" s="16">
        <v>45.23</v>
      </c>
      <c r="Q183" s="16">
        <v>48.73</v>
      </c>
      <c r="R183" s="16">
        <v>59.58</v>
      </c>
      <c r="S183" s="16">
        <v>48.89</v>
      </c>
      <c r="T183" s="16">
        <v>88.4</v>
      </c>
      <c r="U183" s="16">
        <v>32.92</v>
      </c>
      <c r="V183" s="16">
        <v>42.95</v>
      </c>
      <c r="W183" s="16">
        <v>148.3</v>
      </c>
      <c r="X183" s="16">
        <v>194.33</v>
      </c>
      <c r="Y183" s="17">
        <v>229.64</v>
      </c>
    </row>
    <row r="184" spans="1:25" ht="15.75">
      <c r="A184" s="14">
        <f t="shared" si="4"/>
        <v>42532</v>
      </c>
      <c r="B184" s="15">
        <v>178.26</v>
      </c>
      <c r="C184" s="16">
        <v>186.96</v>
      </c>
      <c r="D184" s="16">
        <v>196.51</v>
      </c>
      <c r="E184" s="16">
        <v>193.04</v>
      </c>
      <c r="F184" s="16">
        <v>163.62</v>
      </c>
      <c r="G184" s="16">
        <v>90.28</v>
      </c>
      <c r="H184" s="16">
        <v>0</v>
      </c>
      <c r="I184" s="16">
        <v>0</v>
      </c>
      <c r="J184" s="16">
        <v>5.74</v>
      </c>
      <c r="K184" s="16">
        <v>0</v>
      </c>
      <c r="L184" s="16">
        <v>0</v>
      </c>
      <c r="M184" s="16">
        <v>20.59</v>
      </c>
      <c r="N184" s="16">
        <v>22.23</v>
      </c>
      <c r="O184" s="16">
        <v>53.6</v>
      </c>
      <c r="P184" s="16">
        <v>0</v>
      </c>
      <c r="Q184" s="16">
        <v>4.41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3.73</v>
      </c>
      <c r="Y184" s="17">
        <v>32.53</v>
      </c>
    </row>
    <row r="185" spans="1:25" ht="15.75">
      <c r="A185" s="14">
        <f t="shared" si="4"/>
        <v>42533</v>
      </c>
      <c r="B185" s="15">
        <v>124.83</v>
      </c>
      <c r="C185" s="16">
        <v>196.4</v>
      </c>
      <c r="D185" s="16">
        <v>148.67</v>
      </c>
      <c r="E185" s="16">
        <v>101.51</v>
      </c>
      <c r="F185" s="16">
        <v>124.62</v>
      </c>
      <c r="G185" s="16">
        <v>36.18</v>
      </c>
      <c r="H185" s="16">
        <v>40.95</v>
      </c>
      <c r="I185" s="16">
        <v>8.62</v>
      </c>
      <c r="J185" s="16">
        <v>86.79</v>
      </c>
      <c r="K185" s="16">
        <v>0</v>
      </c>
      <c r="L185" s="16">
        <v>6.76</v>
      </c>
      <c r="M185" s="16">
        <v>32.53</v>
      </c>
      <c r="N185" s="16">
        <v>25.54</v>
      </c>
      <c r="O185" s="16">
        <v>31.07</v>
      </c>
      <c r="P185" s="16">
        <v>28.57</v>
      </c>
      <c r="Q185" s="16">
        <v>21.87</v>
      </c>
      <c r="R185" s="16">
        <v>41.35</v>
      </c>
      <c r="S185" s="16">
        <v>71.9</v>
      </c>
      <c r="T185" s="16">
        <v>107.78</v>
      </c>
      <c r="U185" s="16">
        <v>111.52</v>
      </c>
      <c r="V185" s="16">
        <v>78.09</v>
      </c>
      <c r="W185" s="16">
        <v>46.33</v>
      </c>
      <c r="X185" s="16">
        <v>176.49</v>
      </c>
      <c r="Y185" s="17">
        <v>295.83</v>
      </c>
    </row>
    <row r="186" spans="1:25" ht="15.75">
      <c r="A186" s="14">
        <f t="shared" si="4"/>
        <v>42534</v>
      </c>
      <c r="B186" s="15">
        <v>152.59</v>
      </c>
      <c r="C186" s="16">
        <v>144.62</v>
      </c>
      <c r="D186" s="16">
        <v>183.55</v>
      </c>
      <c r="E186" s="16">
        <v>129.12</v>
      </c>
      <c r="F186" s="16">
        <v>27.73</v>
      </c>
      <c r="G186" s="16">
        <v>22.54</v>
      </c>
      <c r="H186" s="16">
        <v>35.56</v>
      </c>
      <c r="I186" s="16">
        <v>16</v>
      </c>
      <c r="J186" s="16">
        <v>147</v>
      </c>
      <c r="K186" s="16">
        <v>96.19</v>
      </c>
      <c r="L186" s="16">
        <v>43.04</v>
      </c>
      <c r="M186" s="16">
        <v>83.84</v>
      </c>
      <c r="N186" s="16">
        <v>1.18</v>
      </c>
      <c r="O186" s="16">
        <v>6.31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7">
        <v>0</v>
      </c>
    </row>
    <row r="187" spans="1:25" ht="15.75">
      <c r="A187" s="14">
        <f t="shared" si="4"/>
        <v>42535</v>
      </c>
      <c r="B187" s="15">
        <v>0</v>
      </c>
      <c r="C187" s="16">
        <v>0</v>
      </c>
      <c r="D187" s="16">
        <v>184.03</v>
      </c>
      <c r="E187" s="16">
        <v>108.76</v>
      </c>
      <c r="F187" s="16">
        <v>91.67</v>
      </c>
      <c r="G187" s="16">
        <v>38.31</v>
      </c>
      <c r="H187" s="16">
        <v>37.67</v>
      </c>
      <c r="I187" s="16">
        <v>0</v>
      </c>
      <c r="J187" s="16">
        <v>0</v>
      </c>
      <c r="K187" s="16">
        <v>0</v>
      </c>
      <c r="L187" s="16">
        <v>23.4</v>
      </c>
      <c r="M187" s="16">
        <v>55.88</v>
      </c>
      <c r="N187" s="16">
        <v>164.57</v>
      </c>
      <c r="O187" s="16">
        <v>167.76</v>
      </c>
      <c r="P187" s="16">
        <v>235.08</v>
      </c>
      <c r="Q187" s="16">
        <v>220.58</v>
      </c>
      <c r="R187" s="16">
        <v>163.42</v>
      </c>
      <c r="S187" s="16">
        <v>191.7</v>
      </c>
      <c r="T187" s="16">
        <v>151.8</v>
      </c>
      <c r="U187" s="16">
        <v>150.01</v>
      </c>
      <c r="V187" s="16">
        <v>153.3</v>
      </c>
      <c r="W187" s="16">
        <v>141.02</v>
      </c>
      <c r="X187" s="16">
        <v>309.85</v>
      </c>
      <c r="Y187" s="17">
        <v>343.24</v>
      </c>
    </row>
    <row r="188" spans="1:25" ht="15.75">
      <c r="A188" s="14">
        <f t="shared" si="4"/>
        <v>42536</v>
      </c>
      <c r="B188" s="15">
        <v>207.09</v>
      </c>
      <c r="C188" s="16">
        <v>156.44</v>
      </c>
      <c r="D188" s="16">
        <v>126.36</v>
      </c>
      <c r="E188" s="16">
        <v>111.59</v>
      </c>
      <c r="F188" s="16">
        <v>98.33</v>
      </c>
      <c r="G188" s="16">
        <v>94.22</v>
      </c>
      <c r="H188" s="16">
        <v>12.55</v>
      </c>
      <c r="I188" s="16">
        <v>25.27</v>
      </c>
      <c r="J188" s="16">
        <v>0</v>
      </c>
      <c r="K188" s="16">
        <v>55.31</v>
      </c>
      <c r="L188" s="16">
        <v>94.55</v>
      </c>
      <c r="M188" s="16">
        <v>127.14</v>
      </c>
      <c r="N188" s="16">
        <v>85.48</v>
      </c>
      <c r="O188" s="16">
        <v>152.76</v>
      </c>
      <c r="P188" s="16">
        <v>274.42</v>
      </c>
      <c r="Q188" s="16">
        <v>281.92</v>
      </c>
      <c r="R188" s="16">
        <v>238.12</v>
      </c>
      <c r="S188" s="16">
        <v>246.36</v>
      </c>
      <c r="T188" s="16">
        <v>247.17</v>
      </c>
      <c r="U188" s="16">
        <v>411.47</v>
      </c>
      <c r="V188" s="16">
        <v>248.54</v>
      </c>
      <c r="W188" s="16">
        <v>191.07</v>
      </c>
      <c r="X188" s="16">
        <v>472.06</v>
      </c>
      <c r="Y188" s="17">
        <v>680.91</v>
      </c>
    </row>
    <row r="189" spans="1:25" ht="15.75">
      <c r="A189" s="14">
        <f t="shared" si="4"/>
        <v>42537</v>
      </c>
      <c r="B189" s="15">
        <v>168.76</v>
      </c>
      <c r="C189" s="16">
        <v>117.62</v>
      </c>
      <c r="D189" s="16">
        <v>64.88</v>
      </c>
      <c r="E189" s="16">
        <v>119.94</v>
      </c>
      <c r="F189" s="16">
        <v>151.72</v>
      </c>
      <c r="G189" s="16">
        <v>254.6</v>
      </c>
      <c r="H189" s="16">
        <v>9.54</v>
      </c>
      <c r="I189" s="16">
        <v>5.08</v>
      </c>
      <c r="J189" s="16">
        <v>29.8</v>
      </c>
      <c r="K189" s="16">
        <v>52.26</v>
      </c>
      <c r="L189" s="16">
        <v>203.37</v>
      </c>
      <c r="M189" s="16">
        <v>450.23</v>
      </c>
      <c r="N189" s="16">
        <v>141.06</v>
      </c>
      <c r="O189" s="16">
        <v>462.42</v>
      </c>
      <c r="P189" s="16">
        <v>247.13</v>
      </c>
      <c r="Q189" s="16">
        <v>324.14</v>
      </c>
      <c r="R189" s="16">
        <v>353.06</v>
      </c>
      <c r="S189" s="16">
        <v>147.53</v>
      </c>
      <c r="T189" s="16">
        <v>271.31</v>
      </c>
      <c r="U189" s="16">
        <v>249.82</v>
      </c>
      <c r="V189" s="16">
        <v>224.12</v>
      </c>
      <c r="W189" s="16">
        <v>180.87</v>
      </c>
      <c r="X189" s="16">
        <v>283.87</v>
      </c>
      <c r="Y189" s="17">
        <v>351.81</v>
      </c>
    </row>
    <row r="190" spans="1:25" ht="15.75">
      <c r="A190" s="14">
        <f t="shared" si="4"/>
        <v>42538</v>
      </c>
      <c r="B190" s="15">
        <v>296.4</v>
      </c>
      <c r="C190" s="16">
        <v>150.01</v>
      </c>
      <c r="D190" s="16">
        <v>108.69</v>
      </c>
      <c r="E190" s="16">
        <v>260.08</v>
      </c>
      <c r="F190" s="16">
        <v>119.66</v>
      </c>
      <c r="G190" s="16">
        <v>110.69</v>
      </c>
      <c r="H190" s="16">
        <v>125.9</v>
      </c>
      <c r="I190" s="16">
        <v>25.44</v>
      </c>
      <c r="J190" s="16">
        <v>41.36</v>
      </c>
      <c r="K190" s="16">
        <v>68.99</v>
      </c>
      <c r="L190" s="16">
        <v>221.29</v>
      </c>
      <c r="M190" s="16">
        <v>239.74</v>
      </c>
      <c r="N190" s="16">
        <v>299.64</v>
      </c>
      <c r="O190" s="16">
        <v>313.37</v>
      </c>
      <c r="P190" s="16">
        <v>434.43</v>
      </c>
      <c r="Q190" s="16">
        <v>441.38</v>
      </c>
      <c r="R190" s="16">
        <v>314.31</v>
      </c>
      <c r="S190" s="16">
        <v>502.27</v>
      </c>
      <c r="T190" s="16">
        <v>609.45</v>
      </c>
      <c r="U190" s="16">
        <v>423.4</v>
      </c>
      <c r="V190" s="16">
        <v>309.62</v>
      </c>
      <c r="W190" s="16">
        <v>249.23</v>
      </c>
      <c r="X190" s="16">
        <v>233.98</v>
      </c>
      <c r="Y190" s="17">
        <v>250.58</v>
      </c>
    </row>
    <row r="191" spans="1:25" ht="15.75">
      <c r="A191" s="14">
        <f t="shared" si="4"/>
        <v>42539</v>
      </c>
      <c r="B191" s="15">
        <v>252.14</v>
      </c>
      <c r="C191" s="16">
        <v>235.52</v>
      </c>
      <c r="D191" s="16">
        <v>173.79</v>
      </c>
      <c r="E191" s="16">
        <v>125.36</v>
      </c>
      <c r="F191" s="16">
        <v>97.57</v>
      </c>
      <c r="G191" s="16">
        <v>37.11</v>
      </c>
      <c r="H191" s="16">
        <v>13.54</v>
      </c>
      <c r="I191" s="16">
        <v>0.18</v>
      </c>
      <c r="J191" s="16">
        <v>30.75</v>
      </c>
      <c r="K191" s="16">
        <v>67.73</v>
      </c>
      <c r="L191" s="16">
        <v>34.35</v>
      </c>
      <c r="M191" s="16">
        <v>32.92</v>
      </c>
      <c r="N191" s="16">
        <v>22.34</v>
      </c>
      <c r="O191" s="16">
        <v>22.71</v>
      </c>
      <c r="P191" s="16">
        <v>75.12</v>
      </c>
      <c r="Q191" s="16">
        <v>101.63</v>
      </c>
      <c r="R191" s="16">
        <v>64.96</v>
      </c>
      <c r="S191" s="16">
        <v>67.93</v>
      </c>
      <c r="T191" s="16">
        <v>42.09</v>
      </c>
      <c r="U191" s="16">
        <v>0</v>
      </c>
      <c r="V191" s="16">
        <v>106.07</v>
      </c>
      <c r="W191" s="16">
        <v>91.36</v>
      </c>
      <c r="X191" s="16">
        <v>132.77</v>
      </c>
      <c r="Y191" s="17">
        <v>344.14</v>
      </c>
    </row>
    <row r="192" spans="1:25" ht="15.75">
      <c r="A192" s="14">
        <f t="shared" si="4"/>
        <v>42540</v>
      </c>
      <c r="B192" s="15">
        <v>236.44</v>
      </c>
      <c r="C192" s="16">
        <v>723.19</v>
      </c>
      <c r="D192" s="16">
        <v>189.28</v>
      </c>
      <c r="E192" s="16">
        <v>134.79</v>
      </c>
      <c r="F192" s="16">
        <v>118.31</v>
      </c>
      <c r="G192" s="16">
        <v>224.4</v>
      </c>
      <c r="H192" s="16">
        <v>100.13</v>
      </c>
      <c r="I192" s="16">
        <v>12.11</v>
      </c>
      <c r="J192" s="16">
        <v>224.78</v>
      </c>
      <c r="K192" s="16">
        <v>298.99</v>
      </c>
      <c r="L192" s="16">
        <v>411.17</v>
      </c>
      <c r="M192" s="16">
        <v>361.56</v>
      </c>
      <c r="N192" s="16">
        <v>337.84</v>
      </c>
      <c r="O192" s="16">
        <v>375.36</v>
      </c>
      <c r="P192" s="16">
        <v>432.49</v>
      </c>
      <c r="Q192" s="16">
        <v>441.59</v>
      </c>
      <c r="R192" s="16">
        <v>421.97</v>
      </c>
      <c r="S192" s="16">
        <v>445.61</v>
      </c>
      <c r="T192" s="16">
        <v>403.2</v>
      </c>
      <c r="U192" s="16">
        <v>290.55</v>
      </c>
      <c r="V192" s="16">
        <v>123.85</v>
      </c>
      <c r="W192" s="16">
        <v>122.87</v>
      </c>
      <c r="X192" s="16">
        <v>256.55</v>
      </c>
      <c r="Y192" s="17">
        <v>275.48</v>
      </c>
    </row>
    <row r="193" spans="1:25" ht="15.75">
      <c r="A193" s="14">
        <f t="shared" si="4"/>
        <v>42541</v>
      </c>
      <c r="B193" s="15">
        <v>319.86</v>
      </c>
      <c r="C193" s="16">
        <v>305.18</v>
      </c>
      <c r="D193" s="16">
        <v>772.71</v>
      </c>
      <c r="E193" s="16">
        <v>154.89</v>
      </c>
      <c r="F193" s="16">
        <v>151.08</v>
      </c>
      <c r="G193" s="16">
        <v>95.63</v>
      </c>
      <c r="H193" s="16">
        <v>19.82</v>
      </c>
      <c r="I193" s="16">
        <v>77.68</v>
      </c>
      <c r="J193" s="16">
        <v>169.65</v>
      </c>
      <c r="K193" s="16">
        <v>330.77</v>
      </c>
      <c r="L193" s="16">
        <v>385.24</v>
      </c>
      <c r="M193" s="16">
        <v>233.74</v>
      </c>
      <c r="N193" s="16">
        <v>77.08</v>
      </c>
      <c r="O193" s="16">
        <v>37.48</v>
      </c>
      <c r="P193" s="16">
        <v>4.73</v>
      </c>
      <c r="Q193" s="16">
        <v>6.09</v>
      </c>
      <c r="R193" s="16">
        <v>83.85</v>
      </c>
      <c r="S193" s="16">
        <v>312.46</v>
      </c>
      <c r="T193" s="16">
        <v>272.62</v>
      </c>
      <c r="U193" s="16">
        <v>313.66</v>
      </c>
      <c r="V193" s="16">
        <v>324.16</v>
      </c>
      <c r="W193" s="16">
        <v>306.21</v>
      </c>
      <c r="X193" s="16">
        <v>338.78</v>
      </c>
      <c r="Y193" s="17">
        <v>328.4</v>
      </c>
    </row>
    <row r="194" spans="1:25" ht="15.75">
      <c r="A194" s="14">
        <f t="shared" si="4"/>
        <v>42542</v>
      </c>
      <c r="B194" s="15">
        <v>255.3</v>
      </c>
      <c r="C194" s="16">
        <v>103.82</v>
      </c>
      <c r="D194" s="16">
        <v>257.75</v>
      </c>
      <c r="E194" s="16">
        <v>780.85</v>
      </c>
      <c r="F194" s="16">
        <v>42.65</v>
      </c>
      <c r="G194" s="16">
        <v>102.09</v>
      </c>
      <c r="H194" s="16">
        <v>32.06</v>
      </c>
      <c r="I194" s="16">
        <v>10.3</v>
      </c>
      <c r="J194" s="16">
        <v>113.58</v>
      </c>
      <c r="K194" s="16">
        <v>3.31</v>
      </c>
      <c r="L194" s="16">
        <v>348.87</v>
      </c>
      <c r="M194" s="16">
        <v>349.64</v>
      </c>
      <c r="N194" s="16">
        <v>153.02</v>
      </c>
      <c r="O194" s="16">
        <v>136.33</v>
      </c>
      <c r="P194" s="16">
        <v>298.55</v>
      </c>
      <c r="Q194" s="16">
        <v>243.58</v>
      </c>
      <c r="R194" s="16">
        <v>277.49</v>
      </c>
      <c r="S194" s="16">
        <v>281.38</v>
      </c>
      <c r="T194" s="16">
        <v>294.2</v>
      </c>
      <c r="U194" s="16">
        <v>306.51</v>
      </c>
      <c r="V194" s="16">
        <v>349.45</v>
      </c>
      <c r="W194" s="16">
        <v>282.44</v>
      </c>
      <c r="X194" s="16">
        <v>305.22</v>
      </c>
      <c r="Y194" s="17">
        <v>359.52</v>
      </c>
    </row>
    <row r="195" spans="1:25" ht="15.75">
      <c r="A195" s="14">
        <f t="shared" si="4"/>
        <v>42543</v>
      </c>
      <c r="B195" s="15">
        <v>764.84</v>
      </c>
      <c r="C195" s="16">
        <v>870.35</v>
      </c>
      <c r="D195" s="16">
        <v>249.25</v>
      </c>
      <c r="E195" s="16">
        <v>518.97</v>
      </c>
      <c r="F195" s="16">
        <v>103.02</v>
      </c>
      <c r="G195" s="16">
        <v>79.01</v>
      </c>
      <c r="H195" s="16">
        <v>27.4</v>
      </c>
      <c r="I195" s="16">
        <v>20.86</v>
      </c>
      <c r="J195" s="16">
        <v>16</v>
      </c>
      <c r="K195" s="16">
        <v>109.14</v>
      </c>
      <c r="L195" s="16">
        <v>196.55</v>
      </c>
      <c r="M195" s="16">
        <v>148.82</v>
      </c>
      <c r="N195" s="16">
        <v>174.49</v>
      </c>
      <c r="O195" s="16">
        <v>132.13</v>
      </c>
      <c r="P195" s="16">
        <v>191.86</v>
      </c>
      <c r="Q195" s="16">
        <v>197.39</v>
      </c>
      <c r="R195" s="16">
        <v>188.28</v>
      </c>
      <c r="S195" s="16">
        <v>220.81</v>
      </c>
      <c r="T195" s="16">
        <v>342.16</v>
      </c>
      <c r="U195" s="16">
        <v>334.83</v>
      </c>
      <c r="V195" s="16">
        <v>342.72</v>
      </c>
      <c r="W195" s="16">
        <v>312.79</v>
      </c>
      <c r="X195" s="16">
        <v>373.89</v>
      </c>
      <c r="Y195" s="17">
        <v>1014.59</v>
      </c>
    </row>
    <row r="196" spans="1:25" ht="15.75">
      <c r="A196" s="14">
        <f t="shared" si="4"/>
        <v>42544</v>
      </c>
      <c r="B196" s="15">
        <v>303.23</v>
      </c>
      <c r="C196" s="16">
        <v>281.38</v>
      </c>
      <c r="D196" s="16">
        <v>107.11</v>
      </c>
      <c r="E196" s="16">
        <v>88.12</v>
      </c>
      <c r="F196" s="16">
        <v>60.54</v>
      </c>
      <c r="G196" s="16">
        <v>20.02</v>
      </c>
      <c r="H196" s="16">
        <v>0</v>
      </c>
      <c r="I196" s="16">
        <v>23.81</v>
      </c>
      <c r="J196" s="16">
        <v>1.25</v>
      </c>
      <c r="K196" s="16">
        <v>37.71</v>
      </c>
      <c r="L196" s="16">
        <v>428.51</v>
      </c>
      <c r="M196" s="16">
        <v>408.24</v>
      </c>
      <c r="N196" s="16">
        <v>396.53</v>
      </c>
      <c r="O196" s="16">
        <v>134.49</v>
      </c>
      <c r="P196" s="16">
        <v>302.82</v>
      </c>
      <c r="Q196" s="16">
        <v>302.02</v>
      </c>
      <c r="R196" s="16">
        <v>598.9</v>
      </c>
      <c r="S196" s="16">
        <v>620.3</v>
      </c>
      <c r="T196" s="16">
        <v>162.81</v>
      </c>
      <c r="U196" s="16">
        <v>142.76</v>
      </c>
      <c r="V196" s="16">
        <v>283.18</v>
      </c>
      <c r="W196" s="16">
        <v>275.76</v>
      </c>
      <c r="X196" s="16">
        <v>436.66</v>
      </c>
      <c r="Y196" s="17">
        <v>518.16</v>
      </c>
    </row>
    <row r="197" spans="1:25" ht="15.75">
      <c r="A197" s="14">
        <f t="shared" si="4"/>
        <v>42545</v>
      </c>
      <c r="B197" s="15">
        <v>497.56</v>
      </c>
      <c r="C197" s="16">
        <v>408.3</v>
      </c>
      <c r="D197" s="16">
        <v>867.73</v>
      </c>
      <c r="E197" s="16">
        <v>564.71</v>
      </c>
      <c r="F197" s="16">
        <v>110.6</v>
      </c>
      <c r="G197" s="16">
        <v>106.98</v>
      </c>
      <c r="H197" s="16">
        <v>118.94</v>
      </c>
      <c r="I197" s="16">
        <v>54.32</v>
      </c>
      <c r="J197" s="16">
        <v>53.88</v>
      </c>
      <c r="K197" s="16">
        <v>202.91</v>
      </c>
      <c r="L197" s="16">
        <v>406.88</v>
      </c>
      <c r="M197" s="16">
        <v>319.58</v>
      </c>
      <c r="N197" s="16">
        <v>260.49</v>
      </c>
      <c r="O197" s="16">
        <v>248.08</v>
      </c>
      <c r="P197" s="16">
        <v>249.15</v>
      </c>
      <c r="Q197" s="16">
        <v>249.2</v>
      </c>
      <c r="R197" s="16">
        <v>163.43</v>
      </c>
      <c r="S197" s="16">
        <v>162.2</v>
      </c>
      <c r="T197" s="16">
        <v>417.33</v>
      </c>
      <c r="U197" s="16">
        <v>364.14</v>
      </c>
      <c r="V197" s="16">
        <v>222.9</v>
      </c>
      <c r="W197" s="16">
        <v>253</v>
      </c>
      <c r="X197" s="16">
        <v>404.86</v>
      </c>
      <c r="Y197" s="17">
        <v>738.07</v>
      </c>
    </row>
    <row r="198" spans="1:25" ht="15.75">
      <c r="A198" s="14">
        <f t="shared" si="4"/>
        <v>42546</v>
      </c>
      <c r="B198" s="15">
        <v>327.28</v>
      </c>
      <c r="C198" s="16">
        <v>347.02</v>
      </c>
      <c r="D198" s="16">
        <v>557.92</v>
      </c>
      <c r="E198" s="16">
        <v>653.82</v>
      </c>
      <c r="F198" s="16">
        <v>188.7</v>
      </c>
      <c r="G198" s="16">
        <v>34.46</v>
      </c>
      <c r="H198" s="16">
        <v>460.49</v>
      </c>
      <c r="I198" s="16">
        <v>238.88</v>
      </c>
      <c r="J198" s="16">
        <v>322.29</v>
      </c>
      <c r="K198" s="16">
        <v>264.99</v>
      </c>
      <c r="L198" s="16">
        <v>208.36</v>
      </c>
      <c r="M198" s="16">
        <v>248.98</v>
      </c>
      <c r="N198" s="16">
        <v>66.28</v>
      </c>
      <c r="O198" s="16">
        <v>60.34</v>
      </c>
      <c r="P198" s="16">
        <v>216.89</v>
      </c>
      <c r="Q198" s="16">
        <v>236.71</v>
      </c>
      <c r="R198" s="16">
        <v>199.04</v>
      </c>
      <c r="S198" s="16">
        <v>223</v>
      </c>
      <c r="T198" s="16">
        <v>333.67</v>
      </c>
      <c r="U198" s="16">
        <v>317.53</v>
      </c>
      <c r="V198" s="16">
        <v>314.05</v>
      </c>
      <c r="W198" s="16">
        <v>289.92</v>
      </c>
      <c r="X198" s="16">
        <v>443.28</v>
      </c>
      <c r="Y198" s="17">
        <v>693.02</v>
      </c>
    </row>
    <row r="199" spans="1:25" ht="15.75">
      <c r="A199" s="14">
        <f t="shared" si="4"/>
        <v>42547</v>
      </c>
      <c r="B199" s="15">
        <v>358.97</v>
      </c>
      <c r="C199" s="16">
        <v>379.15</v>
      </c>
      <c r="D199" s="16">
        <v>329.23</v>
      </c>
      <c r="E199" s="16">
        <v>136.15</v>
      </c>
      <c r="F199" s="16">
        <v>275.53</v>
      </c>
      <c r="G199" s="16">
        <v>360.22</v>
      </c>
      <c r="H199" s="16">
        <v>271.99</v>
      </c>
      <c r="I199" s="16">
        <v>194.87</v>
      </c>
      <c r="J199" s="16">
        <v>245.9</v>
      </c>
      <c r="K199" s="16">
        <v>404.03</v>
      </c>
      <c r="L199" s="16">
        <v>710.23</v>
      </c>
      <c r="M199" s="16">
        <v>626.72</v>
      </c>
      <c r="N199" s="16">
        <v>706.59</v>
      </c>
      <c r="O199" s="16">
        <v>694.81</v>
      </c>
      <c r="P199" s="16">
        <v>967.97</v>
      </c>
      <c r="Q199" s="16">
        <v>964.77</v>
      </c>
      <c r="R199" s="16">
        <v>196.34</v>
      </c>
      <c r="S199" s="16">
        <v>192.86</v>
      </c>
      <c r="T199" s="16">
        <v>398.54</v>
      </c>
      <c r="U199" s="16">
        <v>405.32</v>
      </c>
      <c r="V199" s="16">
        <v>394.96</v>
      </c>
      <c r="W199" s="16">
        <v>394.02</v>
      </c>
      <c r="X199" s="16">
        <v>507.81</v>
      </c>
      <c r="Y199" s="17">
        <v>318.62</v>
      </c>
    </row>
    <row r="200" spans="1:25" ht="15.75">
      <c r="A200" s="14">
        <f t="shared" si="4"/>
        <v>42548</v>
      </c>
      <c r="B200" s="15">
        <v>501.68</v>
      </c>
      <c r="C200" s="16">
        <v>754.95</v>
      </c>
      <c r="D200" s="16">
        <v>346.96</v>
      </c>
      <c r="E200" s="16">
        <v>105.57</v>
      </c>
      <c r="F200" s="16">
        <v>107.47</v>
      </c>
      <c r="G200" s="16">
        <v>112.01</v>
      </c>
      <c r="H200" s="16">
        <v>33.12</v>
      </c>
      <c r="I200" s="16">
        <v>0</v>
      </c>
      <c r="J200" s="16">
        <v>14.76</v>
      </c>
      <c r="K200" s="16">
        <v>68.21</v>
      </c>
      <c r="L200" s="16">
        <v>91.34</v>
      </c>
      <c r="M200" s="16">
        <v>100.73</v>
      </c>
      <c r="N200" s="16">
        <v>103.66</v>
      </c>
      <c r="O200" s="16">
        <v>109.81</v>
      </c>
      <c r="P200" s="16">
        <v>137.56</v>
      </c>
      <c r="Q200" s="16">
        <v>162.4</v>
      </c>
      <c r="R200" s="16">
        <v>176.35</v>
      </c>
      <c r="S200" s="16">
        <v>191.08</v>
      </c>
      <c r="T200" s="16">
        <v>22.05</v>
      </c>
      <c r="U200" s="16">
        <v>0</v>
      </c>
      <c r="V200" s="16">
        <v>0</v>
      </c>
      <c r="W200" s="16">
        <v>8.04</v>
      </c>
      <c r="X200" s="16">
        <v>42.98</v>
      </c>
      <c r="Y200" s="17">
        <v>84.53</v>
      </c>
    </row>
    <row r="201" spans="1:25" ht="15.75">
      <c r="A201" s="14">
        <f t="shared" si="4"/>
        <v>42549</v>
      </c>
      <c r="B201" s="15">
        <v>224.4</v>
      </c>
      <c r="C201" s="16">
        <v>252.6</v>
      </c>
      <c r="D201" s="16">
        <v>96.78</v>
      </c>
      <c r="E201" s="16">
        <v>78.91</v>
      </c>
      <c r="F201" s="16">
        <v>42.16</v>
      </c>
      <c r="G201" s="16">
        <v>44.68</v>
      </c>
      <c r="H201" s="16">
        <v>5.43</v>
      </c>
      <c r="I201" s="16">
        <v>0</v>
      </c>
      <c r="J201" s="16">
        <v>8.53</v>
      </c>
      <c r="K201" s="16">
        <v>0</v>
      </c>
      <c r="L201" s="16">
        <v>0</v>
      </c>
      <c r="M201" s="16">
        <v>8.1</v>
      </c>
      <c r="N201" s="16">
        <v>56.39</v>
      </c>
      <c r="O201" s="16">
        <v>64</v>
      </c>
      <c r="P201" s="16">
        <v>86.8</v>
      </c>
      <c r="Q201" s="16">
        <v>94.07</v>
      </c>
      <c r="R201" s="16">
        <v>80.38</v>
      </c>
      <c r="S201" s="16">
        <v>93.22</v>
      </c>
      <c r="T201" s="16">
        <v>37</v>
      </c>
      <c r="U201" s="16">
        <v>44.75</v>
      </c>
      <c r="V201" s="16">
        <v>27.37</v>
      </c>
      <c r="W201" s="16">
        <v>16.31</v>
      </c>
      <c r="X201" s="16">
        <v>35.91</v>
      </c>
      <c r="Y201" s="17">
        <v>18.64</v>
      </c>
    </row>
    <row r="202" spans="1:25" ht="15.75">
      <c r="A202" s="14">
        <f t="shared" si="4"/>
        <v>42550</v>
      </c>
      <c r="B202" s="15">
        <v>185.88</v>
      </c>
      <c r="C202" s="16">
        <v>159.21</v>
      </c>
      <c r="D202" s="16">
        <v>99.71</v>
      </c>
      <c r="E202" s="16">
        <v>53.03</v>
      </c>
      <c r="F202" s="16">
        <v>0</v>
      </c>
      <c r="G202" s="16">
        <v>0</v>
      </c>
      <c r="H202" s="16">
        <v>0</v>
      </c>
      <c r="I202" s="16">
        <v>0</v>
      </c>
      <c r="J202" s="16">
        <v>42.38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33.16</v>
      </c>
      <c r="S202" s="16">
        <v>15.39</v>
      </c>
      <c r="T202" s="16">
        <v>79.09</v>
      </c>
      <c r="U202" s="16">
        <v>83.33</v>
      </c>
      <c r="V202" s="16">
        <v>59.64</v>
      </c>
      <c r="W202" s="16">
        <v>110.3</v>
      </c>
      <c r="X202" s="16">
        <v>116.73</v>
      </c>
      <c r="Y202" s="17">
        <v>171.57</v>
      </c>
    </row>
    <row r="203" spans="1:25" ht="16.5" thickBot="1">
      <c r="A203" s="18">
        <f t="shared" si="4"/>
        <v>42551</v>
      </c>
      <c r="B203" s="19">
        <v>151.31</v>
      </c>
      <c r="C203" s="20">
        <v>396.98</v>
      </c>
      <c r="D203" s="20">
        <v>179.55</v>
      </c>
      <c r="E203" s="20">
        <v>120.87</v>
      </c>
      <c r="F203" s="20">
        <v>140.62</v>
      </c>
      <c r="G203" s="20">
        <v>129.15</v>
      </c>
      <c r="H203" s="20">
        <v>26.77</v>
      </c>
      <c r="I203" s="20">
        <v>99.93</v>
      </c>
      <c r="J203" s="20">
        <v>24.94</v>
      </c>
      <c r="K203" s="20">
        <v>28.45</v>
      </c>
      <c r="L203" s="20">
        <v>59.86</v>
      </c>
      <c r="M203" s="20">
        <v>104.74</v>
      </c>
      <c r="N203" s="20">
        <v>67.73</v>
      </c>
      <c r="O203" s="20">
        <v>93.71</v>
      </c>
      <c r="P203" s="20">
        <v>179.1</v>
      </c>
      <c r="Q203" s="20">
        <v>190.54</v>
      </c>
      <c r="R203" s="20">
        <v>186.76</v>
      </c>
      <c r="S203" s="20">
        <v>101.47</v>
      </c>
      <c r="T203" s="20">
        <v>135.6</v>
      </c>
      <c r="U203" s="20">
        <v>132.97</v>
      </c>
      <c r="V203" s="20">
        <v>151.18</v>
      </c>
      <c r="W203" s="20">
        <v>244.12</v>
      </c>
      <c r="X203" s="20">
        <v>280.22</v>
      </c>
      <c r="Y203" s="21">
        <v>176.61</v>
      </c>
    </row>
    <row r="204" spans="1:25" ht="16.5" thickBot="1">
      <c r="A204" s="50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</row>
    <row r="205" spans="1:22" ht="16.5" customHeight="1">
      <c r="A205" s="67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9"/>
      <c r="Q205" s="70" t="s">
        <v>34</v>
      </c>
      <c r="R205" s="71"/>
      <c r="U205" s="3"/>
      <c r="V205" s="3"/>
    </row>
    <row r="206" spans="1:26" s="29" customFormat="1" ht="18.75" customHeight="1">
      <c r="A206" s="72" t="s">
        <v>35</v>
      </c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4"/>
      <c r="Q206" s="75">
        <v>0.46</v>
      </c>
      <c r="R206" s="76"/>
      <c r="T206" s="30"/>
      <c r="U206" s="30"/>
      <c r="V206" s="30"/>
      <c r="W206" s="30"/>
      <c r="X206" s="30"/>
      <c r="Y206" s="30"/>
      <c r="Z206" s="31"/>
    </row>
    <row r="207" spans="1:26" s="2" customFormat="1" ht="35.25" customHeight="1" thickBot="1">
      <c r="A207" s="53" t="s">
        <v>36</v>
      </c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5"/>
      <c r="Q207" s="56">
        <v>257.86</v>
      </c>
      <c r="R207" s="57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37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58">
        <v>385544.73</v>
      </c>
      <c r="R209" s="58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3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Плетенева Сусанна Анатольевна</dc:creator>
  <cp:keywords/>
  <dc:description/>
  <cp:lastModifiedBy>Свяжина Наталья Валерьевна</cp:lastModifiedBy>
  <dcterms:created xsi:type="dcterms:W3CDTF">2016-07-11T11:16:21Z</dcterms:created>
  <dcterms:modified xsi:type="dcterms:W3CDTF">2016-07-12T03:48:25Z</dcterms:modified>
  <cp:category/>
  <cp:version/>
  <cp:contentType/>
  <cp:contentStatus/>
</cp:coreProperties>
</file>