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2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<sst xmlns="http://schemas.openxmlformats.org/spreadsheetml/2006/main" count="654" uniqueCount="40">
  <si>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</si>
  <si>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</si>
  <si>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</si>
  <si>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</si>
  <si>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</si>
  <si>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</si>
  <si>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</si>
  <si>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</si>
  <si>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</si>
  <si>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</si>
  <si>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</si>
  <si>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</si>
  <si>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</si>
  <si>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</si>
  <si>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</si>
  <si>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</si>
  <si>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</si>
  <si>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</si>
  <si>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</si>
  <si>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</si>
  <si>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</si>
  <si>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</si>
  <si>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</si>
  <si>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</si>
  <si>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</si>
  <si>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</si>
  <si>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</si>
  <si>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</si>
  <si>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</si>
  <si>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</si>
  <si>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</si>
  <si>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</si>
  <si>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</si>
  <si>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</si>
  <si>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</si>
  <si>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</si>
  <si>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</si>
  <si>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</si>
  <si>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июле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</si>
  <si>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2018 года для подгруппы группы "прочие потребители"с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</si>
</sst>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2010.13</v>
      </c>
      <c r="C9" s="20">
        <v>2006.61</v>
      </c>
      <c r="D9" s="20">
        <v>1995.24</v>
      </c>
      <c r="E9" s="20">
        <v>1942.46</v>
      </c>
      <c r="F9" s="20">
        <v>1912.17</v>
      </c>
      <c r="G9" s="20">
        <v>1911.94</v>
      </c>
      <c r="H9" s="20">
        <v>1913.47</v>
      </c>
      <c r="I9" s="20">
        <v>1917.87</v>
      </c>
      <c r="J9" s="20">
        <v>1940.16</v>
      </c>
      <c r="K9" s="20">
        <v>2001.41</v>
      </c>
      <c r="L9" s="20">
        <v>2017.23</v>
      </c>
      <c r="M9" s="20">
        <v>2217.56</v>
      </c>
      <c r="N9" s="20">
        <v>2255.67</v>
      </c>
      <c r="O9" s="20">
        <v>2256.96</v>
      </c>
      <c r="P9" s="20">
        <v>2263.03</v>
      </c>
      <c r="Q9" s="20">
        <v>2244.76</v>
      </c>
      <c r="R9" s="20">
        <v>2198.37</v>
      </c>
      <c r="S9" s="20">
        <v>2224.07</v>
      </c>
      <c r="T9" s="20">
        <v>2227.86</v>
      </c>
      <c r="U9" s="20">
        <v>2200.42</v>
      </c>
      <c r="V9" s="20">
        <v>2184.39</v>
      </c>
      <c r="W9" s="20">
        <v>2136.4</v>
      </c>
      <c r="X9" s="20">
        <v>2153.36</v>
      </c>
      <c r="Y9" s="21">
        <v>2176.22</v>
      </c>
      <c r="Z9" s="22"/>
    </row>
    <row r="10" spans="1:25" ht="15.75">
      <c r="A10" s="23">
        <v>43283</v>
      </c>
      <c r="B10" s="24">
        <v>2044.77</v>
      </c>
      <c r="C10" s="25">
        <v>2020.66</v>
      </c>
      <c r="D10" s="25">
        <v>1897.11</v>
      </c>
      <c r="E10" s="25">
        <v>1845.82</v>
      </c>
      <c r="F10" s="25">
        <v>1827.24</v>
      </c>
      <c r="G10" s="25">
        <v>1817.73</v>
      </c>
      <c r="H10" s="25">
        <v>1823.71</v>
      </c>
      <c r="I10" s="25">
        <v>1875.95</v>
      </c>
      <c r="J10" s="25">
        <v>2000.7</v>
      </c>
      <c r="K10" s="25">
        <v>2173.47</v>
      </c>
      <c r="L10" s="25">
        <v>2278.73</v>
      </c>
      <c r="M10" s="25">
        <v>2106.18</v>
      </c>
      <c r="N10" s="25">
        <v>2092.66</v>
      </c>
      <c r="O10" s="25">
        <v>2102.77</v>
      </c>
      <c r="P10" s="25">
        <v>2099.52</v>
      </c>
      <c r="Q10" s="25">
        <v>2092.52</v>
      </c>
      <c r="R10" s="25">
        <v>2105.9</v>
      </c>
      <c r="S10" s="25">
        <v>2107.83</v>
      </c>
      <c r="T10" s="25">
        <v>2087.07</v>
      </c>
      <c r="U10" s="25">
        <v>2098.26</v>
      </c>
      <c r="V10" s="25">
        <v>2085.22</v>
      </c>
      <c r="W10" s="25">
        <v>2034.94</v>
      </c>
      <c r="X10" s="25">
        <v>2025.15</v>
      </c>
      <c r="Y10" s="26">
        <v>2015.81</v>
      </c>
    </row>
    <row r="11" spans="1:25" ht="15.75">
      <c r="A11" s="23">
        <v>43284</v>
      </c>
      <c r="B11" s="24">
        <v>1961.94</v>
      </c>
      <c r="C11" s="25">
        <v>1938.52</v>
      </c>
      <c r="D11" s="25">
        <v>1928.35</v>
      </c>
      <c r="E11" s="25">
        <v>1900.96</v>
      </c>
      <c r="F11" s="25">
        <v>1879.08</v>
      </c>
      <c r="G11" s="25">
        <v>1851.87</v>
      </c>
      <c r="H11" s="25">
        <v>1899.43</v>
      </c>
      <c r="I11" s="25">
        <v>1946.75</v>
      </c>
      <c r="J11" s="25">
        <v>1997.42</v>
      </c>
      <c r="K11" s="25">
        <v>2147.04</v>
      </c>
      <c r="L11" s="25">
        <v>2296.13</v>
      </c>
      <c r="M11" s="25">
        <v>2346.34</v>
      </c>
      <c r="N11" s="25">
        <v>2297.55</v>
      </c>
      <c r="O11" s="25">
        <v>2301.05</v>
      </c>
      <c r="P11" s="25">
        <v>2294.03</v>
      </c>
      <c r="Q11" s="25">
        <v>2100.07</v>
      </c>
      <c r="R11" s="25">
        <v>2093.16</v>
      </c>
      <c r="S11" s="25">
        <v>2089.76</v>
      </c>
      <c r="T11" s="25">
        <v>2120.84</v>
      </c>
      <c r="U11" s="25">
        <v>2114.31</v>
      </c>
      <c r="V11" s="25">
        <v>2106.87</v>
      </c>
      <c r="W11" s="25">
        <v>2093.77</v>
      </c>
      <c r="X11" s="25">
        <v>2087.01</v>
      </c>
      <c r="Y11" s="26">
        <v>2066.49</v>
      </c>
    </row>
    <row r="12" spans="1:25" ht="15.75">
      <c r="A12" s="23">
        <v>43285</v>
      </c>
      <c r="B12" s="24">
        <v>2032.73</v>
      </c>
      <c r="C12" s="25">
        <v>1986.9</v>
      </c>
      <c r="D12" s="25">
        <v>1913.28</v>
      </c>
      <c r="E12" s="25">
        <v>1849.55</v>
      </c>
      <c r="F12" s="25">
        <v>1768.03</v>
      </c>
      <c r="G12" s="25">
        <v>1778.86</v>
      </c>
      <c r="H12" s="25">
        <v>1810.22</v>
      </c>
      <c r="I12" s="25">
        <v>1897.29</v>
      </c>
      <c r="J12" s="25">
        <v>1978.17</v>
      </c>
      <c r="K12" s="25">
        <v>2077.43</v>
      </c>
      <c r="L12" s="25">
        <v>2116.14</v>
      </c>
      <c r="M12" s="25">
        <v>2114.37</v>
      </c>
      <c r="N12" s="25">
        <v>2125.33</v>
      </c>
      <c r="O12" s="25">
        <v>2130.22</v>
      </c>
      <c r="P12" s="25">
        <v>2119.53</v>
      </c>
      <c r="Q12" s="25">
        <v>2096.41</v>
      </c>
      <c r="R12" s="25">
        <v>2081.18</v>
      </c>
      <c r="S12" s="25">
        <v>2093.59</v>
      </c>
      <c r="T12" s="25">
        <v>2085.41</v>
      </c>
      <c r="U12" s="25">
        <v>2078.09</v>
      </c>
      <c r="V12" s="25">
        <v>2096.83</v>
      </c>
      <c r="W12" s="25">
        <v>2098.15</v>
      </c>
      <c r="X12" s="25">
        <v>2094.36</v>
      </c>
      <c r="Y12" s="26">
        <v>2065.84</v>
      </c>
    </row>
    <row r="13" spans="1:25" ht="15.75">
      <c r="A13" s="23">
        <v>43286</v>
      </c>
      <c r="B13" s="24">
        <v>2019.2</v>
      </c>
      <c r="C13" s="25">
        <v>1997.26</v>
      </c>
      <c r="D13" s="25">
        <v>1949.19</v>
      </c>
      <c r="E13" s="25">
        <v>1909.85</v>
      </c>
      <c r="F13" s="25">
        <v>1853.73</v>
      </c>
      <c r="G13" s="25">
        <v>1854.95</v>
      </c>
      <c r="H13" s="25">
        <v>1897.36</v>
      </c>
      <c r="I13" s="25">
        <v>1920.83</v>
      </c>
      <c r="J13" s="25">
        <v>2018.87</v>
      </c>
      <c r="K13" s="25">
        <v>2098.66</v>
      </c>
      <c r="L13" s="25">
        <v>2262.98</v>
      </c>
      <c r="M13" s="25">
        <v>2272.51</v>
      </c>
      <c r="N13" s="25">
        <v>2240.66</v>
      </c>
      <c r="O13" s="25">
        <v>2244.15</v>
      </c>
      <c r="P13" s="25">
        <v>2133.88</v>
      </c>
      <c r="Q13" s="25">
        <v>2120.52</v>
      </c>
      <c r="R13" s="25">
        <v>2094.55</v>
      </c>
      <c r="S13" s="25">
        <v>2094.92</v>
      </c>
      <c r="T13" s="25">
        <v>2089.25</v>
      </c>
      <c r="U13" s="25">
        <v>2084.69</v>
      </c>
      <c r="V13" s="25">
        <v>2134.7</v>
      </c>
      <c r="W13" s="25">
        <v>2154.03</v>
      </c>
      <c r="X13" s="25">
        <v>2103.44</v>
      </c>
      <c r="Y13" s="26">
        <v>2038.96</v>
      </c>
    </row>
    <row r="14" spans="1:25" ht="15.75">
      <c r="A14" s="23">
        <v>43287</v>
      </c>
      <c r="B14" s="24">
        <v>2002.35</v>
      </c>
      <c r="C14" s="25">
        <v>1981.73</v>
      </c>
      <c r="D14" s="25">
        <v>1916.07</v>
      </c>
      <c r="E14" s="25">
        <v>1880.58</v>
      </c>
      <c r="F14" s="25">
        <v>1852.08</v>
      </c>
      <c r="G14" s="25">
        <v>1853.32</v>
      </c>
      <c r="H14" s="25">
        <v>1869.56</v>
      </c>
      <c r="I14" s="25">
        <v>1917.38</v>
      </c>
      <c r="J14" s="25">
        <v>2007.51</v>
      </c>
      <c r="K14" s="25">
        <v>2070.16</v>
      </c>
      <c r="L14" s="25">
        <v>2192.75</v>
      </c>
      <c r="M14" s="25">
        <v>2215.54</v>
      </c>
      <c r="N14" s="25">
        <v>2136.28</v>
      </c>
      <c r="O14" s="25">
        <v>2140.59</v>
      </c>
      <c r="P14" s="25">
        <v>2099.13</v>
      </c>
      <c r="Q14" s="25">
        <v>2058.11</v>
      </c>
      <c r="R14" s="25">
        <v>2056.17</v>
      </c>
      <c r="S14" s="25">
        <v>2056.09</v>
      </c>
      <c r="T14" s="25">
        <v>2052.02</v>
      </c>
      <c r="U14" s="25">
        <v>2043.74</v>
      </c>
      <c r="V14" s="25">
        <v>2043.89</v>
      </c>
      <c r="W14" s="25">
        <v>2043.43</v>
      </c>
      <c r="X14" s="25">
        <v>2044.33</v>
      </c>
      <c r="Y14" s="26">
        <v>2010.63</v>
      </c>
    </row>
    <row r="15" spans="1:25" ht="15.75">
      <c r="A15" s="23">
        <v>43288</v>
      </c>
      <c r="B15" s="24">
        <v>2002.76</v>
      </c>
      <c r="C15" s="25">
        <v>1994.76</v>
      </c>
      <c r="D15" s="25">
        <v>1962.3</v>
      </c>
      <c r="E15" s="25">
        <v>1917.06</v>
      </c>
      <c r="F15" s="25">
        <v>1915.13</v>
      </c>
      <c r="G15" s="25">
        <v>1917.28</v>
      </c>
      <c r="H15" s="25">
        <v>1926.5</v>
      </c>
      <c r="I15" s="25">
        <v>1960.88</v>
      </c>
      <c r="J15" s="25">
        <v>1983.08</v>
      </c>
      <c r="K15" s="25">
        <v>2006.06</v>
      </c>
      <c r="L15" s="25">
        <v>2073.02</v>
      </c>
      <c r="M15" s="25">
        <v>2057.67</v>
      </c>
      <c r="N15" s="25">
        <v>2047.67</v>
      </c>
      <c r="O15" s="25">
        <v>2049.62</v>
      </c>
      <c r="P15" s="25">
        <v>2024.53</v>
      </c>
      <c r="Q15" s="25">
        <v>2018.44</v>
      </c>
      <c r="R15" s="25">
        <v>2017.65</v>
      </c>
      <c r="S15" s="25">
        <v>2015.56</v>
      </c>
      <c r="T15" s="25">
        <v>2015.62</v>
      </c>
      <c r="U15" s="25">
        <v>2014.75</v>
      </c>
      <c r="V15" s="25">
        <v>2026.15</v>
      </c>
      <c r="W15" s="25">
        <v>2023.5</v>
      </c>
      <c r="X15" s="25">
        <v>2049.18</v>
      </c>
      <c r="Y15" s="26">
        <v>2009.87</v>
      </c>
    </row>
    <row r="16" spans="1:25" ht="15.75">
      <c r="A16" s="23">
        <v>43289</v>
      </c>
      <c r="B16" s="24">
        <v>1972.54</v>
      </c>
      <c r="C16" s="25">
        <v>1970.63</v>
      </c>
      <c r="D16" s="25">
        <v>1988.7</v>
      </c>
      <c r="E16" s="25">
        <v>1923.66</v>
      </c>
      <c r="F16" s="25">
        <v>1916.26</v>
      </c>
      <c r="G16" s="25">
        <v>1919.65</v>
      </c>
      <c r="H16" s="25">
        <v>1924.64</v>
      </c>
      <c r="I16" s="25">
        <v>1958.47</v>
      </c>
      <c r="J16" s="25">
        <v>1969.7</v>
      </c>
      <c r="K16" s="25">
        <v>1987.19</v>
      </c>
      <c r="L16" s="25">
        <v>2036.81</v>
      </c>
      <c r="M16" s="25">
        <v>2106.05</v>
      </c>
      <c r="N16" s="25">
        <v>2100.03</v>
      </c>
      <c r="O16" s="25">
        <v>2110.89</v>
      </c>
      <c r="P16" s="25">
        <v>2111.09</v>
      </c>
      <c r="Q16" s="25">
        <v>2089.38</v>
      </c>
      <c r="R16" s="25">
        <v>2085.11</v>
      </c>
      <c r="S16" s="25">
        <v>2130.81</v>
      </c>
      <c r="T16" s="25">
        <v>2093.28</v>
      </c>
      <c r="U16" s="25">
        <v>2073.4</v>
      </c>
      <c r="V16" s="25">
        <v>2120.33</v>
      </c>
      <c r="W16" s="25">
        <v>2088.35</v>
      </c>
      <c r="X16" s="25">
        <v>2095.48</v>
      </c>
      <c r="Y16" s="26">
        <v>2045.9</v>
      </c>
    </row>
    <row r="17" spans="1:25" ht="15.75">
      <c r="A17" s="23">
        <v>43290</v>
      </c>
      <c r="B17" s="24">
        <v>1990.15</v>
      </c>
      <c r="C17" s="25">
        <v>1970.91</v>
      </c>
      <c r="D17" s="25">
        <v>1951.92</v>
      </c>
      <c r="E17" s="25">
        <v>1921.03</v>
      </c>
      <c r="F17" s="25">
        <v>1911.61</v>
      </c>
      <c r="G17" s="25">
        <v>1911.07</v>
      </c>
      <c r="H17" s="25">
        <v>1913.42</v>
      </c>
      <c r="I17" s="25">
        <v>1971.93</v>
      </c>
      <c r="J17" s="25">
        <v>2013.54</v>
      </c>
      <c r="K17" s="25">
        <v>2095.95</v>
      </c>
      <c r="L17" s="25">
        <v>2229.05</v>
      </c>
      <c r="M17" s="25">
        <v>2216.5</v>
      </c>
      <c r="N17" s="25">
        <v>2204.26</v>
      </c>
      <c r="O17" s="25">
        <v>2246.08</v>
      </c>
      <c r="P17" s="25">
        <v>2214.78</v>
      </c>
      <c r="Q17" s="25">
        <v>2162.39</v>
      </c>
      <c r="R17" s="25">
        <v>2139.5</v>
      </c>
      <c r="S17" s="25">
        <v>2132.8</v>
      </c>
      <c r="T17" s="25">
        <v>2127.15</v>
      </c>
      <c r="U17" s="25">
        <v>2124.78</v>
      </c>
      <c r="V17" s="25">
        <v>2228.44</v>
      </c>
      <c r="W17" s="25">
        <v>2240.58</v>
      </c>
      <c r="X17" s="25">
        <v>2156.34</v>
      </c>
      <c r="Y17" s="26">
        <v>2085.56</v>
      </c>
    </row>
    <row r="18" spans="1:25" ht="15.75">
      <c r="A18" s="23">
        <v>43291</v>
      </c>
      <c r="B18" s="24">
        <v>2047.03</v>
      </c>
      <c r="C18" s="25">
        <v>1984.28</v>
      </c>
      <c r="D18" s="25">
        <v>1914.79</v>
      </c>
      <c r="E18" s="25">
        <v>1883.33</v>
      </c>
      <c r="F18" s="25">
        <v>1885.83</v>
      </c>
      <c r="G18" s="25">
        <v>1878.79</v>
      </c>
      <c r="H18" s="25">
        <v>1907.06</v>
      </c>
      <c r="I18" s="25">
        <v>1929.6</v>
      </c>
      <c r="J18" s="25">
        <v>2002.83</v>
      </c>
      <c r="K18" s="25">
        <v>2104.35</v>
      </c>
      <c r="L18" s="25">
        <v>2174.59</v>
      </c>
      <c r="M18" s="25">
        <v>2159.52</v>
      </c>
      <c r="N18" s="25">
        <v>2148.03</v>
      </c>
      <c r="O18" s="25">
        <v>2157.76</v>
      </c>
      <c r="P18" s="25">
        <v>2107.22</v>
      </c>
      <c r="Q18" s="25">
        <v>2085.85</v>
      </c>
      <c r="R18" s="25">
        <v>2066.53</v>
      </c>
      <c r="S18" s="25">
        <v>2065.76</v>
      </c>
      <c r="T18" s="25">
        <v>2067.84</v>
      </c>
      <c r="U18" s="25">
        <v>2078.12</v>
      </c>
      <c r="V18" s="25">
        <v>2078.06</v>
      </c>
      <c r="W18" s="25">
        <v>2085.75</v>
      </c>
      <c r="X18" s="25">
        <v>2057.32</v>
      </c>
      <c r="Y18" s="26">
        <v>2031.41</v>
      </c>
    </row>
    <row r="19" spans="1:25" ht="15.75">
      <c r="A19" s="23">
        <v>43292</v>
      </c>
      <c r="B19" s="24">
        <v>2006.16</v>
      </c>
      <c r="C19" s="25">
        <v>1991.92</v>
      </c>
      <c r="D19" s="25">
        <v>1916.68</v>
      </c>
      <c r="E19" s="25">
        <v>1903.65</v>
      </c>
      <c r="F19" s="25">
        <v>1893.94</v>
      </c>
      <c r="G19" s="25">
        <v>1883.59</v>
      </c>
      <c r="H19" s="25">
        <v>1885.45</v>
      </c>
      <c r="I19" s="25">
        <v>1919.33</v>
      </c>
      <c r="J19" s="25">
        <v>1958.38</v>
      </c>
      <c r="K19" s="25">
        <v>2073.6</v>
      </c>
      <c r="L19" s="25">
        <v>2142.97</v>
      </c>
      <c r="M19" s="25">
        <v>2135.49</v>
      </c>
      <c r="N19" s="25">
        <v>2075.55</v>
      </c>
      <c r="O19" s="25">
        <v>2109.42</v>
      </c>
      <c r="P19" s="25">
        <v>2052.57</v>
      </c>
      <c r="Q19" s="25">
        <v>2042.77</v>
      </c>
      <c r="R19" s="25">
        <v>2065.63</v>
      </c>
      <c r="S19" s="25">
        <v>2067.67</v>
      </c>
      <c r="T19" s="25">
        <v>2035.75</v>
      </c>
      <c r="U19" s="25">
        <v>2039.2</v>
      </c>
      <c r="V19" s="25">
        <v>2051.03</v>
      </c>
      <c r="W19" s="25">
        <v>2068.88</v>
      </c>
      <c r="X19" s="25">
        <v>2039.58</v>
      </c>
      <c r="Y19" s="26">
        <v>2007.13</v>
      </c>
    </row>
    <row r="20" spans="1:25" ht="15.75">
      <c r="A20" s="23">
        <v>43293</v>
      </c>
      <c r="B20" s="24">
        <v>1984.02</v>
      </c>
      <c r="C20" s="25">
        <v>1965.22</v>
      </c>
      <c r="D20" s="25">
        <v>1919.69</v>
      </c>
      <c r="E20" s="25">
        <v>1918.09</v>
      </c>
      <c r="F20" s="25">
        <v>1910.3</v>
      </c>
      <c r="G20" s="25">
        <v>1898.76</v>
      </c>
      <c r="H20" s="25">
        <v>1910.87</v>
      </c>
      <c r="I20" s="25">
        <v>1969.91</v>
      </c>
      <c r="J20" s="25">
        <v>2018.52</v>
      </c>
      <c r="K20" s="25">
        <v>2109.52</v>
      </c>
      <c r="L20" s="25">
        <v>2244.47</v>
      </c>
      <c r="M20" s="25">
        <v>2296.38</v>
      </c>
      <c r="N20" s="25">
        <v>2335.27</v>
      </c>
      <c r="O20" s="25">
        <v>2360.14</v>
      </c>
      <c r="P20" s="25">
        <v>2356.35</v>
      </c>
      <c r="Q20" s="25">
        <v>2306.56</v>
      </c>
      <c r="R20" s="25">
        <v>2288.88</v>
      </c>
      <c r="S20" s="25">
        <v>2226.58</v>
      </c>
      <c r="T20" s="25">
        <v>2156.51</v>
      </c>
      <c r="U20" s="25">
        <v>2148.43</v>
      </c>
      <c r="V20" s="25">
        <v>2193.82</v>
      </c>
      <c r="W20" s="25">
        <v>2193.07</v>
      </c>
      <c r="X20" s="25">
        <v>2071.2</v>
      </c>
      <c r="Y20" s="26">
        <v>2015.93</v>
      </c>
    </row>
    <row r="21" spans="1:25" ht="15.75">
      <c r="A21" s="23">
        <v>43294</v>
      </c>
      <c r="B21" s="24">
        <v>2000.3</v>
      </c>
      <c r="C21" s="25">
        <v>1983.38</v>
      </c>
      <c r="D21" s="25">
        <v>1981.09</v>
      </c>
      <c r="E21" s="25">
        <v>1968.24</v>
      </c>
      <c r="F21" s="25">
        <v>1926.57</v>
      </c>
      <c r="G21" s="25">
        <v>1920.11</v>
      </c>
      <c r="H21" s="25">
        <v>1931.72</v>
      </c>
      <c r="I21" s="25">
        <v>1993.91</v>
      </c>
      <c r="J21" s="25">
        <v>2053.37</v>
      </c>
      <c r="K21" s="25">
        <v>2127.15</v>
      </c>
      <c r="L21" s="25">
        <v>2277.74</v>
      </c>
      <c r="M21" s="25">
        <v>2303.55</v>
      </c>
      <c r="N21" s="25">
        <v>2294.21</v>
      </c>
      <c r="O21" s="25">
        <v>2304.3</v>
      </c>
      <c r="P21" s="25">
        <v>2349.5</v>
      </c>
      <c r="Q21" s="25">
        <v>2293.26</v>
      </c>
      <c r="R21" s="25">
        <v>2266.89</v>
      </c>
      <c r="S21" s="25">
        <v>2204.29</v>
      </c>
      <c r="T21" s="25">
        <v>2153.36</v>
      </c>
      <c r="U21" s="25">
        <v>2147.42</v>
      </c>
      <c r="V21" s="25">
        <v>2146.1</v>
      </c>
      <c r="W21" s="25">
        <v>2105.75</v>
      </c>
      <c r="X21" s="25">
        <v>2067.78</v>
      </c>
      <c r="Y21" s="26">
        <v>2013.96</v>
      </c>
    </row>
    <row r="22" spans="1:25" ht="15.75">
      <c r="A22" s="23">
        <v>43295</v>
      </c>
      <c r="B22" s="24">
        <v>2002.07</v>
      </c>
      <c r="C22" s="25">
        <v>1995.3</v>
      </c>
      <c r="D22" s="25">
        <v>1987.05</v>
      </c>
      <c r="E22" s="25">
        <v>1997.48</v>
      </c>
      <c r="F22" s="25">
        <v>1990.01</v>
      </c>
      <c r="G22" s="25">
        <v>1976.12</v>
      </c>
      <c r="H22" s="25">
        <v>1967.95</v>
      </c>
      <c r="I22" s="25">
        <v>2009.54</v>
      </c>
      <c r="J22" s="25">
        <v>2018.09</v>
      </c>
      <c r="K22" s="25">
        <v>2071.3</v>
      </c>
      <c r="L22" s="25">
        <v>2173.56</v>
      </c>
      <c r="M22" s="25">
        <v>2133.77</v>
      </c>
      <c r="N22" s="25">
        <v>2094.6</v>
      </c>
      <c r="O22" s="25">
        <v>2134.31</v>
      </c>
      <c r="P22" s="25">
        <v>2128.49</v>
      </c>
      <c r="Q22" s="25">
        <v>2102.55</v>
      </c>
      <c r="R22" s="25">
        <v>2100.34</v>
      </c>
      <c r="S22" s="25">
        <v>2087.94</v>
      </c>
      <c r="T22" s="25">
        <v>2056.99</v>
      </c>
      <c r="U22" s="25">
        <v>2052.89</v>
      </c>
      <c r="V22" s="25">
        <v>2038.09</v>
      </c>
      <c r="W22" s="25">
        <v>2026.98</v>
      </c>
      <c r="X22" s="25">
        <v>2033.17</v>
      </c>
      <c r="Y22" s="26">
        <v>2012.26</v>
      </c>
    </row>
    <row r="23" spans="1:25" ht="15.75">
      <c r="A23" s="23">
        <v>43296</v>
      </c>
      <c r="B23" s="24">
        <v>1958.53</v>
      </c>
      <c r="C23" s="25">
        <v>1967.24</v>
      </c>
      <c r="D23" s="25">
        <v>1965.46</v>
      </c>
      <c r="E23" s="25">
        <v>1950.33</v>
      </c>
      <c r="F23" s="25">
        <v>1954.32</v>
      </c>
      <c r="G23" s="25">
        <v>1953.93</v>
      </c>
      <c r="H23" s="25">
        <v>1920.18</v>
      </c>
      <c r="I23" s="25">
        <v>1946.7</v>
      </c>
      <c r="J23" s="25">
        <v>2000.78</v>
      </c>
      <c r="K23" s="25">
        <v>2050.33</v>
      </c>
      <c r="L23" s="25">
        <v>2145.97</v>
      </c>
      <c r="M23" s="25">
        <v>2216.43</v>
      </c>
      <c r="N23" s="25">
        <v>2244.33</v>
      </c>
      <c r="O23" s="25">
        <v>2318.23</v>
      </c>
      <c r="P23" s="25">
        <v>2327.9</v>
      </c>
      <c r="Q23" s="25">
        <v>2230.83</v>
      </c>
      <c r="R23" s="25">
        <v>2266.69</v>
      </c>
      <c r="S23" s="25">
        <v>2100.86</v>
      </c>
      <c r="T23" s="25">
        <v>2048.23</v>
      </c>
      <c r="U23" s="25">
        <v>2048.1</v>
      </c>
      <c r="V23" s="25">
        <v>2248.35</v>
      </c>
      <c r="W23" s="25">
        <v>2115.13</v>
      </c>
      <c r="X23" s="25">
        <v>2121.75</v>
      </c>
      <c r="Y23" s="26">
        <v>2036.12</v>
      </c>
    </row>
    <row r="24" spans="1:25" ht="15.75">
      <c r="A24" s="23">
        <v>43297</v>
      </c>
      <c r="B24" s="24">
        <v>1970.44</v>
      </c>
      <c r="C24" s="25">
        <v>1963.97</v>
      </c>
      <c r="D24" s="25">
        <v>1959.64</v>
      </c>
      <c r="E24" s="25">
        <v>1949.8</v>
      </c>
      <c r="F24" s="25">
        <v>1954.22</v>
      </c>
      <c r="G24" s="25">
        <v>1930.93</v>
      </c>
      <c r="H24" s="25">
        <v>1933.2</v>
      </c>
      <c r="I24" s="25">
        <v>2016.8</v>
      </c>
      <c r="J24" s="25">
        <v>2081.52</v>
      </c>
      <c r="K24" s="25">
        <v>2178.4</v>
      </c>
      <c r="L24" s="25">
        <v>2376</v>
      </c>
      <c r="M24" s="25">
        <v>2385</v>
      </c>
      <c r="N24" s="25">
        <v>2361.31</v>
      </c>
      <c r="O24" s="25">
        <v>2400.25</v>
      </c>
      <c r="P24" s="25">
        <v>2401.47</v>
      </c>
      <c r="Q24" s="25">
        <v>2333.03</v>
      </c>
      <c r="R24" s="25">
        <v>2303.52</v>
      </c>
      <c r="S24" s="25">
        <v>2259.27</v>
      </c>
      <c r="T24" s="25">
        <v>2314.07</v>
      </c>
      <c r="U24" s="25">
        <v>2267.63</v>
      </c>
      <c r="V24" s="25">
        <v>2205.31</v>
      </c>
      <c r="W24" s="25">
        <v>2120.6</v>
      </c>
      <c r="X24" s="25">
        <v>2115.65</v>
      </c>
      <c r="Y24" s="26">
        <v>2084.86</v>
      </c>
    </row>
    <row r="25" spans="1:25" ht="15.75">
      <c r="A25" s="23">
        <v>43298</v>
      </c>
      <c r="B25" s="24">
        <v>2000.84</v>
      </c>
      <c r="C25" s="25">
        <v>1934.72</v>
      </c>
      <c r="D25" s="25">
        <v>1933.3</v>
      </c>
      <c r="E25" s="25">
        <v>1928.66</v>
      </c>
      <c r="F25" s="25">
        <v>1928.01</v>
      </c>
      <c r="G25" s="25">
        <v>1924.3</v>
      </c>
      <c r="H25" s="25">
        <v>1930.42</v>
      </c>
      <c r="I25" s="25">
        <v>2006.4</v>
      </c>
      <c r="J25" s="25">
        <v>2071</v>
      </c>
      <c r="K25" s="25">
        <v>2194.74</v>
      </c>
      <c r="L25" s="25">
        <v>2313.02</v>
      </c>
      <c r="M25" s="25">
        <v>2378.46</v>
      </c>
      <c r="N25" s="25">
        <v>2379.18</v>
      </c>
      <c r="O25" s="25">
        <v>2407</v>
      </c>
      <c r="P25" s="25">
        <v>2352.37</v>
      </c>
      <c r="Q25" s="25">
        <v>2333.47</v>
      </c>
      <c r="R25" s="25">
        <v>2319.15</v>
      </c>
      <c r="S25" s="25">
        <v>2326.66</v>
      </c>
      <c r="T25" s="25">
        <v>2426.87</v>
      </c>
      <c r="U25" s="25">
        <v>2405.25</v>
      </c>
      <c r="V25" s="25">
        <v>2397.37</v>
      </c>
      <c r="W25" s="25">
        <v>2321.81</v>
      </c>
      <c r="X25" s="25">
        <v>2312.6</v>
      </c>
      <c r="Y25" s="26">
        <v>2186.49</v>
      </c>
    </row>
    <row r="26" spans="1:25" ht="15.75">
      <c r="A26" s="23">
        <v>43299</v>
      </c>
      <c r="B26" s="24">
        <v>2049.75</v>
      </c>
      <c r="C26" s="25">
        <v>2024.07</v>
      </c>
      <c r="D26" s="25">
        <v>1989.12</v>
      </c>
      <c r="E26" s="25">
        <v>1941.78</v>
      </c>
      <c r="F26" s="25">
        <v>1902.25</v>
      </c>
      <c r="G26" s="25">
        <v>1894.12</v>
      </c>
      <c r="H26" s="25">
        <v>1894.2</v>
      </c>
      <c r="I26" s="25">
        <v>1969.36</v>
      </c>
      <c r="J26" s="25">
        <v>2065.52</v>
      </c>
      <c r="K26" s="25">
        <v>2134.88</v>
      </c>
      <c r="L26" s="25">
        <v>2235.54</v>
      </c>
      <c r="M26" s="25">
        <v>2270.57</v>
      </c>
      <c r="N26" s="25">
        <v>2276.6</v>
      </c>
      <c r="O26" s="25">
        <v>2289.72</v>
      </c>
      <c r="P26" s="25">
        <v>2284.75</v>
      </c>
      <c r="Q26" s="25">
        <v>2256.61</v>
      </c>
      <c r="R26" s="25">
        <v>2225.89</v>
      </c>
      <c r="S26" s="25">
        <v>2225.4</v>
      </c>
      <c r="T26" s="25">
        <v>2199.13</v>
      </c>
      <c r="U26" s="25">
        <v>2151.51</v>
      </c>
      <c r="V26" s="25">
        <v>2138.98</v>
      </c>
      <c r="W26" s="25">
        <v>2089.35</v>
      </c>
      <c r="X26" s="25">
        <v>2114.16</v>
      </c>
      <c r="Y26" s="26">
        <v>2097.35</v>
      </c>
    </row>
    <row r="27" spans="1:25" ht="15.75">
      <c r="A27" s="23">
        <v>43300</v>
      </c>
      <c r="B27" s="24">
        <v>1983.76</v>
      </c>
      <c r="C27" s="25">
        <v>1972.07</v>
      </c>
      <c r="D27" s="25">
        <v>1923.97</v>
      </c>
      <c r="E27" s="25">
        <v>1915.64</v>
      </c>
      <c r="F27" s="25">
        <v>1894.72</v>
      </c>
      <c r="G27" s="25">
        <v>1893.11</v>
      </c>
      <c r="H27" s="25">
        <v>1896.47</v>
      </c>
      <c r="I27" s="25">
        <v>1974.97</v>
      </c>
      <c r="J27" s="25">
        <v>2085.68</v>
      </c>
      <c r="K27" s="25">
        <v>2258.01</v>
      </c>
      <c r="L27" s="25">
        <v>2308.13</v>
      </c>
      <c r="M27" s="25">
        <v>2349.47</v>
      </c>
      <c r="N27" s="25">
        <v>2354.21</v>
      </c>
      <c r="O27" s="25">
        <v>2359.53</v>
      </c>
      <c r="P27" s="25">
        <v>2357.76</v>
      </c>
      <c r="Q27" s="25">
        <v>2353.86</v>
      </c>
      <c r="R27" s="25">
        <v>2345.89</v>
      </c>
      <c r="S27" s="25">
        <v>2299.5</v>
      </c>
      <c r="T27" s="25">
        <v>2283.84</v>
      </c>
      <c r="U27" s="25">
        <v>2266.66</v>
      </c>
      <c r="V27" s="25">
        <v>2214.89</v>
      </c>
      <c r="W27" s="25">
        <v>2157.03</v>
      </c>
      <c r="X27" s="25">
        <v>2201.49</v>
      </c>
      <c r="Y27" s="26">
        <v>2097.77</v>
      </c>
    </row>
    <row r="28" spans="1:25" ht="15.75">
      <c r="A28" s="23">
        <v>43301</v>
      </c>
      <c r="B28" s="24">
        <v>1968.51</v>
      </c>
      <c r="C28" s="25">
        <v>1935.4</v>
      </c>
      <c r="D28" s="25">
        <v>1910.46</v>
      </c>
      <c r="E28" s="25">
        <v>1911.54</v>
      </c>
      <c r="F28" s="25">
        <v>1901.18</v>
      </c>
      <c r="G28" s="25">
        <v>1893.68</v>
      </c>
      <c r="H28" s="25">
        <v>1901.58</v>
      </c>
      <c r="I28" s="25">
        <v>1940.09</v>
      </c>
      <c r="J28" s="25">
        <v>1985.8</v>
      </c>
      <c r="K28" s="25">
        <v>2069.33</v>
      </c>
      <c r="L28" s="25">
        <v>2118.38</v>
      </c>
      <c r="M28" s="25">
        <v>2134.5</v>
      </c>
      <c r="N28" s="25">
        <v>2148.5</v>
      </c>
      <c r="O28" s="25">
        <v>2153.3</v>
      </c>
      <c r="P28" s="25">
        <v>2130.99</v>
      </c>
      <c r="Q28" s="25">
        <v>2112.06</v>
      </c>
      <c r="R28" s="25">
        <v>2101.36</v>
      </c>
      <c r="S28" s="25">
        <v>2104.99</v>
      </c>
      <c r="T28" s="25">
        <v>2099.48</v>
      </c>
      <c r="U28" s="25">
        <v>2063.41</v>
      </c>
      <c r="V28" s="25">
        <v>2018.6</v>
      </c>
      <c r="W28" s="25">
        <v>2018.21</v>
      </c>
      <c r="X28" s="25">
        <v>2018.34</v>
      </c>
      <c r="Y28" s="26">
        <v>2002.01</v>
      </c>
    </row>
    <row r="29" spans="1:25" ht="15.75">
      <c r="A29" s="23">
        <v>43302</v>
      </c>
      <c r="B29" s="24">
        <v>1930.76</v>
      </c>
      <c r="C29" s="25">
        <v>1910.12</v>
      </c>
      <c r="D29" s="25">
        <v>1929.29</v>
      </c>
      <c r="E29" s="25">
        <v>1909.47</v>
      </c>
      <c r="F29" s="25">
        <v>1911.05</v>
      </c>
      <c r="G29" s="25">
        <v>1914.71</v>
      </c>
      <c r="H29" s="25">
        <v>1924.32</v>
      </c>
      <c r="I29" s="25">
        <v>1954.8</v>
      </c>
      <c r="J29" s="25">
        <v>1977.99</v>
      </c>
      <c r="K29" s="25">
        <v>1985.62</v>
      </c>
      <c r="L29" s="25">
        <v>2026.02</v>
      </c>
      <c r="M29" s="25">
        <v>2007.8</v>
      </c>
      <c r="N29" s="25">
        <v>2002.95</v>
      </c>
      <c r="O29" s="25">
        <v>2079.51</v>
      </c>
      <c r="P29" s="25">
        <v>2018.11</v>
      </c>
      <c r="Q29" s="25">
        <v>1992.63</v>
      </c>
      <c r="R29" s="25">
        <v>1993.11</v>
      </c>
      <c r="S29" s="25">
        <v>1994.94</v>
      </c>
      <c r="T29" s="25">
        <v>1988.43</v>
      </c>
      <c r="U29" s="25">
        <v>1993.02</v>
      </c>
      <c r="V29" s="25">
        <v>1989.52</v>
      </c>
      <c r="W29" s="25">
        <v>1983.3</v>
      </c>
      <c r="X29" s="25">
        <v>1980.34</v>
      </c>
      <c r="Y29" s="26">
        <v>1962.68</v>
      </c>
    </row>
    <row r="30" spans="1:25" ht="15.75">
      <c r="A30" s="23">
        <v>43303</v>
      </c>
      <c r="B30" s="24">
        <v>1923.52</v>
      </c>
      <c r="C30" s="25">
        <v>1914.3</v>
      </c>
      <c r="D30" s="25">
        <v>1960.52</v>
      </c>
      <c r="E30" s="25">
        <v>1962.19</v>
      </c>
      <c r="F30" s="25">
        <v>1955.81</v>
      </c>
      <c r="G30" s="25">
        <v>1939.13</v>
      </c>
      <c r="H30" s="25">
        <v>1934.73</v>
      </c>
      <c r="I30" s="25">
        <v>1955.58</v>
      </c>
      <c r="J30" s="25">
        <v>1986.89</v>
      </c>
      <c r="K30" s="25">
        <v>2000.01</v>
      </c>
      <c r="L30" s="25">
        <v>2058.34</v>
      </c>
      <c r="M30" s="25">
        <v>2104</v>
      </c>
      <c r="N30" s="25">
        <v>2091.75</v>
      </c>
      <c r="O30" s="25">
        <v>2120.59</v>
      </c>
      <c r="P30" s="25">
        <v>2108.45</v>
      </c>
      <c r="Q30" s="25">
        <v>2100.06</v>
      </c>
      <c r="R30" s="25">
        <v>2113.02</v>
      </c>
      <c r="S30" s="25">
        <v>2128.48</v>
      </c>
      <c r="T30" s="25">
        <v>2113.31</v>
      </c>
      <c r="U30" s="25">
        <v>2151.25</v>
      </c>
      <c r="V30" s="25">
        <v>2224.32</v>
      </c>
      <c r="W30" s="25">
        <v>2052.91</v>
      </c>
      <c r="X30" s="25">
        <v>2032.99</v>
      </c>
      <c r="Y30" s="26">
        <v>1994.78</v>
      </c>
    </row>
    <row r="31" spans="1:25" ht="15.75">
      <c r="A31" s="23">
        <v>43304</v>
      </c>
      <c r="B31" s="24">
        <v>1948.42</v>
      </c>
      <c r="C31" s="25">
        <v>1947.16</v>
      </c>
      <c r="D31" s="25">
        <v>1960.6</v>
      </c>
      <c r="E31" s="25">
        <v>1957.93</v>
      </c>
      <c r="F31" s="25">
        <v>1955.6</v>
      </c>
      <c r="G31" s="25">
        <v>1942.13</v>
      </c>
      <c r="H31" s="25">
        <v>1954.17</v>
      </c>
      <c r="I31" s="25">
        <v>2002.52</v>
      </c>
      <c r="J31" s="25">
        <v>2069.71</v>
      </c>
      <c r="K31" s="25">
        <v>2151.8</v>
      </c>
      <c r="L31" s="25">
        <v>2180.16</v>
      </c>
      <c r="M31" s="25">
        <v>2144.46</v>
      </c>
      <c r="N31" s="25">
        <v>2141.83</v>
      </c>
      <c r="O31" s="25">
        <v>2146.07</v>
      </c>
      <c r="P31" s="25">
        <v>2143.43</v>
      </c>
      <c r="Q31" s="25">
        <v>2238.08</v>
      </c>
      <c r="R31" s="25">
        <v>2156.22</v>
      </c>
      <c r="S31" s="25">
        <v>2143.26</v>
      </c>
      <c r="T31" s="25">
        <v>2140.67</v>
      </c>
      <c r="U31" s="25">
        <v>2137.21</v>
      </c>
      <c r="V31" s="25">
        <v>2131.59</v>
      </c>
      <c r="W31" s="25">
        <v>2125.04</v>
      </c>
      <c r="X31" s="25">
        <v>2120.1</v>
      </c>
      <c r="Y31" s="26">
        <v>2090.92</v>
      </c>
    </row>
    <row r="32" spans="1:25" ht="15.75">
      <c r="A32" s="23">
        <v>43305</v>
      </c>
      <c r="B32" s="24">
        <v>1979.52</v>
      </c>
      <c r="C32" s="25">
        <v>1941.03</v>
      </c>
      <c r="D32" s="25">
        <v>1885.43</v>
      </c>
      <c r="E32" s="25">
        <v>1886.34</v>
      </c>
      <c r="F32" s="25">
        <v>1872.07</v>
      </c>
      <c r="G32" s="25">
        <v>1892.47</v>
      </c>
      <c r="H32" s="25">
        <v>1900.33</v>
      </c>
      <c r="I32" s="25">
        <v>1960.8</v>
      </c>
      <c r="J32" s="25">
        <v>2035.83</v>
      </c>
      <c r="K32" s="25">
        <v>2059.8</v>
      </c>
      <c r="L32" s="25">
        <v>2060.91</v>
      </c>
      <c r="M32" s="25">
        <v>2055.34</v>
      </c>
      <c r="N32" s="25">
        <v>2042.84</v>
      </c>
      <c r="O32" s="25">
        <v>2053</v>
      </c>
      <c r="P32" s="25">
        <v>2056.16</v>
      </c>
      <c r="Q32" s="25">
        <v>2048.59</v>
      </c>
      <c r="R32" s="25">
        <v>2045.63</v>
      </c>
      <c r="S32" s="25">
        <v>2054.59</v>
      </c>
      <c r="T32" s="25">
        <v>2068.58</v>
      </c>
      <c r="U32" s="25">
        <v>2074.75</v>
      </c>
      <c r="V32" s="25">
        <v>2066.9</v>
      </c>
      <c r="W32" s="25">
        <v>2057.73</v>
      </c>
      <c r="X32" s="25">
        <v>2036.74</v>
      </c>
      <c r="Y32" s="26">
        <v>2027.78</v>
      </c>
    </row>
    <row r="33" spans="1:25" ht="15.75">
      <c r="A33" s="23">
        <v>43306</v>
      </c>
      <c r="B33" s="24">
        <v>1928.12</v>
      </c>
      <c r="C33" s="25">
        <v>1917.25</v>
      </c>
      <c r="D33" s="25">
        <v>1897.67</v>
      </c>
      <c r="E33" s="25">
        <v>1901.33</v>
      </c>
      <c r="F33" s="25">
        <v>1896.69</v>
      </c>
      <c r="G33" s="25">
        <v>1885.11</v>
      </c>
      <c r="H33" s="25">
        <v>1882.89</v>
      </c>
      <c r="I33" s="25">
        <v>1963.63</v>
      </c>
      <c r="J33" s="25">
        <v>2114.98</v>
      </c>
      <c r="K33" s="25">
        <v>2177.66</v>
      </c>
      <c r="L33" s="25">
        <v>2221.65</v>
      </c>
      <c r="M33" s="25">
        <v>2205.08</v>
      </c>
      <c r="N33" s="25">
        <v>2213.92</v>
      </c>
      <c r="O33" s="25">
        <v>2231.62</v>
      </c>
      <c r="P33" s="25">
        <v>2223.64</v>
      </c>
      <c r="Q33" s="25">
        <v>2180.7</v>
      </c>
      <c r="R33" s="25">
        <v>2174.18</v>
      </c>
      <c r="S33" s="25">
        <v>2164.89</v>
      </c>
      <c r="T33" s="25">
        <v>2160.62</v>
      </c>
      <c r="U33" s="25">
        <v>2159.6</v>
      </c>
      <c r="V33" s="25">
        <v>2161.3</v>
      </c>
      <c r="W33" s="25">
        <v>2162.38</v>
      </c>
      <c r="X33" s="25">
        <v>2157</v>
      </c>
      <c r="Y33" s="26">
        <v>2075.25</v>
      </c>
    </row>
    <row r="34" spans="1:25" ht="15.75">
      <c r="A34" s="23">
        <v>43307</v>
      </c>
      <c r="B34" s="24">
        <v>1931.28</v>
      </c>
      <c r="C34" s="25">
        <v>1903.1</v>
      </c>
      <c r="D34" s="25">
        <v>1926.31</v>
      </c>
      <c r="E34" s="25">
        <v>1909.33</v>
      </c>
      <c r="F34" s="25">
        <v>1899.45</v>
      </c>
      <c r="G34" s="25">
        <v>1892.61</v>
      </c>
      <c r="H34" s="25">
        <v>1896.52</v>
      </c>
      <c r="I34" s="25">
        <v>1962.37</v>
      </c>
      <c r="J34" s="25">
        <v>2106.32</v>
      </c>
      <c r="K34" s="25">
        <v>2114.03</v>
      </c>
      <c r="L34" s="25">
        <v>2111.91</v>
      </c>
      <c r="M34" s="25">
        <v>2100.4</v>
      </c>
      <c r="N34" s="25">
        <v>2099.93</v>
      </c>
      <c r="O34" s="25">
        <v>2108.15</v>
      </c>
      <c r="P34" s="25">
        <v>2104.92</v>
      </c>
      <c r="Q34" s="25">
        <v>2098.83</v>
      </c>
      <c r="R34" s="25">
        <v>2095.62</v>
      </c>
      <c r="S34" s="25">
        <v>2085.76</v>
      </c>
      <c r="T34" s="25">
        <v>2084.23</v>
      </c>
      <c r="U34" s="25">
        <v>2094.84</v>
      </c>
      <c r="V34" s="25">
        <v>2086.78</v>
      </c>
      <c r="W34" s="25">
        <v>2083.2</v>
      </c>
      <c r="X34" s="25">
        <v>2070.45</v>
      </c>
      <c r="Y34" s="26">
        <v>2048.82</v>
      </c>
    </row>
    <row r="35" spans="1:25" ht="15.75">
      <c r="A35" s="23">
        <v>43308</v>
      </c>
      <c r="B35" s="24">
        <v>1951.25</v>
      </c>
      <c r="C35" s="25">
        <v>1919.45</v>
      </c>
      <c r="D35" s="25">
        <v>1907.08</v>
      </c>
      <c r="E35" s="25">
        <v>1906.3</v>
      </c>
      <c r="F35" s="25">
        <v>1891.99</v>
      </c>
      <c r="G35" s="25">
        <v>1884.54</v>
      </c>
      <c r="H35" s="25">
        <v>1887.76</v>
      </c>
      <c r="I35" s="25">
        <v>1929.93</v>
      </c>
      <c r="J35" s="25">
        <v>2034.31</v>
      </c>
      <c r="K35" s="25">
        <v>2099.76</v>
      </c>
      <c r="L35" s="25">
        <v>2079.56</v>
      </c>
      <c r="M35" s="25">
        <v>2081.67</v>
      </c>
      <c r="N35" s="25">
        <v>2087.14</v>
      </c>
      <c r="O35" s="25">
        <v>2093</v>
      </c>
      <c r="P35" s="25">
        <v>2089.11</v>
      </c>
      <c r="Q35" s="25">
        <v>2081.11</v>
      </c>
      <c r="R35" s="25">
        <v>2074.51</v>
      </c>
      <c r="S35" s="25">
        <v>2057.2</v>
      </c>
      <c r="T35" s="25">
        <v>2054.07</v>
      </c>
      <c r="U35" s="25">
        <v>2041.17</v>
      </c>
      <c r="V35" s="25">
        <v>2058.97</v>
      </c>
      <c r="W35" s="25">
        <v>2063.09</v>
      </c>
      <c r="X35" s="25">
        <v>2032.36</v>
      </c>
      <c r="Y35" s="26">
        <v>2008.77</v>
      </c>
    </row>
    <row r="36" spans="1:25" ht="15.75">
      <c r="A36" s="23">
        <v>43309</v>
      </c>
      <c r="B36" s="24">
        <v>1946.91</v>
      </c>
      <c r="C36" s="25">
        <v>1908.21</v>
      </c>
      <c r="D36" s="25">
        <v>2027.73</v>
      </c>
      <c r="E36" s="25">
        <v>1977.99</v>
      </c>
      <c r="F36" s="25">
        <v>1963.36</v>
      </c>
      <c r="G36" s="25">
        <v>1929.32</v>
      </c>
      <c r="H36" s="25">
        <v>1936.82</v>
      </c>
      <c r="I36" s="25">
        <v>2004.28</v>
      </c>
      <c r="J36" s="25">
        <v>2077.94</v>
      </c>
      <c r="K36" s="25">
        <v>2303.22</v>
      </c>
      <c r="L36" s="25">
        <v>2322.13</v>
      </c>
      <c r="M36" s="25">
        <v>2336.72</v>
      </c>
      <c r="N36" s="25">
        <v>2315.65</v>
      </c>
      <c r="O36" s="25">
        <v>2302.25</v>
      </c>
      <c r="P36" s="25">
        <v>2294.35</v>
      </c>
      <c r="Q36" s="25">
        <v>2292.8</v>
      </c>
      <c r="R36" s="25">
        <v>2290.46</v>
      </c>
      <c r="S36" s="25">
        <v>2282.94</v>
      </c>
      <c r="T36" s="25">
        <v>2285.48</v>
      </c>
      <c r="U36" s="25">
        <v>2258.79</v>
      </c>
      <c r="V36" s="25">
        <v>2224</v>
      </c>
      <c r="W36" s="25">
        <v>2298.56</v>
      </c>
      <c r="X36" s="25">
        <v>2164.89</v>
      </c>
      <c r="Y36" s="26">
        <v>2097.42</v>
      </c>
    </row>
    <row r="37" spans="1:25" ht="15.75">
      <c r="A37" s="23">
        <v>43310</v>
      </c>
      <c r="B37" s="24">
        <v>2008.24</v>
      </c>
      <c r="C37" s="25">
        <v>1968.71</v>
      </c>
      <c r="D37" s="25">
        <v>1983.33</v>
      </c>
      <c r="E37" s="25">
        <v>1945.56</v>
      </c>
      <c r="F37" s="25">
        <v>1945.16</v>
      </c>
      <c r="G37" s="25">
        <v>1916.59</v>
      </c>
      <c r="H37" s="25">
        <v>1916.01</v>
      </c>
      <c r="I37" s="25">
        <v>1937.32</v>
      </c>
      <c r="J37" s="25">
        <v>2005.17</v>
      </c>
      <c r="K37" s="25">
        <v>2051.34</v>
      </c>
      <c r="L37" s="25">
        <v>2171.38</v>
      </c>
      <c r="M37" s="25">
        <v>2219.55</v>
      </c>
      <c r="N37" s="25">
        <v>2206</v>
      </c>
      <c r="O37" s="25">
        <v>2222.39</v>
      </c>
      <c r="P37" s="25">
        <v>2211.85</v>
      </c>
      <c r="Q37" s="25">
        <v>2214.45</v>
      </c>
      <c r="R37" s="25">
        <v>2229.42</v>
      </c>
      <c r="S37" s="25">
        <v>2257.41</v>
      </c>
      <c r="T37" s="25">
        <v>2255.47</v>
      </c>
      <c r="U37" s="25">
        <v>2238.43</v>
      </c>
      <c r="V37" s="25">
        <v>2254.04</v>
      </c>
      <c r="W37" s="25">
        <v>2226.64</v>
      </c>
      <c r="X37" s="25">
        <v>2194.26</v>
      </c>
      <c r="Y37" s="26">
        <v>2118.83</v>
      </c>
    </row>
    <row r="38" spans="1:25" ht="15.75">
      <c r="A38" s="23">
        <v>43311</v>
      </c>
      <c r="B38" s="24">
        <v>2012.44</v>
      </c>
      <c r="C38" s="25">
        <v>1976.86</v>
      </c>
      <c r="D38" s="25">
        <v>1953.69</v>
      </c>
      <c r="E38" s="25">
        <v>1912.19</v>
      </c>
      <c r="F38" s="25">
        <v>1888.94</v>
      </c>
      <c r="G38" s="25">
        <v>1916.87</v>
      </c>
      <c r="H38" s="25">
        <v>1920.36</v>
      </c>
      <c r="I38" s="25">
        <v>1956.55</v>
      </c>
      <c r="J38" s="25">
        <v>2058.07</v>
      </c>
      <c r="K38" s="25">
        <v>2183.98</v>
      </c>
      <c r="L38" s="25">
        <v>2184.7</v>
      </c>
      <c r="M38" s="25">
        <v>2167.41</v>
      </c>
      <c r="N38" s="25">
        <v>2168.98</v>
      </c>
      <c r="O38" s="25">
        <v>2177.58</v>
      </c>
      <c r="P38" s="25">
        <v>2171.42</v>
      </c>
      <c r="Q38" s="25">
        <v>2168.86</v>
      </c>
      <c r="R38" s="25">
        <v>2172.07</v>
      </c>
      <c r="S38" s="25">
        <v>2172.65</v>
      </c>
      <c r="T38" s="25">
        <v>2170.06</v>
      </c>
      <c r="U38" s="25">
        <v>2163.85</v>
      </c>
      <c r="V38" s="25">
        <v>2161.46</v>
      </c>
      <c r="W38" s="25">
        <v>2123.89</v>
      </c>
      <c r="X38" s="25">
        <v>2083.42</v>
      </c>
      <c r="Y38" s="26">
        <v>2033.38</v>
      </c>
    </row>
    <row r="39" spans="1:26" ht="16.5" thickBot="1">
      <c r="A39" s="27">
        <v>43312</v>
      </c>
      <c r="B39" s="28">
        <v>1949.68</v>
      </c>
      <c r="C39" s="29">
        <v>1921.54</v>
      </c>
      <c r="D39" s="29">
        <v>1862.85</v>
      </c>
      <c r="E39" s="29">
        <v>1891.83</v>
      </c>
      <c r="F39" s="29">
        <v>1872.91</v>
      </c>
      <c r="G39" s="29">
        <v>1843.46</v>
      </c>
      <c r="H39" s="29">
        <v>1844.9</v>
      </c>
      <c r="I39" s="29">
        <v>1893.43</v>
      </c>
      <c r="J39" s="29">
        <v>1960.75</v>
      </c>
      <c r="K39" s="29">
        <v>2095.37</v>
      </c>
      <c r="L39" s="29">
        <v>2087.54</v>
      </c>
      <c r="M39" s="29">
        <v>2094.61</v>
      </c>
      <c r="N39" s="29">
        <v>2110.17</v>
      </c>
      <c r="O39" s="29">
        <v>2111.8</v>
      </c>
      <c r="P39" s="29">
        <v>2113.79</v>
      </c>
      <c r="Q39" s="29">
        <v>2099.22</v>
      </c>
      <c r="R39" s="29">
        <v>2099.65</v>
      </c>
      <c r="S39" s="29">
        <v>2096.22</v>
      </c>
      <c r="T39" s="29">
        <v>2093.95</v>
      </c>
      <c r="U39" s="29">
        <v>2085.78</v>
      </c>
      <c r="V39" s="29">
        <v>2073.47</v>
      </c>
      <c r="W39" s="29">
        <v>2063.96</v>
      </c>
      <c r="X39" s="29">
        <v>2047.41</v>
      </c>
      <c r="Y39" s="30">
        <v>2029.03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2773.51</v>
      </c>
      <c r="C43" s="20">
        <v>2769.99</v>
      </c>
      <c r="D43" s="20">
        <v>2758.62</v>
      </c>
      <c r="E43" s="20">
        <v>2705.84</v>
      </c>
      <c r="F43" s="20">
        <v>2675.55</v>
      </c>
      <c r="G43" s="20">
        <v>2675.32</v>
      </c>
      <c r="H43" s="20">
        <v>2676.85</v>
      </c>
      <c r="I43" s="20">
        <v>2681.25</v>
      </c>
      <c r="J43" s="20">
        <v>2703.54</v>
      </c>
      <c r="K43" s="20">
        <v>2764.79</v>
      </c>
      <c r="L43" s="20">
        <v>2780.61</v>
      </c>
      <c r="M43" s="20">
        <v>2980.94</v>
      </c>
      <c r="N43" s="20">
        <v>3019.05</v>
      </c>
      <c r="O43" s="20">
        <v>3020.34</v>
      </c>
      <c r="P43" s="20">
        <v>3026.41</v>
      </c>
      <c r="Q43" s="20">
        <v>3008.14</v>
      </c>
      <c r="R43" s="20">
        <v>2961.75</v>
      </c>
      <c r="S43" s="20">
        <v>2987.45</v>
      </c>
      <c r="T43" s="20">
        <v>2991.24</v>
      </c>
      <c r="U43" s="20">
        <v>2963.8</v>
      </c>
      <c r="V43" s="20">
        <v>2947.77</v>
      </c>
      <c r="W43" s="20">
        <v>2899.78</v>
      </c>
      <c r="X43" s="20">
        <v>2916.74</v>
      </c>
      <c r="Y43" s="21">
        <v>2939.6</v>
      </c>
      <c r="Z43" s="22"/>
    </row>
    <row r="44" spans="1:25" ht="15.75">
      <c r="A44" s="23">
        <f t="shared" si="0"/>
        <v>43283</v>
      </c>
      <c r="B44" s="24">
        <v>2808.15</v>
      </c>
      <c r="C44" s="25">
        <v>2784.04</v>
      </c>
      <c r="D44" s="25">
        <v>2660.49</v>
      </c>
      <c r="E44" s="25">
        <v>2609.2</v>
      </c>
      <c r="F44" s="25">
        <v>2590.62</v>
      </c>
      <c r="G44" s="25">
        <v>2581.11</v>
      </c>
      <c r="H44" s="25">
        <v>2587.09</v>
      </c>
      <c r="I44" s="25">
        <v>2639.33</v>
      </c>
      <c r="J44" s="25">
        <v>2764.08</v>
      </c>
      <c r="K44" s="25">
        <v>2936.85</v>
      </c>
      <c r="L44" s="25">
        <v>3042.11</v>
      </c>
      <c r="M44" s="25">
        <v>2869.56</v>
      </c>
      <c r="N44" s="25">
        <v>2856.04</v>
      </c>
      <c r="O44" s="25">
        <v>2866.15</v>
      </c>
      <c r="P44" s="25">
        <v>2862.9</v>
      </c>
      <c r="Q44" s="25">
        <v>2855.9</v>
      </c>
      <c r="R44" s="25">
        <v>2869.28</v>
      </c>
      <c r="S44" s="25">
        <v>2871.21</v>
      </c>
      <c r="T44" s="25">
        <v>2850.45</v>
      </c>
      <c r="U44" s="25">
        <v>2861.64</v>
      </c>
      <c r="V44" s="25">
        <v>2848.6</v>
      </c>
      <c r="W44" s="25">
        <v>2798.32</v>
      </c>
      <c r="X44" s="25">
        <v>2788.53</v>
      </c>
      <c r="Y44" s="26">
        <v>2779.19</v>
      </c>
    </row>
    <row r="45" spans="1:25" ht="15.75">
      <c r="A45" s="23">
        <f t="shared" si="0"/>
        <v>43284</v>
      </c>
      <c r="B45" s="24">
        <v>2725.32</v>
      </c>
      <c r="C45" s="25">
        <v>2701.9</v>
      </c>
      <c r="D45" s="25">
        <v>2691.73</v>
      </c>
      <c r="E45" s="25">
        <v>2664.34</v>
      </c>
      <c r="F45" s="25">
        <v>2642.46</v>
      </c>
      <c r="G45" s="25">
        <v>2615.25</v>
      </c>
      <c r="H45" s="25">
        <v>2662.81</v>
      </c>
      <c r="I45" s="25">
        <v>2710.13</v>
      </c>
      <c r="J45" s="25">
        <v>2760.8</v>
      </c>
      <c r="K45" s="25">
        <v>2910.42</v>
      </c>
      <c r="L45" s="25">
        <v>3059.51</v>
      </c>
      <c r="M45" s="25">
        <v>3109.72</v>
      </c>
      <c r="N45" s="25">
        <v>3060.93</v>
      </c>
      <c r="O45" s="25">
        <v>3064.43</v>
      </c>
      <c r="P45" s="25">
        <v>3057.41</v>
      </c>
      <c r="Q45" s="25">
        <v>2863.45</v>
      </c>
      <c r="R45" s="25">
        <v>2856.54</v>
      </c>
      <c r="S45" s="25">
        <v>2853.14</v>
      </c>
      <c r="T45" s="25">
        <v>2884.22</v>
      </c>
      <c r="U45" s="25">
        <v>2877.69</v>
      </c>
      <c r="V45" s="25">
        <v>2870.25</v>
      </c>
      <c r="W45" s="25">
        <v>2857.15</v>
      </c>
      <c r="X45" s="25">
        <v>2850.39</v>
      </c>
      <c r="Y45" s="26">
        <v>2829.87</v>
      </c>
    </row>
    <row r="46" spans="1:25" ht="15.75">
      <c r="A46" s="23">
        <f t="shared" si="0"/>
        <v>43285</v>
      </c>
      <c r="B46" s="24">
        <v>2796.11</v>
      </c>
      <c r="C46" s="25">
        <v>2750.28</v>
      </c>
      <c r="D46" s="25">
        <v>2676.66</v>
      </c>
      <c r="E46" s="25">
        <v>2612.93</v>
      </c>
      <c r="F46" s="25">
        <v>2531.41</v>
      </c>
      <c r="G46" s="25">
        <v>2542.24</v>
      </c>
      <c r="H46" s="25">
        <v>2573.6</v>
      </c>
      <c r="I46" s="25">
        <v>2660.67</v>
      </c>
      <c r="J46" s="25">
        <v>2741.55</v>
      </c>
      <c r="K46" s="25">
        <v>2840.81</v>
      </c>
      <c r="L46" s="25">
        <v>2879.52</v>
      </c>
      <c r="M46" s="25">
        <v>2877.75</v>
      </c>
      <c r="N46" s="25">
        <v>2888.71</v>
      </c>
      <c r="O46" s="25">
        <v>2893.6</v>
      </c>
      <c r="P46" s="25">
        <v>2882.91</v>
      </c>
      <c r="Q46" s="25">
        <v>2859.79</v>
      </c>
      <c r="R46" s="25">
        <v>2844.56</v>
      </c>
      <c r="S46" s="25">
        <v>2856.97</v>
      </c>
      <c r="T46" s="25">
        <v>2848.79</v>
      </c>
      <c r="U46" s="25">
        <v>2841.47</v>
      </c>
      <c r="V46" s="25">
        <v>2860.21</v>
      </c>
      <c r="W46" s="25">
        <v>2861.53</v>
      </c>
      <c r="X46" s="25">
        <v>2857.74</v>
      </c>
      <c r="Y46" s="26">
        <v>2829.22</v>
      </c>
    </row>
    <row r="47" spans="1:25" ht="15.75">
      <c r="A47" s="23">
        <f t="shared" si="0"/>
        <v>43286</v>
      </c>
      <c r="B47" s="24">
        <v>2782.58</v>
      </c>
      <c r="C47" s="25">
        <v>2760.64</v>
      </c>
      <c r="D47" s="25">
        <v>2712.57</v>
      </c>
      <c r="E47" s="25">
        <v>2673.23</v>
      </c>
      <c r="F47" s="25">
        <v>2617.11</v>
      </c>
      <c r="G47" s="25">
        <v>2618.33</v>
      </c>
      <c r="H47" s="25">
        <v>2660.74</v>
      </c>
      <c r="I47" s="25">
        <v>2684.21</v>
      </c>
      <c r="J47" s="25">
        <v>2782.25</v>
      </c>
      <c r="K47" s="25">
        <v>2862.04</v>
      </c>
      <c r="L47" s="25">
        <v>3026.36</v>
      </c>
      <c r="M47" s="25">
        <v>3035.89</v>
      </c>
      <c r="N47" s="25">
        <v>3004.04</v>
      </c>
      <c r="O47" s="25">
        <v>3007.53</v>
      </c>
      <c r="P47" s="25">
        <v>2897.26</v>
      </c>
      <c r="Q47" s="25">
        <v>2883.9</v>
      </c>
      <c r="R47" s="25">
        <v>2857.93</v>
      </c>
      <c r="S47" s="25">
        <v>2858.3</v>
      </c>
      <c r="T47" s="25">
        <v>2852.63</v>
      </c>
      <c r="U47" s="25">
        <v>2848.07</v>
      </c>
      <c r="V47" s="25">
        <v>2898.08</v>
      </c>
      <c r="W47" s="25">
        <v>2917.41</v>
      </c>
      <c r="X47" s="25">
        <v>2866.82</v>
      </c>
      <c r="Y47" s="26">
        <v>2802.34</v>
      </c>
    </row>
    <row r="48" spans="1:25" ht="15.75">
      <c r="A48" s="23">
        <f t="shared" si="0"/>
        <v>43287</v>
      </c>
      <c r="B48" s="24">
        <v>2765.73</v>
      </c>
      <c r="C48" s="25">
        <v>2745.11</v>
      </c>
      <c r="D48" s="25">
        <v>2679.45</v>
      </c>
      <c r="E48" s="25">
        <v>2643.96</v>
      </c>
      <c r="F48" s="25">
        <v>2615.46</v>
      </c>
      <c r="G48" s="25">
        <v>2616.7</v>
      </c>
      <c r="H48" s="25">
        <v>2632.94</v>
      </c>
      <c r="I48" s="25">
        <v>2680.76</v>
      </c>
      <c r="J48" s="25">
        <v>2770.89</v>
      </c>
      <c r="K48" s="25">
        <v>2833.54</v>
      </c>
      <c r="L48" s="25">
        <v>2956.13</v>
      </c>
      <c r="M48" s="25">
        <v>2978.92</v>
      </c>
      <c r="N48" s="25">
        <v>2899.66</v>
      </c>
      <c r="O48" s="25">
        <v>2903.97</v>
      </c>
      <c r="P48" s="25">
        <v>2862.51</v>
      </c>
      <c r="Q48" s="25">
        <v>2821.49</v>
      </c>
      <c r="R48" s="25">
        <v>2819.55</v>
      </c>
      <c r="S48" s="25">
        <v>2819.47</v>
      </c>
      <c r="T48" s="25">
        <v>2815.4</v>
      </c>
      <c r="U48" s="25">
        <v>2807.12</v>
      </c>
      <c r="V48" s="25">
        <v>2807.27</v>
      </c>
      <c r="W48" s="25">
        <v>2806.81</v>
      </c>
      <c r="X48" s="25">
        <v>2807.71</v>
      </c>
      <c r="Y48" s="26">
        <v>2774.01</v>
      </c>
    </row>
    <row r="49" spans="1:25" ht="15.75">
      <c r="A49" s="23">
        <f t="shared" si="0"/>
        <v>43288</v>
      </c>
      <c r="B49" s="24">
        <v>2766.14</v>
      </c>
      <c r="C49" s="25">
        <v>2758.14</v>
      </c>
      <c r="D49" s="25">
        <v>2725.68</v>
      </c>
      <c r="E49" s="25">
        <v>2680.44</v>
      </c>
      <c r="F49" s="25">
        <v>2678.51</v>
      </c>
      <c r="G49" s="25">
        <v>2680.66</v>
      </c>
      <c r="H49" s="25">
        <v>2689.88</v>
      </c>
      <c r="I49" s="25">
        <v>2724.26</v>
      </c>
      <c r="J49" s="25">
        <v>2746.46</v>
      </c>
      <c r="K49" s="25">
        <v>2769.44</v>
      </c>
      <c r="L49" s="25">
        <v>2836.4</v>
      </c>
      <c r="M49" s="25">
        <v>2821.05</v>
      </c>
      <c r="N49" s="25">
        <v>2811.05</v>
      </c>
      <c r="O49" s="25">
        <v>2813</v>
      </c>
      <c r="P49" s="25">
        <v>2787.91</v>
      </c>
      <c r="Q49" s="25">
        <v>2781.82</v>
      </c>
      <c r="R49" s="25">
        <v>2781.03</v>
      </c>
      <c r="S49" s="25">
        <v>2778.94</v>
      </c>
      <c r="T49" s="25">
        <v>2779</v>
      </c>
      <c r="U49" s="25">
        <v>2778.13</v>
      </c>
      <c r="V49" s="25">
        <v>2789.53</v>
      </c>
      <c r="W49" s="25">
        <v>2786.88</v>
      </c>
      <c r="X49" s="25">
        <v>2812.56</v>
      </c>
      <c r="Y49" s="26">
        <v>2773.25</v>
      </c>
    </row>
    <row r="50" spans="1:25" ht="15.75">
      <c r="A50" s="23">
        <f t="shared" si="0"/>
        <v>43289</v>
      </c>
      <c r="B50" s="24">
        <v>2735.92</v>
      </c>
      <c r="C50" s="25">
        <v>2734.01</v>
      </c>
      <c r="D50" s="25">
        <v>2752.08</v>
      </c>
      <c r="E50" s="25">
        <v>2687.04</v>
      </c>
      <c r="F50" s="25">
        <v>2679.64</v>
      </c>
      <c r="G50" s="25">
        <v>2683.03</v>
      </c>
      <c r="H50" s="25">
        <v>2688.02</v>
      </c>
      <c r="I50" s="25">
        <v>2721.85</v>
      </c>
      <c r="J50" s="25">
        <v>2733.08</v>
      </c>
      <c r="K50" s="25">
        <v>2750.57</v>
      </c>
      <c r="L50" s="25">
        <v>2800.19</v>
      </c>
      <c r="M50" s="25">
        <v>2869.43</v>
      </c>
      <c r="N50" s="25">
        <v>2863.41</v>
      </c>
      <c r="O50" s="25">
        <v>2874.27</v>
      </c>
      <c r="P50" s="25">
        <v>2874.47</v>
      </c>
      <c r="Q50" s="25">
        <v>2852.76</v>
      </c>
      <c r="R50" s="25">
        <v>2848.49</v>
      </c>
      <c r="S50" s="25">
        <v>2894.19</v>
      </c>
      <c r="T50" s="25">
        <v>2856.66</v>
      </c>
      <c r="U50" s="25">
        <v>2836.78</v>
      </c>
      <c r="V50" s="25">
        <v>2883.71</v>
      </c>
      <c r="W50" s="25">
        <v>2851.73</v>
      </c>
      <c r="X50" s="25">
        <v>2858.86</v>
      </c>
      <c r="Y50" s="26">
        <v>2809.28</v>
      </c>
    </row>
    <row r="51" spans="1:25" ht="15.75">
      <c r="A51" s="23">
        <f t="shared" si="0"/>
        <v>43290</v>
      </c>
      <c r="B51" s="24">
        <v>2753.53</v>
      </c>
      <c r="C51" s="25">
        <v>2734.29</v>
      </c>
      <c r="D51" s="25">
        <v>2715.3</v>
      </c>
      <c r="E51" s="25">
        <v>2684.41</v>
      </c>
      <c r="F51" s="25">
        <v>2674.99</v>
      </c>
      <c r="G51" s="25">
        <v>2674.45</v>
      </c>
      <c r="H51" s="25">
        <v>2676.8</v>
      </c>
      <c r="I51" s="25">
        <v>2735.31</v>
      </c>
      <c r="J51" s="25">
        <v>2776.92</v>
      </c>
      <c r="K51" s="25">
        <v>2859.33</v>
      </c>
      <c r="L51" s="25">
        <v>2992.43</v>
      </c>
      <c r="M51" s="25">
        <v>2979.88</v>
      </c>
      <c r="N51" s="25">
        <v>2967.64</v>
      </c>
      <c r="O51" s="25">
        <v>3009.46</v>
      </c>
      <c r="P51" s="25">
        <v>2978.16</v>
      </c>
      <c r="Q51" s="25">
        <v>2925.77</v>
      </c>
      <c r="R51" s="25">
        <v>2902.88</v>
      </c>
      <c r="S51" s="25">
        <v>2896.18</v>
      </c>
      <c r="T51" s="25">
        <v>2890.53</v>
      </c>
      <c r="U51" s="25">
        <v>2888.16</v>
      </c>
      <c r="V51" s="25">
        <v>2991.82</v>
      </c>
      <c r="W51" s="25">
        <v>3003.96</v>
      </c>
      <c r="X51" s="25">
        <v>2919.72</v>
      </c>
      <c r="Y51" s="26">
        <v>2848.94</v>
      </c>
    </row>
    <row r="52" spans="1:25" ht="15.75">
      <c r="A52" s="23">
        <f t="shared" si="0"/>
        <v>43291</v>
      </c>
      <c r="B52" s="24">
        <v>2810.41</v>
      </c>
      <c r="C52" s="25">
        <v>2747.66</v>
      </c>
      <c r="D52" s="25">
        <v>2678.17</v>
      </c>
      <c r="E52" s="25">
        <v>2646.71</v>
      </c>
      <c r="F52" s="25">
        <v>2649.21</v>
      </c>
      <c r="G52" s="25">
        <v>2642.17</v>
      </c>
      <c r="H52" s="25">
        <v>2670.44</v>
      </c>
      <c r="I52" s="25">
        <v>2692.98</v>
      </c>
      <c r="J52" s="25">
        <v>2766.21</v>
      </c>
      <c r="K52" s="25">
        <v>2867.73</v>
      </c>
      <c r="L52" s="25">
        <v>2937.97</v>
      </c>
      <c r="M52" s="25">
        <v>2922.9</v>
      </c>
      <c r="N52" s="25">
        <v>2911.41</v>
      </c>
      <c r="O52" s="25">
        <v>2921.14</v>
      </c>
      <c r="P52" s="25">
        <v>2870.6</v>
      </c>
      <c r="Q52" s="25">
        <v>2849.23</v>
      </c>
      <c r="R52" s="25">
        <v>2829.91</v>
      </c>
      <c r="S52" s="25">
        <v>2829.14</v>
      </c>
      <c r="T52" s="25">
        <v>2831.22</v>
      </c>
      <c r="U52" s="25">
        <v>2841.5</v>
      </c>
      <c r="V52" s="25">
        <v>2841.44</v>
      </c>
      <c r="W52" s="25">
        <v>2849.13</v>
      </c>
      <c r="X52" s="25">
        <v>2820.7</v>
      </c>
      <c r="Y52" s="26">
        <v>2794.79</v>
      </c>
    </row>
    <row r="53" spans="1:25" ht="15.75">
      <c r="A53" s="23">
        <f t="shared" si="0"/>
        <v>43292</v>
      </c>
      <c r="B53" s="24">
        <v>2769.54</v>
      </c>
      <c r="C53" s="25">
        <v>2755.3</v>
      </c>
      <c r="D53" s="25">
        <v>2680.06</v>
      </c>
      <c r="E53" s="25">
        <v>2667.03</v>
      </c>
      <c r="F53" s="25">
        <v>2657.32</v>
      </c>
      <c r="G53" s="25">
        <v>2646.97</v>
      </c>
      <c r="H53" s="25">
        <v>2648.83</v>
      </c>
      <c r="I53" s="25">
        <v>2682.71</v>
      </c>
      <c r="J53" s="25">
        <v>2721.76</v>
      </c>
      <c r="K53" s="25">
        <v>2836.98</v>
      </c>
      <c r="L53" s="25">
        <v>2906.35</v>
      </c>
      <c r="M53" s="25">
        <v>2898.87</v>
      </c>
      <c r="N53" s="25">
        <v>2838.93</v>
      </c>
      <c r="O53" s="25">
        <v>2872.8</v>
      </c>
      <c r="P53" s="25">
        <v>2815.95</v>
      </c>
      <c r="Q53" s="25">
        <v>2806.15</v>
      </c>
      <c r="R53" s="25">
        <v>2829.01</v>
      </c>
      <c r="S53" s="25">
        <v>2831.05</v>
      </c>
      <c r="T53" s="25">
        <v>2799.13</v>
      </c>
      <c r="U53" s="25">
        <v>2802.58</v>
      </c>
      <c r="V53" s="25">
        <v>2814.41</v>
      </c>
      <c r="W53" s="25">
        <v>2832.26</v>
      </c>
      <c r="X53" s="25">
        <v>2802.96</v>
      </c>
      <c r="Y53" s="26">
        <v>2770.51</v>
      </c>
    </row>
    <row r="54" spans="1:25" ht="15.75">
      <c r="A54" s="23">
        <f t="shared" si="0"/>
        <v>43293</v>
      </c>
      <c r="B54" s="24">
        <v>2747.4</v>
      </c>
      <c r="C54" s="25">
        <v>2728.6</v>
      </c>
      <c r="D54" s="25">
        <v>2683.07</v>
      </c>
      <c r="E54" s="25">
        <v>2681.47</v>
      </c>
      <c r="F54" s="25">
        <v>2673.68</v>
      </c>
      <c r="G54" s="25">
        <v>2662.14</v>
      </c>
      <c r="H54" s="25">
        <v>2674.25</v>
      </c>
      <c r="I54" s="25">
        <v>2733.29</v>
      </c>
      <c r="J54" s="25">
        <v>2781.9</v>
      </c>
      <c r="K54" s="25">
        <v>2872.9</v>
      </c>
      <c r="L54" s="25">
        <v>3007.85</v>
      </c>
      <c r="M54" s="25">
        <v>3059.76</v>
      </c>
      <c r="N54" s="25">
        <v>3098.65</v>
      </c>
      <c r="O54" s="25">
        <v>3123.52</v>
      </c>
      <c r="P54" s="25">
        <v>3119.73</v>
      </c>
      <c r="Q54" s="25">
        <v>3069.94</v>
      </c>
      <c r="R54" s="25">
        <v>3052.26</v>
      </c>
      <c r="S54" s="25">
        <v>2989.96</v>
      </c>
      <c r="T54" s="25">
        <v>2919.89</v>
      </c>
      <c r="U54" s="25">
        <v>2911.81</v>
      </c>
      <c r="V54" s="25">
        <v>2957.2</v>
      </c>
      <c r="W54" s="25">
        <v>2956.45</v>
      </c>
      <c r="X54" s="25">
        <v>2834.58</v>
      </c>
      <c r="Y54" s="26">
        <v>2779.31</v>
      </c>
    </row>
    <row r="55" spans="1:25" ht="15.75">
      <c r="A55" s="23">
        <f t="shared" si="0"/>
        <v>43294</v>
      </c>
      <c r="B55" s="24">
        <v>2763.68</v>
      </c>
      <c r="C55" s="25">
        <v>2746.76</v>
      </c>
      <c r="D55" s="25">
        <v>2744.47</v>
      </c>
      <c r="E55" s="25">
        <v>2731.62</v>
      </c>
      <c r="F55" s="25">
        <v>2689.95</v>
      </c>
      <c r="G55" s="25">
        <v>2683.49</v>
      </c>
      <c r="H55" s="25">
        <v>2695.1</v>
      </c>
      <c r="I55" s="25">
        <v>2757.29</v>
      </c>
      <c r="J55" s="25">
        <v>2816.75</v>
      </c>
      <c r="K55" s="25">
        <v>2890.53</v>
      </c>
      <c r="L55" s="25">
        <v>3041.12</v>
      </c>
      <c r="M55" s="25">
        <v>3066.93</v>
      </c>
      <c r="N55" s="25">
        <v>3057.59</v>
      </c>
      <c r="O55" s="25">
        <v>3067.68</v>
      </c>
      <c r="P55" s="25">
        <v>3112.88</v>
      </c>
      <c r="Q55" s="25">
        <v>3056.64</v>
      </c>
      <c r="R55" s="25">
        <v>3030.27</v>
      </c>
      <c r="S55" s="25">
        <v>2967.67</v>
      </c>
      <c r="T55" s="25">
        <v>2916.74</v>
      </c>
      <c r="U55" s="25">
        <v>2910.8</v>
      </c>
      <c r="V55" s="25">
        <v>2909.48</v>
      </c>
      <c r="W55" s="25">
        <v>2869.13</v>
      </c>
      <c r="X55" s="25">
        <v>2831.16</v>
      </c>
      <c r="Y55" s="26">
        <v>2777.34</v>
      </c>
    </row>
    <row r="56" spans="1:25" ht="15.75">
      <c r="A56" s="23">
        <f t="shared" si="0"/>
        <v>43295</v>
      </c>
      <c r="B56" s="24">
        <v>2765.45</v>
      </c>
      <c r="C56" s="25">
        <v>2758.68</v>
      </c>
      <c r="D56" s="25">
        <v>2750.43</v>
      </c>
      <c r="E56" s="25">
        <v>2760.86</v>
      </c>
      <c r="F56" s="25">
        <v>2753.39</v>
      </c>
      <c r="G56" s="25">
        <v>2739.5</v>
      </c>
      <c r="H56" s="25">
        <v>2731.33</v>
      </c>
      <c r="I56" s="25">
        <v>2772.92</v>
      </c>
      <c r="J56" s="25">
        <v>2781.47</v>
      </c>
      <c r="K56" s="25">
        <v>2834.68</v>
      </c>
      <c r="L56" s="25">
        <v>2936.94</v>
      </c>
      <c r="M56" s="25">
        <v>2897.15</v>
      </c>
      <c r="N56" s="25">
        <v>2857.98</v>
      </c>
      <c r="O56" s="25">
        <v>2897.69</v>
      </c>
      <c r="P56" s="25">
        <v>2891.87</v>
      </c>
      <c r="Q56" s="25">
        <v>2865.93</v>
      </c>
      <c r="R56" s="25">
        <v>2863.72</v>
      </c>
      <c r="S56" s="25">
        <v>2851.32</v>
      </c>
      <c r="T56" s="25">
        <v>2820.37</v>
      </c>
      <c r="U56" s="25">
        <v>2816.27</v>
      </c>
      <c r="V56" s="25">
        <v>2801.47</v>
      </c>
      <c r="W56" s="25">
        <v>2790.36</v>
      </c>
      <c r="X56" s="25">
        <v>2796.55</v>
      </c>
      <c r="Y56" s="26">
        <v>2775.64</v>
      </c>
    </row>
    <row r="57" spans="1:25" ht="15.75">
      <c r="A57" s="23">
        <f t="shared" si="0"/>
        <v>43296</v>
      </c>
      <c r="B57" s="24">
        <v>2721.91</v>
      </c>
      <c r="C57" s="25">
        <v>2730.62</v>
      </c>
      <c r="D57" s="25">
        <v>2728.84</v>
      </c>
      <c r="E57" s="25">
        <v>2713.71</v>
      </c>
      <c r="F57" s="25">
        <v>2717.7</v>
      </c>
      <c r="G57" s="25">
        <v>2717.31</v>
      </c>
      <c r="H57" s="25">
        <v>2683.56</v>
      </c>
      <c r="I57" s="25">
        <v>2710.08</v>
      </c>
      <c r="J57" s="25">
        <v>2764.16</v>
      </c>
      <c r="K57" s="25">
        <v>2813.71</v>
      </c>
      <c r="L57" s="25">
        <v>2909.35</v>
      </c>
      <c r="M57" s="25">
        <v>2979.81</v>
      </c>
      <c r="N57" s="25">
        <v>3007.71</v>
      </c>
      <c r="O57" s="25">
        <v>3081.61</v>
      </c>
      <c r="P57" s="25">
        <v>3091.28</v>
      </c>
      <c r="Q57" s="25">
        <v>2994.21</v>
      </c>
      <c r="R57" s="25">
        <v>3030.07</v>
      </c>
      <c r="S57" s="25">
        <v>2864.24</v>
      </c>
      <c r="T57" s="25">
        <v>2811.61</v>
      </c>
      <c r="U57" s="25">
        <v>2811.48</v>
      </c>
      <c r="V57" s="25">
        <v>3011.73</v>
      </c>
      <c r="W57" s="25">
        <v>2878.51</v>
      </c>
      <c r="X57" s="25">
        <v>2885.13</v>
      </c>
      <c r="Y57" s="26">
        <v>2799.5</v>
      </c>
    </row>
    <row r="58" spans="1:25" ht="15.75">
      <c r="A58" s="23">
        <f t="shared" si="0"/>
        <v>43297</v>
      </c>
      <c r="B58" s="24">
        <v>2733.82</v>
      </c>
      <c r="C58" s="25">
        <v>2727.35</v>
      </c>
      <c r="D58" s="25">
        <v>2723.02</v>
      </c>
      <c r="E58" s="25">
        <v>2713.18</v>
      </c>
      <c r="F58" s="25">
        <v>2717.6</v>
      </c>
      <c r="G58" s="25">
        <v>2694.31</v>
      </c>
      <c r="H58" s="25">
        <v>2696.58</v>
      </c>
      <c r="I58" s="25">
        <v>2780.18</v>
      </c>
      <c r="J58" s="25">
        <v>2844.9</v>
      </c>
      <c r="K58" s="25">
        <v>2941.78</v>
      </c>
      <c r="L58" s="25">
        <v>3139.38</v>
      </c>
      <c r="M58" s="25">
        <v>3148.38</v>
      </c>
      <c r="N58" s="25">
        <v>3124.69</v>
      </c>
      <c r="O58" s="25">
        <v>3163.63</v>
      </c>
      <c r="P58" s="25">
        <v>3164.85</v>
      </c>
      <c r="Q58" s="25">
        <v>3096.41</v>
      </c>
      <c r="R58" s="25">
        <v>3066.9</v>
      </c>
      <c r="S58" s="25">
        <v>3022.65</v>
      </c>
      <c r="T58" s="25">
        <v>3077.45</v>
      </c>
      <c r="U58" s="25">
        <v>3031.01</v>
      </c>
      <c r="V58" s="25">
        <v>2968.69</v>
      </c>
      <c r="W58" s="25">
        <v>2883.98</v>
      </c>
      <c r="X58" s="25">
        <v>2879.03</v>
      </c>
      <c r="Y58" s="26">
        <v>2848.24</v>
      </c>
    </row>
    <row r="59" spans="1:25" ht="15.75">
      <c r="A59" s="23">
        <f t="shared" si="0"/>
        <v>43298</v>
      </c>
      <c r="B59" s="24">
        <v>2764.22</v>
      </c>
      <c r="C59" s="25">
        <v>2698.1</v>
      </c>
      <c r="D59" s="25">
        <v>2696.68</v>
      </c>
      <c r="E59" s="25">
        <v>2692.04</v>
      </c>
      <c r="F59" s="25">
        <v>2691.39</v>
      </c>
      <c r="G59" s="25">
        <v>2687.68</v>
      </c>
      <c r="H59" s="25">
        <v>2693.8</v>
      </c>
      <c r="I59" s="25">
        <v>2769.78</v>
      </c>
      <c r="J59" s="25">
        <v>2834.38</v>
      </c>
      <c r="K59" s="25">
        <v>2958.12</v>
      </c>
      <c r="L59" s="25">
        <v>3076.4</v>
      </c>
      <c r="M59" s="25">
        <v>3141.84</v>
      </c>
      <c r="N59" s="25">
        <v>3142.56</v>
      </c>
      <c r="O59" s="25">
        <v>3170.38</v>
      </c>
      <c r="P59" s="25">
        <v>3115.75</v>
      </c>
      <c r="Q59" s="25">
        <v>3096.85</v>
      </c>
      <c r="R59" s="25">
        <v>3082.53</v>
      </c>
      <c r="S59" s="25">
        <v>3090.04</v>
      </c>
      <c r="T59" s="25">
        <v>3190.25</v>
      </c>
      <c r="U59" s="25">
        <v>3168.63</v>
      </c>
      <c r="V59" s="25">
        <v>3160.75</v>
      </c>
      <c r="W59" s="25">
        <v>3085.19</v>
      </c>
      <c r="X59" s="25">
        <v>3075.98</v>
      </c>
      <c r="Y59" s="26">
        <v>2949.87</v>
      </c>
    </row>
    <row r="60" spans="1:25" ht="15.75">
      <c r="A60" s="23">
        <f t="shared" si="0"/>
        <v>43299</v>
      </c>
      <c r="B60" s="24">
        <v>2813.13</v>
      </c>
      <c r="C60" s="25">
        <v>2787.45</v>
      </c>
      <c r="D60" s="25">
        <v>2752.5</v>
      </c>
      <c r="E60" s="25">
        <v>2705.16</v>
      </c>
      <c r="F60" s="25">
        <v>2665.63</v>
      </c>
      <c r="G60" s="25">
        <v>2657.5</v>
      </c>
      <c r="H60" s="25">
        <v>2657.58</v>
      </c>
      <c r="I60" s="25">
        <v>2732.74</v>
      </c>
      <c r="J60" s="25">
        <v>2828.9</v>
      </c>
      <c r="K60" s="25">
        <v>2898.26</v>
      </c>
      <c r="L60" s="25">
        <v>2998.92</v>
      </c>
      <c r="M60" s="25">
        <v>3033.95</v>
      </c>
      <c r="N60" s="25">
        <v>3039.98</v>
      </c>
      <c r="O60" s="25">
        <v>3053.1</v>
      </c>
      <c r="P60" s="25">
        <v>3048.13</v>
      </c>
      <c r="Q60" s="25">
        <v>3019.99</v>
      </c>
      <c r="R60" s="25">
        <v>2989.27</v>
      </c>
      <c r="S60" s="25">
        <v>2988.78</v>
      </c>
      <c r="T60" s="25">
        <v>2962.51</v>
      </c>
      <c r="U60" s="25">
        <v>2914.89</v>
      </c>
      <c r="V60" s="25">
        <v>2902.36</v>
      </c>
      <c r="W60" s="25">
        <v>2852.73</v>
      </c>
      <c r="X60" s="25">
        <v>2877.54</v>
      </c>
      <c r="Y60" s="26">
        <v>2860.73</v>
      </c>
    </row>
    <row r="61" spans="1:25" ht="15.75">
      <c r="A61" s="23">
        <f t="shared" si="0"/>
        <v>43300</v>
      </c>
      <c r="B61" s="24">
        <v>2747.14</v>
      </c>
      <c r="C61" s="25">
        <v>2735.45</v>
      </c>
      <c r="D61" s="25">
        <v>2687.35</v>
      </c>
      <c r="E61" s="25">
        <v>2679.02</v>
      </c>
      <c r="F61" s="25">
        <v>2658.1</v>
      </c>
      <c r="G61" s="25">
        <v>2656.49</v>
      </c>
      <c r="H61" s="25">
        <v>2659.85</v>
      </c>
      <c r="I61" s="25">
        <v>2738.35</v>
      </c>
      <c r="J61" s="25">
        <v>2849.06</v>
      </c>
      <c r="K61" s="25">
        <v>3021.39</v>
      </c>
      <c r="L61" s="25">
        <v>3071.51</v>
      </c>
      <c r="M61" s="25">
        <v>3112.85</v>
      </c>
      <c r="N61" s="25">
        <v>3117.59</v>
      </c>
      <c r="O61" s="25">
        <v>3122.91</v>
      </c>
      <c r="P61" s="25">
        <v>3121.14</v>
      </c>
      <c r="Q61" s="25">
        <v>3117.24</v>
      </c>
      <c r="R61" s="25">
        <v>3109.27</v>
      </c>
      <c r="S61" s="25">
        <v>3062.88</v>
      </c>
      <c r="T61" s="25">
        <v>3047.22</v>
      </c>
      <c r="U61" s="25">
        <v>3030.04</v>
      </c>
      <c r="V61" s="25">
        <v>2978.27</v>
      </c>
      <c r="W61" s="25">
        <v>2920.41</v>
      </c>
      <c r="X61" s="25">
        <v>2964.87</v>
      </c>
      <c r="Y61" s="26">
        <v>2861.15</v>
      </c>
    </row>
    <row r="62" spans="1:25" ht="15.75">
      <c r="A62" s="23">
        <f t="shared" si="0"/>
        <v>43301</v>
      </c>
      <c r="B62" s="24">
        <v>2731.89</v>
      </c>
      <c r="C62" s="25">
        <v>2698.78</v>
      </c>
      <c r="D62" s="25">
        <v>2673.84</v>
      </c>
      <c r="E62" s="25">
        <v>2674.92</v>
      </c>
      <c r="F62" s="25">
        <v>2664.56</v>
      </c>
      <c r="G62" s="25">
        <v>2657.06</v>
      </c>
      <c r="H62" s="25">
        <v>2664.96</v>
      </c>
      <c r="I62" s="25">
        <v>2703.47</v>
      </c>
      <c r="J62" s="25">
        <v>2749.18</v>
      </c>
      <c r="K62" s="25">
        <v>2832.71</v>
      </c>
      <c r="L62" s="25">
        <v>2881.76</v>
      </c>
      <c r="M62" s="25">
        <v>2897.88</v>
      </c>
      <c r="N62" s="25">
        <v>2911.88</v>
      </c>
      <c r="O62" s="25">
        <v>2916.68</v>
      </c>
      <c r="P62" s="25">
        <v>2894.37</v>
      </c>
      <c r="Q62" s="25">
        <v>2875.44</v>
      </c>
      <c r="R62" s="25">
        <v>2864.74</v>
      </c>
      <c r="S62" s="25">
        <v>2868.37</v>
      </c>
      <c r="T62" s="25">
        <v>2862.86</v>
      </c>
      <c r="U62" s="25">
        <v>2826.79</v>
      </c>
      <c r="V62" s="25">
        <v>2781.98</v>
      </c>
      <c r="W62" s="25">
        <v>2781.59</v>
      </c>
      <c r="X62" s="25">
        <v>2781.72</v>
      </c>
      <c r="Y62" s="26">
        <v>2765.39</v>
      </c>
    </row>
    <row r="63" spans="1:25" ht="15.75">
      <c r="A63" s="23">
        <f t="shared" si="0"/>
        <v>43302</v>
      </c>
      <c r="B63" s="24">
        <v>2694.14</v>
      </c>
      <c r="C63" s="25">
        <v>2673.5</v>
      </c>
      <c r="D63" s="25">
        <v>2692.67</v>
      </c>
      <c r="E63" s="25">
        <v>2672.85</v>
      </c>
      <c r="F63" s="25">
        <v>2674.43</v>
      </c>
      <c r="G63" s="25">
        <v>2678.09</v>
      </c>
      <c r="H63" s="25">
        <v>2687.7</v>
      </c>
      <c r="I63" s="25">
        <v>2718.18</v>
      </c>
      <c r="J63" s="25">
        <v>2741.37</v>
      </c>
      <c r="K63" s="25">
        <v>2749</v>
      </c>
      <c r="L63" s="25">
        <v>2789.4</v>
      </c>
      <c r="M63" s="25">
        <v>2771.18</v>
      </c>
      <c r="N63" s="25">
        <v>2766.33</v>
      </c>
      <c r="O63" s="25">
        <v>2842.89</v>
      </c>
      <c r="P63" s="25">
        <v>2781.49</v>
      </c>
      <c r="Q63" s="25">
        <v>2756.01</v>
      </c>
      <c r="R63" s="25">
        <v>2756.49</v>
      </c>
      <c r="S63" s="25">
        <v>2758.32</v>
      </c>
      <c r="T63" s="25">
        <v>2751.81</v>
      </c>
      <c r="U63" s="25">
        <v>2756.4</v>
      </c>
      <c r="V63" s="25">
        <v>2752.9</v>
      </c>
      <c r="W63" s="25">
        <v>2746.68</v>
      </c>
      <c r="X63" s="25">
        <v>2743.72</v>
      </c>
      <c r="Y63" s="26">
        <v>2726.06</v>
      </c>
    </row>
    <row r="64" spans="1:25" ht="15.75">
      <c r="A64" s="23">
        <f t="shared" si="0"/>
        <v>43303</v>
      </c>
      <c r="B64" s="24">
        <v>2686.9</v>
      </c>
      <c r="C64" s="25">
        <v>2677.68</v>
      </c>
      <c r="D64" s="25">
        <v>2723.9</v>
      </c>
      <c r="E64" s="25">
        <v>2725.57</v>
      </c>
      <c r="F64" s="25">
        <v>2719.19</v>
      </c>
      <c r="G64" s="25">
        <v>2702.51</v>
      </c>
      <c r="H64" s="25">
        <v>2698.11</v>
      </c>
      <c r="I64" s="25">
        <v>2718.96</v>
      </c>
      <c r="J64" s="25">
        <v>2750.27</v>
      </c>
      <c r="K64" s="25">
        <v>2763.39</v>
      </c>
      <c r="L64" s="25">
        <v>2821.72</v>
      </c>
      <c r="M64" s="25">
        <v>2867.38</v>
      </c>
      <c r="N64" s="25">
        <v>2855.13</v>
      </c>
      <c r="O64" s="25">
        <v>2883.97</v>
      </c>
      <c r="P64" s="25">
        <v>2871.83</v>
      </c>
      <c r="Q64" s="25">
        <v>2863.44</v>
      </c>
      <c r="R64" s="25">
        <v>2876.4</v>
      </c>
      <c r="S64" s="25">
        <v>2891.86</v>
      </c>
      <c r="T64" s="25">
        <v>2876.69</v>
      </c>
      <c r="U64" s="25">
        <v>2914.63</v>
      </c>
      <c r="V64" s="25">
        <v>2987.7</v>
      </c>
      <c r="W64" s="25">
        <v>2816.29</v>
      </c>
      <c r="X64" s="25">
        <v>2796.37</v>
      </c>
      <c r="Y64" s="26">
        <v>2758.16</v>
      </c>
    </row>
    <row r="65" spans="1:25" ht="15.75">
      <c r="A65" s="23">
        <f t="shared" si="0"/>
        <v>43304</v>
      </c>
      <c r="B65" s="24">
        <v>2711.8</v>
      </c>
      <c r="C65" s="25">
        <v>2710.54</v>
      </c>
      <c r="D65" s="25">
        <v>2723.98</v>
      </c>
      <c r="E65" s="25">
        <v>2721.31</v>
      </c>
      <c r="F65" s="25">
        <v>2718.98</v>
      </c>
      <c r="G65" s="25">
        <v>2705.51</v>
      </c>
      <c r="H65" s="25">
        <v>2717.55</v>
      </c>
      <c r="I65" s="25">
        <v>2765.9</v>
      </c>
      <c r="J65" s="25">
        <v>2833.09</v>
      </c>
      <c r="K65" s="25">
        <v>2915.18</v>
      </c>
      <c r="L65" s="25">
        <v>2943.54</v>
      </c>
      <c r="M65" s="25">
        <v>2907.84</v>
      </c>
      <c r="N65" s="25">
        <v>2905.21</v>
      </c>
      <c r="O65" s="25">
        <v>2909.45</v>
      </c>
      <c r="P65" s="25">
        <v>2906.81</v>
      </c>
      <c r="Q65" s="25">
        <v>3001.46</v>
      </c>
      <c r="R65" s="25">
        <v>2919.6</v>
      </c>
      <c r="S65" s="25">
        <v>2906.64</v>
      </c>
      <c r="T65" s="25">
        <v>2904.05</v>
      </c>
      <c r="U65" s="25">
        <v>2900.59</v>
      </c>
      <c r="V65" s="25">
        <v>2894.97</v>
      </c>
      <c r="W65" s="25">
        <v>2888.42</v>
      </c>
      <c r="X65" s="25">
        <v>2883.48</v>
      </c>
      <c r="Y65" s="26">
        <v>2854.3</v>
      </c>
    </row>
    <row r="66" spans="1:25" ht="15.75">
      <c r="A66" s="23">
        <f t="shared" si="0"/>
        <v>43305</v>
      </c>
      <c r="B66" s="24">
        <v>2742.9</v>
      </c>
      <c r="C66" s="25">
        <v>2704.41</v>
      </c>
      <c r="D66" s="25">
        <v>2648.81</v>
      </c>
      <c r="E66" s="25">
        <v>2649.72</v>
      </c>
      <c r="F66" s="25">
        <v>2635.45</v>
      </c>
      <c r="G66" s="25">
        <v>2655.85</v>
      </c>
      <c r="H66" s="25">
        <v>2663.71</v>
      </c>
      <c r="I66" s="25">
        <v>2724.18</v>
      </c>
      <c r="J66" s="25">
        <v>2799.21</v>
      </c>
      <c r="K66" s="25">
        <v>2823.18</v>
      </c>
      <c r="L66" s="25">
        <v>2824.29</v>
      </c>
      <c r="M66" s="25">
        <v>2818.72</v>
      </c>
      <c r="N66" s="25">
        <v>2806.22</v>
      </c>
      <c r="O66" s="25">
        <v>2816.38</v>
      </c>
      <c r="P66" s="25">
        <v>2819.54</v>
      </c>
      <c r="Q66" s="25">
        <v>2811.97</v>
      </c>
      <c r="R66" s="25">
        <v>2809.01</v>
      </c>
      <c r="S66" s="25">
        <v>2817.97</v>
      </c>
      <c r="T66" s="25">
        <v>2831.96</v>
      </c>
      <c r="U66" s="25">
        <v>2838.13</v>
      </c>
      <c r="V66" s="25">
        <v>2830.28</v>
      </c>
      <c r="W66" s="25">
        <v>2821.11</v>
      </c>
      <c r="X66" s="25">
        <v>2800.12</v>
      </c>
      <c r="Y66" s="26">
        <v>2791.16</v>
      </c>
    </row>
    <row r="67" spans="1:25" ht="15.75">
      <c r="A67" s="23">
        <f t="shared" si="0"/>
        <v>43306</v>
      </c>
      <c r="B67" s="24">
        <v>2691.5</v>
      </c>
      <c r="C67" s="25">
        <v>2680.63</v>
      </c>
      <c r="D67" s="25">
        <v>2661.05</v>
      </c>
      <c r="E67" s="25">
        <v>2664.71</v>
      </c>
      <c r="F67" s="25">
        <v>2660.07</v>
      </c>
      <c r="G67" s="25">
        <v>2648.49</v>
      </c>
      <c r="H67" s="25">
        <v>2646.27</v>
      </c>
      <c r="I67" s="25">
        <v>2727.01</v>
      </c>
      <c r="J67" s="25">
        <v>2878.36</v>
      </c>
      <c r="K67" s="25">
        <v>2941.04</v>
      </c>
      <c r="L67" s="25">
        <v>2985.03</v>
      </c>
      <c r="M67" s="25">
        <v>2968.46</v>
      </c>
      <c r="N67" s="25">
        <v>2977.3</v>
      </c>
      <c r="O67" s="25">
        <v>2995</v>
      </c>
      <c r="P67" s="25">
        <v>2987.02</v>
      </c>
      <c r="Q67" s="25">
        <v>2944.08</v>
      </c>
      <c r="R67" s="25">
        <v>2937.56</v>
      </c>
      <c r="S67" s="25">
        <v>2928.27</v>
      </c>
      <c r="T67" s="25">
        <v>2924</v>
      </c>
      <c r="U67" s="25">
        <v>2922.98</v>
      </c>
      <c r="V67" s="25">
        <v>2924.68</v>
      </c>
      <c r="W67" s="25">
        <v>2925.76</v>
      </c>
      <c r="X67" s="25">
        <v>2920.38</v>
      </c>
      <c r="Y67" s="26">
        <v>2838.63</v>
      </c>
    </row>
    <row r="68" spans="1:25" ht="15.75">
      <c r="A68" s="23">
        <f t="shared" si="0"/>
        <v>43307</v>
      </c>
      <c r="B68" s="24">
        <v>2694.66</v>
      </c>
      <c r="C68" s="25">
        <v>2666.48</v>
      </c>
      <c r="D68" s="25">
        <v>2689.69</v>
      </c>
      <c r="E68" s="25">
        <v>2672.71</v>
      </c>
      <c r="F68" s="25">
        <v>2662.83</v>
      </c>
      <c r="G68" s="25">
        <v>2655.99</v>
      </c>
      <c r="H68" s="25">
        <v>2659.9</v>
      </c>
      <c r="I68" s="25">
        <v>2725.75</v>
      </c>
      <c r="J68" s="25">
        <v>2869.7</v>
      </c>
      <c r="K68" s="25">
        <v>2877.41</v>
      </c>
      <c r="L68" s="25">
        <v>2875.29</v>
      </c>
      <c r="M68" s="25">
        <v>2863.78</v>
      </c>
      <c r="N68" s="25">
        <v>2863.31</v>
      </c>
      <c r="O68" s="25">
        <v>2871.53</v>
      </c>
      <c r="P68" s="25">
        <v>2868.3</v>
      </c>
      <c r="Q68" s="25">
        <v>2862.21</v>
      </c>
      <c r="R68" s="25">
        <v>2859</v>
      </c>
      <c r="S68" s="25">
        <v>2849.14</v>
      </c>
      <c r="T68" s="25">
        <v>2847.61</v>
      </c>
      <c r="U68" s="25">
        <v>2858.22</v>
      </c>
      <c r="V68" s="25">
        <v>2850.16</v>
      </c>
      <c r="W68" s="25">
        <v>2846.58</v>
      </c>
      <c r="X68" s="25">
        <v>2833.83</v>
      </c>
      <c r="Y68" s="26">
        <v>2812.2</v>
      </c>
    </row>
    <row r="69" spans="1:25" ht="15.75">
      <c r="A69" s="23">
        <f t="shared" si="0"/>
        <v>43308</v>
      </c>
      <c r="B69" s="24">
        <v>2714.63</v>
      </c>
      <c r="C69" s="25">
        <v>2682.83</v>
      </c>
      <c r="D69" s="25">
        <v>2670.46</v>
      </c>
      <c r="E69" s="25">
        <v>2669.68</v>
      </c>
      <c r="F69" s="25">
        <v>2655.37</v>
      </c>
      <c r="G69" s="25">
        <v>2647.92</v>
      </c>
      <c r="H69" s="25">
        <v>2651.14</v>
      </c>
      <c r="I69" s="25">
        <v>2693.31</v>
      </c>
      <c r="J69" s="25">
        <v>2797.69</v>
      </c>
      <c r="K69" s="25">
        <v>2863.14</v>
      </c>
      <c r="L69" s="25">
        <v>2842.94</v>
      </c>
      <c r="M69" s="25">
        <v>2845.05</v>
      </c>
      <c r="N69" s="25">
        <v>2850.52</v>
      </c>
      <c r="O69" s="25">
        <v>2856.38</v>
      </c>
      <c r="P69" s="25">
        <v>2852.49</v>
      </c>
      <c r="Q69" s="25">
        <v>2844.49</v>
      </c>
      <c r="R69" s="25">
        <v>2837.89</v>
      </c>
      <c r="S69" s="25">
        <v>2820.58</v>
      </c>
      <c r="T69" s="25">
        <v>2817.45</v>
      </c>
      <c r="U69" s="25">
        <v>2804.55</v>
      </c>
      <c r="V69" s="25">
        <v>2822.35</v>
      </c>
      <c r="W69" s="25">
        <v>2826.47</v>
      </c>
      <c r="X69" s="25">
        <v>2795.74</v>
      </c>
      <c r="Y69" s="26">
        <v>2772.15</v>
      </c>
    </row>
    <row r="70" spans="1:25" ht="15.75">
      <c r="A70" s="23">
        <f t="shared" si="0"/>
        <v>43309</v>
      </c>
      <c r="B70" s="24">
        <v>2710.29</v>
      </c>
      <c r="C70" s="25">
        <v>2671.59</v>
      </c>
      <c r="D70" s="25">
        <v>2791.11</v>
      </c>
      <c r="E70" s="25">
        <v>2741.37</v>
      </c>
      <c r="F70" s="25">
        <v>2726.74</v>
      </c>
      <c r="G70" s="25">
        <v>2692.7</v>
      </c>
      <c r="H70" s="25">
        <v>2700.2</v>
      </c>
      <c r="I70" s="25">
        <v>2767.66</v>
      </c>
      <c r="J70" s="25">
        <v>2841.32</v>
      </c>
      <c r="K70" s="25">
        <v>3066.6</v>
      </c>
      <c r="L70" s="25">
        <v>3085.51</v>
      </c>
      <c r="M70" s="25">
        <v>3100.1</v>
      </c>
      <c r="N70" s="25">
        <v>3079.03</v>
      </c>
      <c r="O70" s="25">
        <v>3065.63</v>
      </c>
      <c r="P70" s="25">
        <v>3057.73</v>
      </c>
      <c r="Q70" s="25">
        <v>3056.18</v>
      </c>
      <c r="R70" s="25">
        <v>3053.84</v>
      </c>
      <c r="S70" s="25">
        <v>3046.32</v>
      </c>
      <c r="T70" s="25">
        <v>3048.86</v>
      </c>
      <c r="U70" s="25">
        <v>3022.17</v>
      </c>
      <c r="V70" s="25">
        <v>2987.38</v>
      </c>
      <c r="W70" s="25">
        <v>3061.94</v>
      </c>
      <c r="X70" s="25">
        <v>2928.27</v>
      </c>
      <c r="Y70" s="26">
        <v>2860.8</v>
      </c>
    </row>
    <row r="71" spans="1:25" ht="15.75">
      <c r="A71" s="23">
        <f t="shared" si="0"/>
        <v>43310</v>
      </c>
      <c r="B71" s="24">
        <v>2771.62</v>
      </c>
      <c r="C71" s="25">
        <v>2732.09</v>
      </c>
      <c r="D71" s="25">
        <v>2746.71</v>
      </c>
      <c r="E71" s="25">
        <v>2708.94</v>
      </c>
      <c r="F71" s="25">
        <v>2708.54</v>
      </c>
      <c r="G71" s="25">
        <v>2679.97</v>
      </c>
      <c r="H71" s="25">
        <v>2679.39</v>
      </c>
      <c r="I71" s="25">
        <v>2700.7</v>
      </c>
      <c r="J71" s="25">
        <v>2768.55</v>
      </c>
      <c r="K71" s="25">
        <v>2814.72</v>
      </c>
      <c r="L71" s="25">
        <v>2934.76</v>
      </c>
      <c r="M71" s="25">
        <v>2982.93</v>
      </c>
      <c r="N71" s="25">
        <v>2969.38</v>
      </c>
      <c r="O71" s="25">
        <v>2985.77</v>
      </c>
      <c r="P71" s="25">
        <v>2975.23</v>
      </c>
      <c r="Q71" s="25">
        <v>2977.83</v>
      </c>
      <c r="R71" s="25">
        <v>2992.8</v>
      </c>
      <c r="S71" s="25">
        <v>3020.79</v>
      </c>
      <c r="T71" s="25">
        <v>3018.85</v>
      </c>
      <c r="U71" s="25">
        <v>3001.81</v>
      </c>
      <c r="V71" s="25">
        <v>3017.42</v>
      </c>
      <c r="W71" s="25">
        <v>2990.02</v>
      </c>
      <c r="X71" s="25">
        <v>2957.64</v>
      </c>
      <c r="Y71" s="26">
        <v>2882.21</v>
      </c>
    </row>
    <row r="72" spans="1:25" ht="15.75">
      <c r="A72" s="23">
        <f t="shared" si="0"/>
        <v>43311</v>
      </c>
      <c r="B72" s="24">
        <v>2775.82</v>
      </c>
      <c r="C72" s="25">
        <v>2740.24</v>
      </c>
      <c r="D72" s="25">
        <v>2717.07</v>
      </c>
      <c r="E72" s="25">
        <v>2675.57</v>
      </c>
      <c r="F72" s="25">
        <v>2652.32</v>
      </c>
      <c r="G72" s="25">
        <v>2680.25</v>
      </c>
      <c r="H72" s="25">
        <v>2683.74</v>
      </c>
      <c r="I72" s="25">
        <v>2719.93</v>
      </c>
      <c r="J72" s="25">
        <v>2821.45</v>
      </c>
      <c r="K72" s="25">
        <v>2947.36</v>
      </c>
      <c r="L72" s="25">
        <v>2948.08</v>
      </c>
      <c r="M72" s="25">
        <v>2930.79</v>
      </c>
      <c r="N72" s="25">
        <v>2932.36</v>
      </c>
      <c r="O72" s="25">
        <v>2940.96</v>
      </c>
      <c r="P72" s="25">
        <v>2934.8</v>
      </c>
      <c r="Q72" s="25">
        <v>2932.24</v>
      </c>
      <c r="R72" s="25">
        <v>2935.45</v>
      </c>
      <c r="S72" s="25">
        <v>2936.03</v>
      </c>
      <c r="T72" s="25">
        <v>2933.44</v>
      </c>
      <c r="U72" s="25">
        <v>2927.23</v>
      </c>
      <c r="V72" s="25">
        <v>2924.84</v>
      </c>
      <c r="W72" s="25">
        <v>2887.27</v>
      </c>
      <c r="X72" s="25">
        <v>2846.8</v>
      </c>
      <c r="Y72" s="26">
        <v>2796.76</v>
      </c>
    </row>
    <row r="73" spans="1:25" ht="16.5" thickBot="1">
      <c r="A73" s="27">
        <f t="shared" si="0"/>
        <v>43312</v>
      </c>
      <c r="B73" s="28">
        <v>2713.06</v>
      </c>
      <c r="C73" s="29">
        <v>2684.92</v>
      </c>
      <c r="D73" s="29">
        <v>2626.23</v>
      </c>
      <c r="E73" s="29">
        <v>2655.21</v>
      </c>
      <c r="F73" s="29">
        <v>2636.29</v>
      </c>
      <c r="G73" s="29">
        <v>2606.84</v>
      </c>
      <c r="H73" s="29">
        <v>2608.28</v>
      </c>
      <c r="I73" s="29">
        <v>2656.81</v>
      </c>
      <c r="J73" s="29">
        <v>2724.13</v>
      </c>
      <c r="K73" s="29">
        <v>2858.75</v>
      </c>
      <c r="L73" s="29">
        <v>2850.92</v>
      </c>
      <c r="M73" s="29">
        <v>2857.99</v>
      </c>
      <c r="N73" s="29">
        <v>2873.55</v>
      </c>
      <c r="O73" s="29">
        <v>2875.18</v>
      </c>
      <c r="P73" s="29">
        <v>2877.17</v>
      </c>
      <c r="Q73" s="29">
        <v>2862.6</v>
      </c>
      <c r="R73" s="29">
        <v>2863.03</v>
      </c>
      <c r="S73" s="29">
        <v>2859.6</v>
      </c>
      <c r="T73" s="29">
        <v>2857.33</v>
      </c>
      <c r="U73" s="29">
        <v>2849.16</v>
      </c>
      <c r="V73" s="29">
        <v>2836.85</v>
      </c>
      <c r="W73" s="29">
        <v>2827.34</v>
      </c>
      <c r="X73" s="29">
        <v>2810.79</v>
      </c>
      <c r="Y73" s="30">
        <v>2792.41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3669.81</v>
      </c>
      <c r="C77" s="20">
        <v>3666.29</v>
      </c>
      <c r="D77" s="20">
        <v>3654.92</v>
      </c>
      <c r="E77" s="20">
        <v>3602.14</v>
      </c>
      <c r="F77" s="20">
        <v>3571.85</v>
      </c>
      <c r="G77" s="20">
        <v>3571.62</v>
      </c>
      <c r="H77" s="20">
        <v>3573.15</v>
      </c>
      <c r="I77" s="20">
        <v>3577.55</v>
      </c>
      <c r="J77" s="20">
        <v>3599.84</v>
      </c>
      <c r="K77" s="20">
        <v>3661.09</v>
      </c>
      <c r="L77" s="20">
        <v>3676.91</v>
      </c>
      <c r="M77" s="20">
        <v>3877.24</v>
      </c>
      <c r="N77" s="20">
        <v>3915.35</v>
      </c>
      <c r="O77" s="20">
        <v>3916.64</v>
      </c>
      <c r="P77" s="20">
        <v>3922.71</v>
      </c>
      <c r="Q77" s="20">
        <v>3904.44</v>
      </c>
      <c r="R77" s="20">
        <v>3858.05</v>
      </c>
      <c r="S77" s="20">
        <v>3883.75</v>
      </c>
      <c r="T77" s="20">
        <v>3887.54</v>
      </c>
      <c r="U77" s="20">
        <v>3860.1</v>
      </c>
      <c r="V77" s="20">
        <v>3844.07</v>
      </c>
      <c r="W77" s="20">
        <v>3796.08</v>
      </c>
      <c r="X77" s="20">
        <v>3813.04</v>
      </c>
      <c r="Y77" s="21">
        <v>3835.9</v>
      </c>
      <c r="Z77" s="22"/>
    </row>
    <row r="78" spans="1:25" ht="15.75">
      <c r="A78" s="23">
        <f t="shared" si="1"/>
        <v>43283</v>
      </c>
      <c r="B78" s="24">
        <v>3704.45</v>
      </c>
      <c r="C78" s="25">
        <v>3680.34</v>
      </c>
      <c r="D78" s="25">
        <v>3556.79</v>
      </c>
      <c r="E78" s="25">
        <v>3505.5</v>
      </c>
      <c r="F78" s="25">
        <v>3486.92</v>
      </c>
      <c r="G78" s="25">
        <v>3477.41</v>
      </c>
      <c r="H78" s="25">
        <v>3483.39</v>
      </c>
      <c r="I78" s="25">
        <v>3535.63</v>
      </c>
      <c r="J78" s="25">
        <v>3660.38</v>
      </c>
      <c r="K78" s="25">
        <v>3833.15</v>
      </c>
      <c r="L78" s="25">
        <v>3938.41</v>
      </c>
      <c r="M78" s="25">
        <v>3765.86</v>
      </c>
      <c r="N78" s="25">
        <v>3752.34</v>
      </c>
      <c r="O78" s="25">
        <v>3762.45</v>
      </c>
      <c r="P78" s="25">
        <v>3759.2</v>
      </c>
      <c r="Q78" s="25">
        <v>3752.2</v>
      </c>
      <c r="R78" s="25">
        <v>3765.58</v>
      </c>
      <c r="S78" s="25">
        <v>3767.51</v>
      </c>
      <c r="T78" s="25">
        <v>3746.75</v>
      </c>
      <c r="U78" s="25">
        <v>3757.94</v>
      </c>
      <c r="V78" s="25">
        <v>3744.9</v>
      </c>
      <c r="W78" s="25">
        <v>3694.62</v>
      </c>
      <c r="X78" s="25">
        <v>3684.83</v>
      </c>
      <c r="Y78" s="26">
        <v>3675.49</v>
      </c>
    </row>
    <row r="79" spans="1:25" ht="15.75">
      <c r="A79" s="23">
        <f t="shared" si="1"/>
        <v>43284</v>
      </c>
      <c r="B79" s="24">
        <v>3621.62</v>
      </c>
      <c r="C79" s="25">
        <v>3598.2</v>
      </c>
      <c r="D79" s="25">
        <v>3588.03</v>
      </c>
      <c r="E79" s="25">
        <v>3560.64</v>
      </c>
      <c r="F79" s="25">
        <v>3538.76</v>
      </c>
      <c r="G79" s="25">
        <v>3511.55</v>
      </c>
      <c r="H79" s="25">
        <v>3559.11</v>
      </c>
      <c r="I79" s="25">
        <v>3606.43</v>
      </c>
      <c r="J79" s="25">
        <v>3657.1</v>
      </c>
      <c r="K79" s="25">
        <v>3806.72</v>
      </c>
      <c r="L79" s="25">
        <v>3955.81</v>
      </c>
      <c r="M79" s="25">
        <v>4006.02</v>
      </c>
      <c r="N79" s="25">
        <v>3957.23</v>
      </c>
      <c r="O79" s="25">
        <v>3960.73</v>
      </c>
      <c r="P79" s="25">
        <v>3953.71</v>
      </c>
      <c r="Q79" s="25">
        <v>3759.75</v>
      </c>
      <c r="R79" s="25">
        <v>3752.84</v>
      </c>
      <c r="S79" s="25">
        <v>3749.44</v>
      </c>
      <c r="T79" s="25">
        <v>3780.52</v>
      </c>
      <c r="U79" s="25">
        <v>3773.99</v>
      </c>
      <c r="V79" s="25">
        <v>3766.55</v>
      </c>
      <c r="W79" s="25">
        <v>3753.45</v>
      </c>
      <c r="X79" s="25">
        <v>3746.69</v>
      </c>
      <c r="Y79" s="26">
        <v>3726.17</v>
      </c>
    </row>
    <row r="80" spans="1:25" ht="15.75">
      <c r="A80" s="23">
        <f t="shared" si="1"/>
        <v>43285</v>
      </c>
      <c r="B80" s="24">
        <v>3692.41</v>
      </c>
      <c r="C80" s="25">
        <v>3646.58</v>
      </c>
      <c r="D80" s="25">
        <v>3572.96</v>
      </c>
      <c r="E80" s="25">
        <v>3509.23</v>
      </c>
      <c r="F80" s="25">
        <v>3427.71</v>
      </c>
      <c r="G80" s="25">
        <v>3438.54</v>
      </c>
      <c r="H80" s="25">
        <v>3469.9</v>
      </c>
      <c r="I80" s="25">
        <v>3556.97</v>
      </c>
      <c r="J80" s="25">
        <v>3637.85</v>
      </c>
      <c r="K80" s="25">
        <v>3737.11</v>
      </c>
      <c r="L80" s="25">
        <v>3775.82</v>
      </c>
      <c r="M80" s="25">
        <v>3774.05</v>
      </c>
      <c r="N80" s="25">
        <v>3785.01</v>
      </c>
      <c r="O80" s="25">
        <v>3789.9</v>
      </c>
      <c r="P80" s="25">
        <v>3779.21</v>
      </c>
      <c r="Q80" s="25">
        <v>3756.09</v>
      </c>
      <c r="R80" s="25">
        <v>3740.86</v>
      </c>
      <c r="S80" s="25">
        <v>3753.27</v>
      </c>
      <c r="T80" s="25">
        <v>3745.09</v>
      </c>
      <c r="U80" s="25">
        <v>3737.77</v>
      </c>
      <c r="V80" s="25">
        <v>3756.51</v>
      </c>
      <c r="W80" s="25">
        <v>3757.83</v>
      </c>
      <c r="X80" s="25">
        <v>3754.04</v>
      </c>
      <c r="Y80" s="26">
        <v>3725.52</v>
      </c>
    </row>
    <row r="81" spans="1:25" ht="15.75">
      <c r="A81" s="23">
        <f t="shared" si="1"/>
        <v>43286</v>
      </c>
      <c r="B81" s="24">
        <v>3678.88</v>
      </c>
      <c r="C81" s="25">
        <v>3656.94</v>
      </c>
      <c r="D81" s="25">
        <v>3608.87</v>
      </c>
      <c r="E81" s="25">
        <v>3569.53</v>
      </c>
      <c r="F81" s="25">
        <v>3513.41</v>
      </c>
      <c r="G81" s="25">
        <v>3514.63</v>
      </c>
      <c r="H81" s="25">
        <v>3557.04</v>
      </c>
      <c r="I81" s="25">
        <v>3580.51</v>
      </c>
      <c r="J81" s="25">
        <v>3678.55</v>
      </c>
      <c r="K81" s="25">
        <v>3758.34</v>
      </c>
      <c r="L81" s="25">
        <v>3922.66</v>
      </c>
      <c r="M81" s="25">
        <v>3932.19</v>
      </c>
      <c r="N81" s="25">
        <v>3900.34</v>
      </c>
      <c r="O81" s="25">
        <v>3903.83</v>
      </c>
      <c r="P81" s="25">
        <v>3793.56</v>
      </c>
      <c r="Q81" s="25">
        <v>3780.2</v>
      </c>
      <c r="R81" s="25">
        <v>3754.23</v>
      </c>
      <c r="S81" s="25">
        <v>3754.6</v>
      </c>
      <c r="T81" s="25">
        <v>3748.93</v>
      </c>
      <c r="U81" s="25">
        <v>3744.37</v>
      </c>
      <c r="V81" s="25">
        <v>3794.38</v>
      </c>
      <c r="W81" s="25">
        <v>3813.71</v>
      </c>
      <c r="X81" s="25">
        <v>3763.12</v>
      </c>
      <c r="Y81" s="26">
        <v>3698.64</v>
      </c>
    </row>
    <row r="82" spans="1:25" ht="15.75">
      <c r="A82" s="23">
        <f t="shared" si="1"/>
        <v>43287</v>
      </c>
      <c r="B82" s="24">
        <v>3662.03</v>
      </c>
      <c r="C82" s="25">
        <v>3641.41</v>
      </c>
      <c r="D82" s="25">
        <v>3575.75</v>
      </c>
      <c r="E82" s="25">
        <v>3540.26</v>
      </c>
      <c r="F82" s="25">
        <v>3511.76</v>
      </c>
      <c r="G82" s="25">
        <v>3513</v>
      </c>
      <c r="H82" s="25">
        <v>3529.24</v>
      </c>
      <c r="I82" s="25">
        <v>3577.06</v>
      </c>
      <c r="J82" s="25">
        <v>3667.19</v>
      </c>
      <c r="K82" s="25">
        <v>3729.84</v>
      </c>
      <c r="L82" s="25">
        <v>3852.43</v>
      </c>
      <c r="M82" s="25">
        <v>3875.22</v>
      </c>
      <c r="N82" s="25">
        <v>3795.96</v>
      </c>
      <c r="O82" s="25">
        <v>3800.27</v>
      </c>
      <c r="P82" s="25">
        <v>3758.81</v>
      </c>
      <c r="Q82" s="25">
        <v>3717.79</v>
      </c>
      <c r="R82" s="25">
        <v>3715.85</v>
      </c>
      <c r="S82" s="25">
        <v>3715.77</v>
      </c>
      <c r="T82" s="25">
        <v>3711.7</v>
      </c>
      <c r="U82" s="25">
        <v>3703.42</v>
      </c>
      <c r="V82" s="25">
        <v>3703.57</v>
      </c>
      <c r="W82" s="25">
        <v>3703.11</v>
      </c>
      <c r="X82" s="25">
        <v>3704.01</v>
      </c>
      <c r="Y82" s="26">
        <v>3670.31</v>
      </c>
    </row>
    <row r="83" spans="1:25" ht="15.75">
      <c r="A83" s="23">
        <f t="shared" si="1"/>
        <v>43288</v>
      </c>
      <c r="B83" s="24">
        <v>3662.44</v>
      </c>
      <c r="C83" s="25">
        <v>3654.44</v>
      </c>
      <c r="D83" s="25">
        <v>3621.98</v>
      </c>
      <c r="E83" s="25">
        <v>3576.74</v>
      </c>
      <c r="F83" s="25">
        <v>3574.81</v>
      </c>
      <c r="G83" s="25">
        <v>3576.96</v>
      </c>
      <c r="H83" s="25">
        <v>3586.18</v>
      </c>
      <c r="I83" s="25">
        <v>3620.56</v>
      </c>
      <c r="J83" s="25">
        <v>3642.76</v>
      </c>
      <c r="K83" s="25">
        <v>3665.74</v>
      </c>
      <c r="L83" s="25">
        <v>3732.7</v>
      </c>
      <c r="M83" s="25">
        <v>3717.35</v>
      </c>
      <c r="N83" s="25">
        <v>3707.35</v>
      </c>
      <c r="O83" s="25">
        <v>3709.3</v>
      </c>
      <c r="P83" s="25">
        <v>3684.21</v>
      </c>
      <c r="Q83" s="25">
        <v>3678.12</v>
      </c>
      <c r="R83" s="25">
        <v>3677.33</v>
      </c>
      <c r="S83" s="25">
        <v>3675.24</v>
      </c>
      <c r="T83" s="25">
        <v>3675.3</v>
      </c>
      <c r="U83" s="25">
        <v>3674.43</v>
      </c>
      <c r="V83" s="25">
        <v>3685.83</v>
      </c>
      <c r="W83" s="25">
        <v>3683.18</v>
      </c>
      <c r="X83" s="25">
        <v>3708.86</v>
      </c>
      <c r="Y83" s="26">
        <v>3669.55</v>
      </c>
    </row>
    <row r="84" spans="1:25" ht="15.75">
      <c r="A84" s="23">
        <f t="shared" si="1"/>
        <v>43289</v>
      </c>
      <c r="B84" s="24">
        <v>3632.22</v>
      </c>
      <c r="C84" s="25">
        <v>3630.31</v>
      </c>
      <c r="D84" s="25">
        <v>3648.38</v>
      </c>
      <c r="E84" s="25">
        <v>3583.34</v>
      </c>
      <c r="F84" s="25">
        <v>3575.94</v>
      </c>
      <c r="G84" s="25">
        <v>3579.33</v>
      </c>
      <c r="H84" s="25">
        <v>3584.32</v>
      </c>
      <c r="I84" s="25">
        <v>3618.15</v>
      </c>
      <c r="J84" s="25">
        <v>3629.38</v>
      </c>
      <c r="K84" s="25">
        <v>3646.87</v>
      </c>
      <c r="L84" s="25">
        <v>3696.49</v>
      </c>
      <c r="M84" s="25">
        <v>3765.73</v>
      </c>
      <c r="N84" s="25">
        <v>3759.71</v>
      </c>
      <c r="O84" s="25">
        <v>3770.57</v>
      </c>
      <c r="P84" s="25">
        <v>3770.77</v>
      </c>
      <c r="Q84" s="25">
        <v>3749.06</v>
      </c>
      <c r="R84" s="25">
        <v>3744.79</v>
      </c>
      <c r="S84" s="25">
        <v>3790.49</v>
      </c>
      <c r="T84" s="25">
        <v>3752.96</v>
      </c>
      <c r="U84" s="25">
        <v>3733.08</v>
      </c>
      <c r="V84" s="25">
        <v>3780.01</v>
      </c>
      <c r="W84" s="25">
        <v>3748.03</v>
      </c>
      <c r="X84" s="25">
        <v>3755.16</v>
      </c>
      <c r="Y84" s="26">
        <v>3705.58</v>
      </c>
    </row>
    <row r="85" spans="1:25" ht="15.75">
      <c r="A85" s="23">
        <f t="shared" si="1"/>
        <v>43290</v>
      </c>
      <c r="B85" s="24">
        <v>3649.83</v>
      </c>
      <c r="C85" s="25">
        <v>3630.59</v>
      </c>
      <c r="D85" s="25">
        <v>3611.6</v>
      </c>
      <c r="E85" s="25">
        <v>3580.71</v>
      </c>
      <c r="F85" s="25">
        <v>3571.29</v>
      </c>
      <c r="G85" s="25">
        <v>3570.75</v>
      </c>
      <c r="H85" s="25">
        <v>3573.1</v>
      </c>
      <c r="I85" s="25">
        <v>3631.61</v>
      </c>
      <c r="J85" s="25">
        <v>3673.22</v>
      </c>
      <c r="K85" s="25">
        <v>3755.63</v>
      </c>
      <c r="L85" s="25">
        <v>3888.73</v>
      </c>
      <c r="M85" s="25">
        <v>3876.18</v>
      </c>
      <c r="N85" s="25">
        <v>3863.94</v>
      </c>
      <c r="O85" s="25">
        <v>3905.76</v>
      </c>
      <c r="P85" s="25">
        <v>3874.46</v>
      </c>
      <c r="Q85" s="25">
        <v>3822.07</v>
      </c>
      <c r="R85" s="25">
        <v>3799.18</v>
      </c>
      <c r="S85" s="25">
        <v>3792.48</v>
      </c>
      <c r="T85" s="25">
        <v>3786.83</v>
      </c>
      <c r="U85" s="25">
        <v>3784.46</v>
      </c>
      <c r="V85" s="25">
        <v>3888.12</v>
      </c>
      <c r="W85" s="25">
        <v>3900.26</v>
      </c>
      <c r="X85" s="25">
        <v>3816.02</v>
      </c>
      <c r="Y85" s="26">
        <v>3745.24</v>
      </c>
    </row>
    <row r="86" spans="1:25" ht="15.75">
      <c r="A86" s="23">
        <f t="shared" si="1"/>
        <v>43291</v>
      </c>
      <c r="B86" s="24">
        <v>3706.71</v>
      </c>
      <c r="C86" s="25">
        <v>3643.96</v>
      </c>
      <c r="D86" s="25">
        <v>3574.47</v>
      </c>
      <c r="E86" s="25">
        <v>3543.01</v>
      </c>
      <c r="F86" s="25">
        <v>3545.51</v>
      </c>
      <c r="G86" s="25">
        <v>3538.47</v>
      </c>
      <c r="H86" s="25">
        <v>3566.74</v>
      </c>
      <c r="I86" s="25">
        <v>3589.28</v>
      </c>
      <c r="J86" s="25">
        <v>3662.51</v>
      </c>
      <c r="K86" s="25">
        <v>3764.03</v>
      </c>
      <c r="L86" s="25">
        <v>3834.27</v>
      </c>
      <c r="M86" s="25">
        <v>3819.2</v>
      </c>
      <c r="N86" s="25">
        <v>3807.71</v>
      </c>
      <c r="O86" s="25">
        <v>3817.44</v>
      </c>
      <c r="P86" s="25">
        <v>3766.9</v>
      </c>
      <c r="Q86" s="25">
        <v>3745.53</v>
      </c>
      <c r="R86" s="25">
        <v>3726.21</v>
      </c>
      <c r="S86" s="25">
        <v>3725.44</v>
      </c>
      <c r="T86" s="25">
        <v>3727.52</v>
      </c>
      <c r="U86" s="25">
        <v>3737.8</v>
      </c>
      <c r="V86" s="25">
        <v>3737.74</v>
      </c>
      <c r="W86" s="25">
        <v>3745.43</v>
      </c>
      <c r="X86" s="25">
        <v>3717</v>
      </c>
      <c r="Y86" s="26">
        <v>3691.09</v>
      </c>
    </row>
    <row r="87" spans="1:25" ht="15.75">
      <c r="A87" s="23">
        <f t="shared" si="1"/>
        <v>43292</v>
      </c>
      <c r="B87" s="24">
        <v>3665.84</v>
      </c>
      <c r="C87" s="25">
        <v>3651.6</v>
      </c>
      <c r="D87" s="25">
        <v>3576.36</v>
      </c>
      <c r="E87" s="25">
        <v>3563.33</v>
      </c>
      <c r="F87" s="25">
        <v>3553.62</v>
      </c>
      <c r="G87" s="25">
        <v>3543.27</v>
      </c>
      <c r="H87" s="25">
        <v>3545.13</v>
      </c>
      <c r="I87" s="25">
        <v>3579.01</v>
      </c>
      <c r="J87" s="25">
        <v>3618.06</v>
      </c>
      <c r="K87" s="25">
        <v>3733.28</v>
      </c>
      <c r="L87" s="25">
        <v>3802.65</v>
      </c>
      <c r="M87" s="25">
        <v>3795.17</v>
      </c>
      <c r="N87" s="25">
        <v>3735.23</v>
      </c>
      <c r="O87" s="25">
        <v>3769.1</v>
      </c>
      <c r="P87" s="25">
        <v>3712.25</v>
      </c>
      <c r="Q87" s="25">
        <v>3702.45</v>
      </c>
      <c r="R87" s="25">
        <v>3725.31</v>
      </c>
      <c r="S87" s="25">
        <v>3727.35</v>
      </c>
      <c r="T87" s="25">
        <v>3695.43</v>
      </c>
      <c r="U87" s="25">
        <v>3698.88</v>
      </c>
      <c r="V87" s="25">
        <v>3710.71</v>
      </c>
      <c r="W87" s="25">
        <v>3728.56</v>
      </c>
      <c r="X87" s="25">
        <v>3699.26</v>
      </c>
      <c r="Y87" s="26">
        <v>3666.81</v>
      </c>
    </row>
    <row r="88" spans="1:25" ht="15.75">
      <c r="A88" s="23">
        <f t="shared" si="1"/>
        <v>43293</v>
      </c>
      <c r="B88" s="24">
        <v>3643.7</v>
      </c>
      <c r="C88" s="25">
        <v>3624.9</v>
      </c>
      <c r="D88" s="25">
        <v>3579.37</v>
      </c>
      <c r="E88" s="25">
        <v>3577.77</v>
      </c>
      <c r="F88" s="25">
        <v>3569.98</v>
      </c>
      <c r="G88" s="25">
        <v>3558.44</v>
      </c>
      <c r="H88" s="25">
        <v>3570.55</v>
      </c>
      <c r="I88" s="25">
        <v>3629.59</v>
      </c>
      <c r="J88" s="25">
        <v>3678.2</v>
      </c>
      <c r="K88" s="25">
        <v>3769.2</v>
      </c>
      <c r="L88" s="25">
        <v>3904.15</v>
      </c>
      <c r="M88" s="25">
        <v>3956.06</v>
      </c>
      <c r="N88" s="25">
        <v>3994.95</v>
      </c>
      <c r="O88" s="25">
        <v>4019.82</v>
      </c>
      <c r="P88" s="25">
        <v>4016.03</v>
      </c>
      <c r="Q88" s="25">
        <v>3966.24</v>
      </c>
      <c r="R88" s="25">
        <v>3948.56</v>
      </c>
      <c r="S88" s="25">
        <v>3886.26</v>
      </c>
      <c r="T88" s="25">
        <v>3816.19</v>
      </c>
      <c r="U88" s="25">
        <v>3808.11</v>
      </c>
      <c r="V88" s="25">
        <v>3853.5</v>
      </c>
      <c r="W88" s="25">
        <v>3852.75</v>
      </c>
      <c r="X88" s="25">
        <v>3730.88</v>
      </c>
      <c r="Y88" s="26">
        <v>3675.61</v>
      </c>
    </row>
    <row r="89" spans="1:25" ht="15.75">
      <c r="A89" s="23">
        <f t="shared" si="1"/>
        <v>43294</v>
      </c>
      <c r="B89" s="24">
        <v>3659.98</v>
      </c>
      <c r="C89" s="25">
        <v>3643.06</v>
      </c>
      <c r="D89" s="25">
        <v>3640.77</v>
      </c>
      <c r="E89" s="25">
        <v>3627.92</v>
      </c>
      <c r="F89" s="25">
        <v>3586.25</v>
      </c>
      <c r="G89" s="25">
        <v>3579.79</v>
      </c>
      <c r="H89" s="25">
        <v>3591.4</v>
      </c>
      <c r="I89" s="25">
        <v>3653.59</v>
      </c>
      <c r="J89" s="25">
        <v>3713.05</v>
      </c>
      <c r="K89" s="25">
        <v>3786.83</v>
      </c>
      <c r="L89" s="25">
        <v>3937.42</v>
      </c>
      <c r="M89" s="25">
        <v>3963.23</v>
      </c>
      <c r="N89" s="25">
        <v>3953.89</v>
      </c>
      <c r="O89" s="25">
        <v>3963.98</v>
      </c>
      <c r="P89" s="25">
        <v>4009.18</v>
      </c>
      <c r="Q89" s="25">
        <v>3952.94</v>
      </c>
      <c r="R89" s="25">
        <v>3926.57</v>
      </c>
      <c r="S89" s="25">
        <v>3863.97</v>
      </c>
      <c r="T89" s="25">
        <v>3813.04</v>
      </c>
      <c r="U89" s="25">
        <v>3807.1</v>
      </c>
      <c r="V89" s="25">
        <v>3805.78</v>
      </c>
      <c r="W89" s="25">
        <v>3765.43</v>
      </c>
      <c r="X89" s="25">
        <v>3727.46</v>
      </c>
      <c r="Y89" s="26">
        <v>3673.64</v>
      </c>
    </row>
    <row r="90" spans="1:25" ht="15.75">
      <c r="A90" s="23">
        <f t="shared" si="1"/>
        <v>43295</v>
      </c>
      <c r="B90" s="24">
        <v>3661.75</v>
      </c>
      <c r="C90" s="25">
        <v>3654.98</v>
      </c>
      <c r="D90" s="25">
        <v>3646.73</v>
      </c>
      <c r="E90" s="25">
        <v>3657.16</v>
      </c>
      <c r="F90" s="25">
        <v>3649.69</v>
      </c>
      <c r="G90" s="25">
        <v>3635.8</v>
      </c>
      <c r="H90" s="25">
        <v>3627.63</v>
      </c>
      <c r="I90" s="25">
        <v>3669.22</v>
      </c>
      <c r="J90" s="25">
        <v>3677.77</v>
      </c>
      <c r="K90" s="25">
        <v>3730.98</v>
      </c>
      <c r="L90" s="25">
        <v>3833.24</v>
      </c>
      <c r="M90" s="25">
        <v>3793.45</v>
      </c>
      <c r="N90" s="25">
        <v>3754.28</v>
      </c>
      <c r="O90" s="25">
        <v>3793.99</v>
      </c>
      <c r="P90" s="25">
        <v>3788.17</v>
      </c>
      <c r="Q90" s="25">
        <v>3762.23</v>
      </c>
      <c r="R90" s="25">
        <v>3760.02</v>
      </c>
      <c r="S90" s="25">
        <v>3747.62</v>
      </c>
      <c r="T90" s="25">
        <v>3716.67</v>
      </c>
      <c r="U90" s="25">
        <v>3712.57</v>
      </c>
      <c r="V90" s="25">
        <v>3697.77</v>
      </c>
      <c r="W90" s="25">
        <v>3686.66</v>
      </c>
      <c r="X90" s="25">
        <v>3692.85</v>
      </c>
      <c r="Y90" s="26">
        <v>3671.94</v>
      </c>
    </row>
    <row r="91" spans="1:25" ht="15.75">
      <c r="A91" s="23">
        <f t="shared" si="1"/>
        <v>43296</v>
      </c>
      <c r="B91" s="24">
        <v>3618.21</v>
      </c>
      <c r="C91" s="25">
        <v>3626.92</v>
      </c>
      <c r="D91" s="25">
        <v>3625.14</v>
      </c>
      <c r="E91" s="25">
        <v>3610.01</v>
      </c>
      <c r="F91" s="25">
        <v>3614</v>
      </c>
      <c r="G91" s="25">
        <v>3613.61</v>
      </c>
      <c r="H91" s="25">
        <v>3579.86</v>
      </c>
      <c r="I91" s="25">
        <v>3606.38</v>
      </c>
      <c r="J91" s="25">
        <v>3660.46</v>
      </c>
      <c r="K91" s="25">
        <v>3710.01</v>
      </c>
      <c r="L91" s="25">
        <v>3805.65</v>
      </c>
      <c r="M91" s="25">
        <v>3876.11</v>
      </c>
      <c r="N91" s="25">
        <v>3904.01</v>
      </c>
      <c r="O91" s="25">
        <v>3977.91</v>
      </c>
      <c r="P91" s="25">
        <v>3987.58</v>
      </c>
      <c r="Q91" s="25">
        <v>3890.51</v>
      </c>
      <c r="R91" s="25">
        <v>3926.37</v>
      </c>
      <c r="S91" s="25">
        <v>3760.54</v>
      </c>
      <c r="T91" s="25">
        <v>3707.91</v>
      </c>
      <c r="U91" s="25">
        <v>3707.78</v>
      </c>
      <c r="V91" s="25">
        <v>3908.03</v>
      </c>
      <c r="W91" s="25">
        <v>3774.81</v>
      </c>
      <c r="X91" s="25">
        <v>3781.43</v>
      </c>
      <c r="Y91" s="26">
        <v>3695.8</v>
      </c>
    </row>
    <row r="92" spans="1:25" ht="15.75">
      <c r="A92" s="23">
        <f t="shared" si="1"/>
        <v>43297</v>
      </c>
      <c r="B92" s="24">
        <v>3630.12</v>
      </c>
      <c r="C92" s="25">
        <v>3623.65</v>
      </c>
      <c r="D92" s="25">
        <v>3619.32</v>
      </c>
      <c r="E92" s="25">
        <v>3609.48</v>
      </c>
      <c r="F92" s="25">
        <v>3613.9</v>
      </c>
      <c r="G92" s="25">
        <v>3590.61</v>
      </c>
      <c r="H92" s="25">
        <v>3592.88</v>
      </c>
      <c r="I92" s="25">
        <v>3676.48</v>
      </c>
      <c r="J92" s="25">
        <v>3741.2</v>
      </c>
      <c r="K92" s="25">
        <v>3838.08</v>
      </c>
      <c r="L92" s="25">
        <v>4035.68</v>
      </c>
      <c r="M92" s="25">
        <v>4044.68</v>
      </c>
      <c r="N92" s="25">
        <v>4020.99</v>
      </c>
      <c r="O92" s="25">
        <v>4059.93</v>
      </c>
      <c r="P92" s="25">
        <v>4061.15</v>
      </c>
      <c r="Q92" s="25">
        <v>3992.71</v>
      </c>
      <c r="R92" s="25">
        <v>3963.2</v>
      </c>
      <c r="S92" s="25">
        <v>3918.95</v>
      </c>
      <c r="T92" s="25">
        <v>3973.75</v>
      </c>
      <c r="U92" s="25">
        <v>3927.31</v>
      </c>
      <c r="V92" s="25">
        <v>3864.99</v>
      </c>
      <c r="W92" s="25">
        <v>3780.28</v>
      </c>
      <c r="X92" s="25">
        <v>3775.33</v>
      </c>
      <c r="Y92" s="26">
        <v>3744.54</v>
      </c>
    </row>
    <row r="93" spans="1:25" ht="15.75">
      <c r="A93" s="23">
        <f t="shared" si="1"/>
        <v>43298</v>
      </c>
      <c r="B93" s="24">
        <v>3660.52</v>
      </c>
      <c r="C93" s="25">
        <v>3594.4</v>
      </c>
      <c r="D93" s="25">
        <v>3592.98</v>
      </c>
      <c r="E93" s="25">
        <v>3588.34</v>
      </c>
      <c r="F93" s="25">
        <v>3587.69</v>
      </c>
      <c r="G93" s="25">
        <v>3583.98</v>
      </c>
      <c r="H93" s="25">
        <v>3590.1</v>
      </c>
      <c r="I93" s="25">
        <v>3666.08</v>
      </c>
      <c r="J93" s="25">
        <v>3730.68</v>
      </c>
      <c r="K93" s="25">
        <v>3854.42</v>
      </c>
      <c r="L93" s="25">
        <v>3972.7</v>
      </c>
      <c r="M93" s="25">
        <v>4038.14</v>
      </c>
      <c r="N93" s="25">
        <v>4038.86</v>
      </c>
      <c r="O93" s="25">
        <v>4066.68</v>
      </c>
      <c r="P93" s="25">
        <v>4012.05</v>
      </c>
      <c r="Q93" s="25">
        <v>3993.15</v>
      </c>
      <c r="R93" s="25">
        <v>3978.83</v>
      </c>
      <c r="S93" s="25">
        <v>3986.34</v>
      </c>
      <c r="T93" s="25">
        <v>4086.55</v>
      </c>
      <c r="U93" s="25">
        <v>4064.93</v>
      </c>
      <c r="V93" s="25">
        <v>4057.05</v>
      </c>
      <c r="W93" s="25">
        <v>3981.49</v>
      </c>
      <c r="X93" s="25">
        <v>3972.28</v>
      </c>
      <c r="Y93" s="26">
        <v>3846.17</v>
      </c>
    </row>
    <row r="94" spans="1:25" ht="15.75">
      <c r="A94" s="23">
        <f t="shared" si="1"/>
        <v>43299</v>
      </c>
      <c r="B94" s="24">
        <v>3709.43</v>
      </c>
      <c r="C94" s="25">
        <v>3683.75</v>
      </c>
      <c r="D94" s="25">
        <v>3648.8</v>
      </c>
      <c r="E94" s="25">
        <v>3601.46</v>
      </c>
      <c r="F94" s="25">
        <v>3561.93</v>
      </c>
      <c r="G94" s="25">
        <v>3553.8</v>
      </c>
      <c r="H94" s="25">
        <v>3553.88</v>
      </c>
      <c r="I94" s="25">
        <v>3629.04</v>
      </c>
      <c r="J94" s="25">
        <v>3725.2</v>
      </c>
      <c r="K94" s="25">
        <v>3794.56</v>
      </c>
      <c r="L94" s="25">
        <v>3895.22</v>
      </c>
      <c r="M94" s="25">
        <v>3930.25</v>
      </c>
      <c r="N94" s="25">
        <v>3936.28</v>
      </c>
      <c r="O94" s="25">
        <v>3949.4</v>
      </c>
      <c r="P94" s="25">
        <v>3944.43</v>
      </c>
      <c r="Q94" s="25">
        <v>3916.29</v>
      </c>
      <c r="R94" s="25">
        <v>3885.57</v>
      </c>
      <c r="S94" s="25">
        <v>3885.08</v>
      </c>
      <c r="T94" s="25">
        <v>3858.81</v>
      </c>
      <c r="U94" s="25">
        <v>3811.19</v>
      </c>
      <c r="V94" s="25">
        <v>3798.66</v>
      </c>
      <c r="W94" s="25">
        <v>3749.03</v>
      </c>
      <c r="X94" s="25">
        <v>3773.84</v>
      </c>
      <c r="Y94" s="26">
        <v>3757.03</v>
      </c>
    </row>
    <row r="95" spans="1:25" ht="15.75">
      <c r="A95" s="23">
        <f t="shared" si="1"/>
        <v>43300</v>
      </c>
      <c r="B95" s="24">
        <v>3643.44</v>
      </c>
      <c r="C95" s="25">
        <v>3631.75</v>
      </c>
      <c r="D95" s="25">
        <v>3583.65</v>
      </c>
      <c r="E95" s="25">
        <v>3575.32</v>
      </c>
      <c r="F95" s="25">
        <v>3554.4</v>
      </c>
      <c r="G95" s="25">
        <v>3552.79</v>
      </c>
      <c r="H95" s="25">
        <v>3556.15</v>
      </c>
      <c r="I95" s="25">
        <v>3634.65</v>
      </c>
      <c r="J95" s="25">
        <v>3745.36</v>
      </c>
      <c r="K95" s="25">
        <v>3917.69</v>
      </c>
      <c r="L95" s="25">
        <v>3967.81</v>
      </c>
      <c r="M95" s="25">
        <v>4009.15</v>
      </c>
      <c r="N95" s="25">
        <v>4013.89</v>
      </c>
      <c r="O95" s="25">
        <v>4019.21</v>
      </c>
      <c r="P95" s="25">
        <v>4017.44</v>
      </c>
      <c r="Q95" s="25">
        <v>4013.54</v>
      </c>
      <c r="R95" s="25">
        <v>4005.57</v>
      </c>
      <c r="S95" s="25">
        <v>3959.18</v>
      </c>
      <c r="T95" s="25">
        <v>3943.52</v>
      </c>
      <c r="U95" s="25">
        <v>3926.34</v>
      </c>
      <c r="V95" s="25">
        <v>3874.57</v>
      </c>
      <c r="W95" s="25">
        <v>3816.71</v>
      </c>
      <c r="X95" s="25">
        <v>3861.17</v>
      </c>
      <c r="Y95" s="26">
        <v>3757.45</v>
      </c>
    </row>
    <row r="96" spans="1:25" ht="15.75">
      <c r="A96" s="23">
        <f t="shared" si="1"/>
        <v>43301</v>
      </c>
      <c r="B96" s="24">
        <v>3628.19</v>
      </c>
      <c r="C96" s="25">
        <v>3595.08</v>
      </c>
      <c r="D96" s="25">
        <v>3570.14</v>
      </c>
      <c r="E96" s="25">
        <v>3571.22</v>
      </c>
      <c r="F96" s="25">
        <v>3560.86</v>
      </c>
      <c r="G96" s="25">
        <v>3553.36</v>
      </c>
      <c r="H96" s="25">
        <v>3561.26</v>
      </c>
      <c r="I96" s="25">
        <v>3599.77</v>
      </c>
      <c r="J96" s="25">
        <v>3645.48</v>
      </c>
      <c r="K96" s="25">
        <v>3729.01</v>
      </c>
      <c r="L96" s="25">
        <v>3778.06</v>
      </c>
      <c r="M96" s="25">
        <v>3794.18</v>
      </c>
      <c r="N96" s="25">
        <v>3808.18</v>
      </c>
      <c r="O96" s="25">
        <v>3812.98</v>
      </c>
      <c r="P96" s="25">
        <v>3790.67</v>
      </c>
      <c r="Q96" s="25">
        <v>3771.74</v>
      </c>
      <c r="R96" s="25">
        <v>3761.04</v>
      </c>
      <c r="S96" s="25">
        <v>3764.67</v>
      </c>
      <c r="T96" s="25">
        <v>3759.16</v>
      </c>
      <c r="U96" s="25">
        <v>3723.09</v>
      </c>
      <c r="V96" s="25">
        <v>3678.28</v>
      </c>
      <c r="W96" s="25">
        <v>3677.89</v>
      </c>
      <c r="X96" s="25">
        <v>3678.02</v>
      </c>
      <c r="Y96" s="26">
        <v>3661.69</v>
      </c>
    </row>
    <row r="97" spans="1:25" ht="15.75">
      <c r="A97" s="23">
        <f t="shared" si="1"/>
        <v>43302</v>
      </c>
      <c r="B97" s="24">
        <v>3590.44</v>
      </c>
      <c r="C97" s="25">
        <v>3569.8</v>
      </c>
      <c r="D97" s="25">
        <v>3588.97</v>
      </c>
      <c r="E97" s="25">
        <v>3569.15</v>
      </c>
      <c r="F97" s="25">
        <v>3570.73</v>
      </c>
      <c r="G97" s="25">
        <v>3574.39</v>
      </c>
      <c r="H97" s="25">
        <v>3584</v>
      </c>
      <c r="I97" s="25">
        <v>3614.48</v>
      </c>
      <c r="J97" s="25">
        <v>3637.67</v>
      </c>
      <c r="K97" s="25">
        <v>3645.3</v>
      </c>
      <c r="L97" s="25">
        <v>3685.7</v>
      </c>
      <c r="M97" s="25">
        <v>3667.48</v>
      </c>
      <c r="N97" s="25">
        <v>3662.63</v>
      </c>
      <c r="O97" s="25">
        <v>3739.19</v>
      </c>
      <c r="P97" s="25">
        <v>3677.79</v>
      </c>
      <c r="Q97" s="25">
        <v>3652.31</v>
      </c>
      <c r="R97" s="25">
        <v>3652.79</v>
      </c>
      <c r="S97" s="25">
        <v>3654.62</v>
      </c>
      <c r="T97" s="25">
        <v>3648.11</v>
      </c>
      <c r="U97" s="25">
        <v>3652.7</v>
      </c>
      <c r="V97" s="25">
        <v>3649.2</v>
      </c>
      <c r="W97" s="25">
        <v>3642.98</v>
      </c>
      <c r="X97" s="25">
        <v>3640.02</v>
      </c>
      <c r="Y97" s="26">
        <v>3622.36</v>
      </c>
    </row>
    <row r="98" spans="1:25" ht="15.75">
      <c r="A98" s="23">
        <f t="shared" si="1"/>
        <v>43303</v>
      </c>
      <c r="B98" s="24">
        <v>3583.2</v>
      </c>
      <c r="C98" s="25">
        <v>3573.98</v>
      </c>
      <c r="D98" s="25">
        <v>3620.2</v>
      </c>
      <c r="E98" s="25">
        <v>3621.87</v>
      </c>
      <c r="F98" s="25">
        <v>3615.49</v>
      </c>
      <c r="G98" s="25">
        <v>3598.81</v>
      </c>
      <c r="H98" s="25">
        <v>3594.41</v>
      </c>
      <c r="I98" s="25">
        <v>3615.26</v>
      </c>
      <c r="J98" s="25">
        <v>3646.57</v>
      </c>
      <c r="K98" s="25">
        <v>3659.69</v>
      </c>
      <c r="L98" s="25">
        <v>3718.02</v>
      </c>
      <c r="M98" s="25">
        <v>3763.68</v>
      </c>
      <c r="N98" s="25">
        <v>3751.43</v>
      </c>
      <c r="O98" s="25">
        <v>3780.27</v>
      </c>
      <c r="P98" s="25">
        <v>3768.13</v>
      </c>
      <c r="Q98" s="25">
        <v>3759.74</v>
      </c>
      <c r="R98" s="25">
        <v>3772.7</v>
      </c>
      <c r="S98" s="25">
        <v>3788.16</v>
      </c>
      <c r="T98" s="25">
        <v>3772.99</v>
      </c>
      <c r="U98" s="25">
        <v>3810.93</v>
      </c>
      <c r="V98" s="25">
        <v>3884</v>
      </c>
      <c r="W98" s="25">
        <v>3712.59</v>
      </c>
      <c r="X98" s="25">
        <v>3692.67</v>
      </c>
      <c r="Y98" s="26">
        <v>3654.46</v>
      </c>
    </row>
    <row r="99" spans="1:25" ht="15.75">
      <c r="A99" s="23">
        <f t="shared" si="1"/>
        <v>43304</v>
      </c>
      <c r="B99" s="24">
        <v>3608.1</v>
      </c>
      <c r="C99" s="25">
        <v>3606.84</v>
      </c>
      <c r="D99" s="25">
        <v>3620.28</v>
      </c>
      <c r="E99" s="25">
        <v>3617.61</v>
      </c>
      <c r="F99" s="25">
        <v>3615.28</v>
      </c>
      <c r="G99" s="25">
        <v>3601.81</v>
      </c>
      <c r="H99" s="25">
        <v>3613.85</v>
      </c>
      <c r="I99" s="25">
        <v>3662.2</v>
      </c>
      <c r="J99" s="25">
        <v>3729.39</v>
      </c>
      <c r="K99" s="25">
        <v>3811.48</v>
      </c>
      <c r="L99" s="25">
        <v>3839.84</v>
      </c>
      <c r="M99" s="25">
        <v>3804.14</v>
      </c>
      <c r="N99" s="25">
        <v>3801.51</v>
      </c>
      <c r="O99" s="25">
        <v>3805.75</v>
      </c>
      <c r="P99" s="25">
        <v>3803.11</v>
      </c>
      <c r="Q99" s="25">
        <v>3897.76</v>
      </c>
      <c r="R99" s="25">
        <v>3815.9</v>
      </c>
      <c r="S99" s="25">
        <v>3802.94</v>
      </c>
      <c r="T99" s="25">
        <v>3800.35</v>
      </c>
      <c r="U99" s="25">
        <v>3796.89</v>
      </c>
      <c r="V99" s="25">
        <v>3791.27</v>
      </c>
      <c r="W99" s="25">
        <v>3784.72</v>
      </c>
      <c r="X99" s="25">
        <v>3779.78</v>
      </c>
      <c r="Y99" s="26">
        <v>3750.6</v>
      </c>
    </row>
    <row r="100" spans="1:25" ht="15.75">
      <c r="A100" s="23">
        <f t="shared" si="1"/>
        <v>43305</v>
      </c>
      <c r="B100" s="24">
        <v>3639.2</v>
      </c>
      <c r="C100" s="25">
        <v>3600.71</v>
      </c>
      <c r="D100" s="25">
        <v>3545.11</v>
      </c>
      <c r="E100" s="25">
        <v>3546.02</v>
      </c>
      <c r="F100" s="25">
        <v>3531.75</v>
      </c>
      <c r="G100" s="25">
        <v>3552.15</v>
      </c>
      <c r="H100" s="25">
        <v>3560.01</v>
      </c>
      <c r="I100" s="25">
        <v>3620.48</v>
      </c>
      <c r="J100" s="25">
        <v>3695.51</v>
      </c>
      <c r="K100" s="25">
        <v>3719.48</v>
      </c>
      <c r="L100" s="25">
        <v>3720.59</v>
      </c>
      <c r="M100" s="25">
        <v>3715.02</v>
      </c>
      <c r="N100" s="25">
        <v>3702.52</v>
      </c>
      <c r="O100" s="25">
        <v>3712.68</v>
      </c>
      <c r="P100" s="25">
        <v>3715.84</v>
      </c>
      <c r="Q100" s="25">
        <v>3708.27</v>
      </c>
      <c r="R100" s="25">
        <v>3705.31</v>
      </c>
      <c r="S100" s="25">
        <v>3714.27</v>
      </c>
      <c r="T100" s="25">
        <v>3728.26</v>
      </c>
      <c r="U100" s="25">
        <v>3734.43</v>
      </c>
      <c r="V100" s="25">
        <v>3726.58</v>
      </c>
      <c r="W100" s="25">
        <v>3717.41</v>
      </c>
      <c r="X100" s="25">
        <v>3696.42</v>
      </c>
      <c r="Y100" s="26">
        <v>3687.46</v>
      </c>
    </row>
    <row r="101" spans="1:25" ht="15.75">
      <c r="A101" s="23">
        <f t="shared" si="1"/>
        <v>43306</v>
      </c>
      <c r="B101" s="24">
        <v>3587.8</v>
      </c>
      <c r="C101" s="25">
        <v>3576.93</v>
      </c>
      <c r="D101" s="25">
        <v>3557.35</v>
      </c>
      <c r="E101" s="25">
        <v>3561.01</v>
      </c>
      <c r="F101" s="25">
        <v>3556.37</v>
      </c>
      <c r="G101" s="25">
        <v>3544.79</v>
      </c>
      <c r="H101" s="25">
        <v>3542.57</v>
      </c>
      <c r="I101" s="25">
        <v>3623.31</v>
      </c>
      <c r="J101" s="25">
        <v>3774.66</v>
      </c>
      <c r="K101" s="25">
        <v>3837.34</v>
      </c>
      <c r="L101" s="25">
        <v>3881.33</v>
      </c>
      <c r="M101" s="25">
        <v>3864.76</v>
      </c>
      <c r="N101" s="25">
        <v>3873.6</v>
      </c>
      <c r="O101" s="25">
        <v>3891.3</v>
      </c>
      <c r="P101" s="25">
        <v>3883.32</v>
      </c>
      <c r="Q101" s="25">
        <v>3840.38</v>
      </c>
      <c r="R101" s="25">
        <v>3833.86</v>
      </c>
      <c r="S101" s="25">
        <v>3824.57</v>
      </c>
      <c r="T101" s="25">
        <v>3820.3</v>
      </c>
      <c r="U101" s="25">
        <v>3819.28</v>
      </c>
      <c r="V101" s="25">
        <v>3820.98</v>
      </c>
      <c r="W101" s="25">
        <v>3822.06</v>
      </c>
      <c r="X101" s="25">
        <v>3816.68</v>
      </c>
      <c r="Y101" s="26">
        <v>3734.93</v>
      </c>
    </row>
    <row r="102" spans="1:25" ht="15.75">
      <c r="A102" s="23">
        <f t="shared" si="1"/>
        <v>43307</v>
      </c>
      <c r="B102" s="24">
        <v>3590.96</v>
      </c>
      <c r="C102" s="25">
        <v>3562.78</v>
      </c>
      <c r="D102" s="25">
        <v>3585.99</v>
      </c>
      <c r="E102" s="25">
        <v>3569.01</v>
      </c>
      <c r="F102" s="25">
        <v>3559.13</v>
      </c>
      <c r="G102" s="25">
        <v>3552.29</v>
      </c>
      <c r="H102" s="25">
        <v>3556.2</v>
      </c>
      <c r="I102" s="25">
        <v>3622.05</v>
      </c>
      <c r="J102" s="25">
        <v>3766</v>
      </c>
      <c r="K102" s="25">
        <v>3773.71</v>
      </c>
      <c r="L102" s="25">
        <v>3771.59</v>
      </c>
      <c r="M102" s="25">
        <v>3760.08</v>
      </c>
      <c r="N102" s="25">
        <v>3759.61</v>
      </c>
      <c r="O102" s="25">
        <v>3767.83</v>
      </c>
      <c r="P102" s="25">
        <v>3764.6</v>
      </c>
      <c r="Q102" s="25">
        <v>3758.51</v>
      </c>
      <c r="R102" s="25">
        <v>3755.3</v>
      </c>
      <c r="S102" s="25">
        <v>3745.44</v>
      </c>
      <c r="T102" s="25">
        <v>3743.91</v>
      </c>
      <c r="U102" s="25">
        <v>3754.52</v>
      </c>
      <c r="V102" s="25">
        <v>3746.46</v>
      </c>
      <c r="W102" s="25">
        <v>3742.88</v>
      </c>
      <c r="X102" s="25">
        <v>3730.13</v>
      </c>
      <c r="Y102" s="26">
        <v>3708.5</v>
      </c>
    </row>
    <row r="103" spans="1:25" ht="15.75">
      <c r="A103" s="23">
        <f t="shared" si="1"/>
        <v>43308</v>
      </c>
      <c r="B103" s="24">
        <v>3610.93</v>
      </c>
      <c r="C103" s="25">
        <v>3579.13</v>
      </c>
      <c r="D103" s="25">
        <v>3566.76</v>
      </c>
      <c r="E103" s="25">
        <v>3565.98</v>
      </c>
      <c r="F103" s="25">
        <v>3551.67</v>
      </c>
      <c r="G103" s="25">
        <v>3544.22</v>
      </c>
      <c r="H103" s="25">
        <v>3547.44</v>
      </c>
      <c r="I103" s="25">
        <v>3589.61</v>
      </c>
      <c r="J103" s="25">
        <v>3693.99</v>
      </c>
      <c r="K103" s="25">
        <v>3759.44</v>
      </c>
      <c r="L103" s="25">
        <v>3739.24</v>
      </c>
      <c r="M103" s="25">
        <v>3741.35</v>
      </c>
      <c r="N103" s="25">
        <v>3746.82</v>
      </c>
      <c r="O103" s="25">
        <v>3752.68</v>
      </c>
      <c r="P103" s="25">
        <v>3748.79</v>
      </c>
      <c r="Q103" s="25">
        <v>3740.79</v>
      </c>
      <c r="R103" s="25">
        <v>3734.19</v>
      </c>
      <c r="S103" s="25">
        <v>3716.88</v>
      </c>
      <c r="T103" s="25">
        <v>3713.75</v>
      </c>
      <c r="U103" s="25">
        <v>3700.85</v>
      </c>
      <c r="V103" s="25">
        <v>3718.65</v>
      </c>
      <c r="W103" s="25">
        <v>3722.77</v>
      </c>
      <c r="X103" s="25">
        <v>3692.04</v>
      </c>
      <c r="Y103" s="26">
        <v>3668.45</v>
      </c>
    </row>
    <row r="104" spans="1:25" ht="15.75">
      <c r="A104" s="23">
        <f t="shared" si="1"/>
        <v>43309</v>
      </c>
      <c r="B104" s="24">
        <v>3606.59</v>
      </c>
      <c r="C104" s="25">
        <v>3567.89</v>
      </c>
      <c r="D104" s="25">
        <v>3687.41</v>
      </c>
      <c r="E104" s="25">
        <v>3637.67</v>
      </c>
      <c r="F104" s="25">
        <v>3623.04</v>
      </c>
      <c r="G104" s="25">
        <v>3589</v>
      </c>
      <c r="H104" s="25">
        <v>3596.5</v>
      </c>
      <c r="I104" s="25">
        <v>3663.96</v>
      </c>
      <c r="J104" s="25">
        <v>3737.62</v>
      </c>
      <c r="K104" s="25">
        <v>3962.9</v>
      </c>
      <c r="L104" s="25">
        <v>3981.81</v>
      </c>
      <c r="M104" s="25">
        <v>3996.4</v>
      </c>
      <c r="N104" s="25">
        <v>3975.33</v>
      </c>
      <c r="O104" s="25">
        <v>3961.93</v>
      </c>
      <c r="P104" s="25">
        <v>3954.03</v>
      </c>
      <c r="Q104" s="25">
        <v>3952.48</v>
      </c>
      <c r="R104" s="25">
        <v>3950.14</v>
      </c>
      <c r="S104" s="25">
        <v>3942.62</v>
      </c>
      <c r="T104" s="25">
        <v>3945.16</v>
      </c>
      <c r="U104" s="25">
        <v>3918.47</v>
      </c>
      <c r="V104" s="25">
        <v>3883.68</v>
      </c>
      <c r="W104" s="25">
        <v>3958.24</v>
      </c>
      <c r="X104" s="25">
        <v>3824.57</v>
      </c>
      <c r="Y104" s="26">
        <v>3757.1</v>
      </c>
    </row>
    <row r="105" spans="1:25" ht="15.75">
      <c r="A105" s="23">
        <f t="shared" si="1"/>
        <v>43310</v>
      </c>
      <c r="B105" s="24">
        <v>3667.92</v>
      </c>
      <c r="C105" s="25">
        <v>3628.39</v>
      </c>
      <c r="D105" s="25">
        <v>3643.01</v>
      </c>
      <c r="E105" s="25">
        <v>3605.24</v>
      </c>
      <c r="F105" s="25">
        <v>3604.84</v>
      </c>
      <c r="G105" s="25">
        <v>3576.27</v>
      </c>
      <c r="H105" s="25">
        <v>3575.69</v>
      </c>
      <c r="I105" s="25">
        <v>3597</v>
      </c>
      <c r="J105" s="25">
        <v>3664.85</v>
      </c>
      <c r="K105" s="25">
        <v>3711.02</v>
      </c>
      <c r="L105" s="25">
        <v>3831.06</v>
      </c>
      <c r="M105" s="25">
        <v>3879.23</v>
      </c>
      <c r="N105" s="25">
        <v>3865.68</v>
      </c>
      <c r="O105" s="25">
        <v>3882.07</v>
      </c>
      <c r="P105" s="25">
        <v>3871.53</v>
      </c>
      <c r="Q105" s="25">
        <v>3874.13</v>
      </c>
      <c r="R105" s="25">
        <v>3889.1</v>
      </c>
      <c r="S105" s="25">
        <v>3917.09</v>
      </c>
      <c r="T105" s="25">
        <v>3915.15</v>
      </c>
      <c r="U105" s="25">
        <v>3898.11</v>
      </c>
      <c r="V105" s="25">
        <v>3913.72</v>
      </c>
      <c r="W105" s="25">
        <v>3886.32</v>
      </c>
      <c r="X105" s="25">
        <v>3853.94</v>
      </c>
      <c r="Y105" s="26">
        <v>3778.51</v>
      </c>
    </row>
    <row r="106" spans="1:25" ht="15.75">
      <c r="A106" s="23">
        <f t="shared" si="1"/>
        <v>43311</v>
      </c>
      <c r="B106" s="24">
        <v>3672.12</v>
      </c>
      <c r="C106" s="25">
        <v>3636.54</v>
      </c>
      <c r="D106" s="25">
        <v>3613.37</v>
      </c>
      <c r="E106" s="25">
        <v>3571.87</v>
      </c>
      <c r="F106" s="25">
        <v>3548.62</v>
      </c>
      <c r="G106" s="25">
        <v>3576.55</v>
      </c>
      <c r="H106" s="25">
        <v>3580.04</v>
      </c>
      <c r="I106" s="25">
        <v>3616.23</v>
      </c>
      <c r="J106" s="25">
        <v>3717.75</v>
      </c>
      <c r="K106" s="25">
        <v>3843.66</v>
      </c>
      <c r="L106" s="25">
        <v>3844.38</v>
      </c>
      <c r="M106" s="25">
        <v>3827.09</v>
      </c>
      <c r="N106" s="25">
        <v>3828.66</v>
      </c>
      <c r="O106" s="25">
        <v>3837.26</v>
      </c>
      <c r="P106" s="25">
        <v>3831.1</v>
      </c>
      <c r="Q106" s="25">
        <v>3828.54</v>
      </c>
      <c r="R106" s="25">
        <v>3831.75</v>
      </c>
      <c r="S106" s="25">
        <v>3832.33</v>
      </c>
      <c r="T106" s="25">
        <v>3829.74</v>
      </c>
      <c r="U106" s="25">
        <v>3823.53</v>
      </c>
      <c r="V106" s="25">
        <v>3821.14</v>
      </c>
      <c r="W106" s="25">
        <v>3783.57</v>
      </c>
      <c r="X106" s="25">
        <v>3743.1</v>
      </c>
      <c r="Y106" s="26">
        <v>3693.06</v>
      </c>
    </row>
    <row r="107" spans="1:25" ht="16.5" thickBot="1">
      <c r="A107" s="27">
        <f t="shared" si="1"/>
        <v>43312</v>
      </c>
      <c r="B107" s="28">
        <v>3609.36</v>
      </c>
      <c r="C107" s="29">
        <v>3581.22</v>
      </c>
      <c r="D107" s="29">
        <v>3522.53</v>
      </c>
      <c r="E107" s="29">
        <v>3551.51</v>
      </c>
      <c r="F107" s="29">
        <v>3532.59</v>
      </c>
      <c r="G107" s="29">
        <v>3503.14</v>
      </c>
      <c r="H107" s="29">
        <v>3504.58</v>
      </c>
      <c r="I107" s="29">
        <v>3553.11</v>
      </c>
      <c r="J107" s="29">
        <v>3620.43</v>
      </c>
      <c r="K107" s="29">
        <v>3755.05</v>
      </c>
      <c r="L107" s="29">
        <v>3747.22</v>
      </c>
      <c r="M107" s="29">
        <v>3754.29</v>
      </c>
      <c r="N107" s="29">
        <v>3769.85</v>
      </c>
      <c r="O107" s="29">
        <v>3771.48</v>
      </c>
      <c r="P107" s="29">
        <v>3773.47</v>
      </c>
      <c r="Q107" s="29">
        <v>3758.9</v>
      </c>
      <c r="R107" s="29">
        <v>3759.33</v>
      </c>
      <c r="S107" s="29">
        <v>3755.9</v>
      </c>
      <c r="T107" s="29">
        <v>3753.63</v>
      </c>
      <c r="U107" s="29">
        <v>3745.46</v>
      </c>
      <c r="V107" s="29">
        <v>3733.15</v>
      </c>
      <c r="W107" s="29">
        <v>3723.64</v>
      </c>
      <c r="X107" s="29">
        <v>3707.09</v>
      </c>
      <c r="Y107" s="30">
        <v>3688.71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4225.05</v>
      </c>
      <c r="C111" s="20">
        <v>4221.53</v>
      </c>
      <c r="D111" s="20">
        <v>4210.16</v>
      </c>
      <c r="E111" s="20">
        <v>4157.38</v>
      </c>
      <c r="F111" s="20">
        <v>4127.09</v>
      </c>
      <c r="G111" s="20">
        <v>4126.86</v>
      </c>
      <c r="H111" s="20">
        <v>4128.39</v>
      </c>
      <c r="I111" s="20">
        <v>4132.79</v>
      </c>
      <c r="J111" s="20">
        <v>4155.08</v>
      </c>
      <c r="K111" s="20">
        <v>4216.33</v>
      </c>
      <c r="L111" s="20">
        <v>4232.15</v>
      </c>
      <c r="M111" s="20">
        <v>4432.48</v>
      </c>
      <c r="N111" s="20">
        <v>4470.59</v>
      </c>
      <c r="O111" s="20">
        <v>4471.88</v>
      </c>
      <c r="P111" s="20">
        <v>4477.95</v>
      </c>
      <c r="Q111" s="20">
        <v>4459.68</v>
      </c>
      <c r="R111" s="20">
        <v>4413.29</v>
      </c>
      <c r="S111" s="20">
        <v>4438.99</v>
      </c>
      <c r="T111" s="20">
        <v>4442.78</v>
      </c>
      <c r="U111" s="20">
        <v>4415.34</v>
      </c>
      <c r="V111" s="20">
        <v>4399.31</v>
      </c>
      <c r="W111" s="20">
        <v>4351.32</v>
      </c>
      <c r="X111" s="20">
        <v>4368.28</v>
      </c>
      <c r="Y111" s="21">
        <v>4391.14</v>
      </c>
      <c r="Z111" s="22"/>
    </row>
    <row r="112" spans="1:25" ht="15.75">
      <c r="A112" s="23">
        <f t="shared" si="2"/>
        <v>43283</v>
      </c>
      <c r="B112" s="24">
        <v>4259.69</v>
      </c>
      <c r="C112" s="25">
        <v>4235.58</v>
      </c>
      <c r="D112" s="25">
        <v>4112.03</v>
      </c>
      <c r="E112" s="25">
        <v>4060.74</v>
      </c>
      <c r="F112" s="25">
        <v>4042.16</v>
      </c>
      <c r="G112" s="25">
        <v>4032.65</v>
      </c>
      <c r="H112" s="25">
        <v>4038.63</v>
      </c>
      <c r="I112" s="25">
        <v>4090.87</v>
      </c>
      <c r="J112" s="25">
        <v>4215.62</v>
      </c>
      <c r="K112" s="25">
        <v>4388.39</v>
      </c>
      <c r="L112" s="25">
        <v>4493.65</v>
      </c>
      <c r="M112" s="25">
        <v>4321.1</v>
      </c>
      <c r="N112" s="25">
        <v>4307.58</v>
      </c>
      <c r="O112" s="25">
        <v>4317.69</v>
      </c>
      <c r="P112" s="25">
        <v>4314.44</v>
      </c>
      <c r="Q112" s="25">
        <v>4307.44</v>
      </c>
      <c r="R112" s="25">
        <v>4320.82</v>
      </c>
      <c r="S112" s="25">
        <v>4322.75</v>
      </c>
      <c r="T112" s="25">
        <v>4301.99</v>
      </c>
      <c r="U112" s="25">
        <v>4313.18</v>
      </c>
      <c r="V112" s="25">
        <v>4300.14</v>
      </c>
      <c r="W112" s="25">
        <v>4249.86</v>
      </c>
      <c r="X112" s="25">
        <v>4240.07</v>
      </c>
      <c r="Y112" s="26">
        <v>4230.73</v>
      </c>
    </row>
    <row r="113" spans="1:25" ht="15.75">
      <c r="A113" s="23">
        <f t="shared" si="2"/>
        <v>43284</v>
      </c>
      <c r="B113" s="24">
        <v>4176.86</v>
      </c>
      <c r="C113" s="25">
        <v>4153.44</v>
      </c>
      <c r="D113" s="25">
        <v>4143.27</v>
      </c>
      <c r="E113" s="25">
        <v>4115.88</v>
      </c>
      <c r="F113" s="25">
        <v>4094</v>
      </c>
      <c r="G113" s="25">
        <v>4066.79</v>
      </c>
      <c r="H113" s="25">
        <v>4114.35</v>
      </c>
      <c r="I113" s="25">
        <v>4161.67</v>
      </c>
      <c r="J113" s="25">
        <v>4212.34</v>
      </c>
      <c r="K113" s="25">
        <v>4361.96</v>
      </c>
      <c r="L113" s="25">
        <v>4511.05</v>
      </c>
      <c r="M113" s="25">
        <v>4561.26</v>
      </c>
      <c r="N113" s="25">
        <v>4512.47</v>
      </c>
      <c r="O113" s="25">
        <v>4515.97</v>
      </c>
      <c r="P113" s="25">
        <v>4508.95</v>
      </c>
      <c r="Q113" s="25">
        <v>4314.99</v>
      </c>
      <c r="R113" s="25">
        <v>4308.08</v>
      </c>
      <c r="S113" s="25">
        <v>4304.68</v>
      </c>
      <c r="T113" s="25">
        <v>4335.76</v>
      </c>
      <c r="U113" s="25">
        <v>4329.23</v>
      </c>
      <c r="V113" s="25">
        <v>4321.79</v>
      </c>
      <c r="W113" s="25">
        <v>4308.69</v>
      </c>
      <c r="X113" s="25">
        <v>4301.93</v>
      </c>
      <c r="Y113" s="26">
        <v>4281.41</v>
      </c>
    </row>
    <row r="114" spans="1:25" ht="15.75">
      <c r="A114" s="23">
        <f t="shared" si="2"/>
        <v>43285</v>
      </c>
      <c r="B114" s="24">
        <v>4247.65</v>
      </c>
      <c r="C114" s="25">
        <v>4201.82</v>
      </c>
      <c r="D114" s="25">
        <v>4128.2</v>
      </c>
      <c r="E114" s="25">
        <v>4064.47</v>
      </c>
      <c r="F114" s="25">
        <v>3982.95</v>
      </c>
      <c r="G114" s="25">
        <v>3993.78</v>
      </c>
      <c r="H114" s="25">
        <v>4025.14</v>
      </c>
      <c r="I114" s="25">
        <v>4112.21</v>
      </c>
      <c r="J114" s="25">
        <v>4193.09</v>
      </c>
      <c r="K114" s="25">
        <v>4292.35</v>
      </c>
      <c r="L114" s="25">
        <v>4331.06</v>
      </c>
      <c r="M114" s="25">
        <v>4329.29</v>
      </c>
      <c r="N114" s="25">
        <v>4340.25</v>
      </c>
      <c r="O114" s="25">
        <v>4345.14</v>
      </c>
      <c r="P114" s="25">
        <v>4334.45</v>
      </c>
      <c r="Q114" s="25">
        <v>4311.33</v>
      </c>
      <c r="R114" s="25">
        <v>4296.1</v>
      </c>
      <c r="S114" s="25">
        <v>4308.51</v>
      </c>
      <c r="T114" s="25">
        <v>4300.33</v>
      </c>
      <c r="U114" s="25">
        <v>4293.01</v>
      </c>
      <c r="V114" s="25">
        <v>4311.75</v>
      </c>
      <c r="W114" s="25">
        <v>4313.07</v>
      </c>
      <c r="X114" s="25">
        <v>4309.28</v>
      </c>
      <c r="Y114" s="26">
        <v>4280.76</v>
      </c>
    </row>
    <row r="115" spans="1:25" ht="15.75">
      <c r="A115" s="23">
        <f t="shared" si="2"/>
        <v>43286</v>
      </c>
      <c r="B115" s="24">
        <v>4234.12</v>
      </c>
      <c r="C115" s="25">
        <v>4212.18</v>
      </c>
      <c r="D115" s="25">
        <v>4164.11</v>
      </c>
      <c r="E115" s="25">
        <v>4124.77</v>
      </c>
      <c r="F115" s="25">
        <v>4068.65</v>
      </c>
      <c r="G115" s="25">
        <v>4069.87</v>
      </c>
      <c r="H115" s="25">
        <v>4112.28</v>
      </c>
      <c r="I115" s="25">
        <v>4135.75</v>
      </c>
      <c r="J115" s="25">
        <v>4233.79</v>
      </c>
      <c r="K115" s="25">
        <v>4313.58</v>
      </c>
      <c r="L115" s="25">
        <v>4477.9</v>
      </c>
      <c r="M115" s="25">
        <v>4487.43</v>
      </c>
      <c r="N115" s="25">
        <v>4455.58</v>
      </c>
      <c r="O115" s="25">
        <v>4459.07</v>
      </c>
      <c r="P115" s="25">
        <v>4348.8</v>
      </c>
      <c r="Q115" s="25">
        <v>4335.44</v>
      </c>
      <c r="R115" s="25">
        <v>4309.47</v>
      </c>
      <c r="S115" s="25">
        <v>4309.84</v>
      </c>
      <c r="T115" s="25">
        <v>4304.17</v>
      </c>
      <c r="U115" s="25">
        <v>4299.61</v>
      </c>
      <c r="V115" s="25">
        <v>4349.62</v>
      </c>
      <c r="W115" s="25">
        <v>4368.95</v>
      </c>
      <c r="X115" s="25">
        <v>4318.36</v>
      </c>
      <c r="Y115" s="26">
        <v>4253.88</v>
      </c>
    </row>
    <row r="116" spans="1:25" ht="15.75">
      <c r="A116" s="23">
        <f t="shared" si="2"/>
        <v>43287</v>
      </c>
      <c r="B116" s="24">
        <v>4217.27</v>
      </c>
      <c r="C116" s="25">
        <v>4196.65</v>
      </c>
      <c r="D116" s="25">
        <v>4130.99</v>
      </c>
      <c r="E116" s="25">
        <v>4095.5</v>
      </c>
      <c r="F116" s="25">
        <v>4067</v>
      </c>
      <c r="G116" s="25">
        <v>4068.24</v>
      </c>
      <c r="H116" s="25">
        <v>4084.48</v>
      </c>
      <c r="I116" s="25">
        <v>4132.3</v>
      </c>
      <c r="J116" s="25">
        <v>4222.43</v>
      </c>
      <c r="K116" s="25">
        <v>4285.08</v>
      </c>
      <c r="L116" s="25">
        <v>4407.67</v>
      </c>
      <c r="M116" s="25">
        <v>4430.46</v>
      </c>
      <c r="N116" s="25">
        <v>4351.2</v>
      </c>
      <c r="O116" s="25">
        <v>4355.51</v>
      </c>
      <c r="P116" s="25">
        <v>4314.05</v>
      </c>
      <c r="Q116" s="25">
        <v>4273.03</v>
      </c>
      <c r="R116" s="25">
        <v>4271.09</v>
      </c>
      <c r="S116" s="25">
        <v>4271.01</v>
      </c>
      <c r="T116" s="25">
        <v>4266.94</v>
      </c>
      <c r="U116" s="25">
        <v>4258.66</v>
      </c>
      <c r="V116" s="25">
        <v>4258.81</v>
      </c>
      <c r="W116" s="25">
        <v>4258.35</v>
      </c>
      <c r="X116" s="25">
        <v>4259.25</v>
      </c>
      <c r="Y116" s="26">
        <v>4225.55</v>
      </c>
    </row>
    <row r="117" spans="1:25" ht="15.75">
      <c r="A117" s="23">
        <f t="shared" si="2"/>
        <v>43288</v>
      </c>
      <c r="B117" s="24">
        <v>4217.68</v>
      </c>
      <c r="C117" s="25">
        <v>4209.68</v>
      </c>
      <c r="D117" s="25">
        <v>4177.22</v>
      </c>
      <c r="E117" s="25">
        <v>4131.98</v>
      </c>
      <c r="F117" s="25">
        <v>4130.05</v>
      </c>
      <c r="G117" s="25">
        <v>4132.2</v>
      </c>
      <c r="H117" s="25">
        <v>4141.42</v>
      </c>
      <c r="I117" s="25">
        <v>4175.8</v>
      </c>
      <c r="J117" s="25">
        <v>4198</v>
      </c>
      <c r="K117" s="25">
        <v>4220.98</v>
      </c>
      <c r="L117" s="25">
        <v>4287.94</v>
      </c>
      <c r="M117" s="25">
        <v>4272.59</v>
      </c>
      <c r="N117" s="25">
        <v>4262.59</v>
      </c>
      <c r="O117" s="25">
        <v>4264.54</v>
      </c>
      <c r="P117" s="25">
        <v>4239.45</v>
      </c>
      <c r="Q117" s="25">
        <v>4233.36</v>
      </c>
      <c r="R117" s="25">
        <v>4232.57</v>
      </c>
      <c r="S117" s="25">
        <v>4230.48</v>
      </c>
      <c r="T117" s="25">
        <v>4230.54</v>
      </c>
      <c r="U117" s="25">
        <v>4229.67</v>
      </c>
      <c r="V117" s="25">
        <v>4241.07</v>
      </c>
      <c r="W117" s="25">
        <v>4238.42</v>
      </c>
      <c r="X117" s="25">
        <v>4264.1</v>
      </c>
      <c r="Y117" s="26">
        <v>4224.79</v>
      </c>
    </row>
    <row r="118" spans="1:25" ht="15.75">
      <c r="A118" s="23">
        <f t="shared" si="2"/>
        <v>43289</v>
      </c>
      <c r="B118" s="24">
        <v>4187.46</v>
      </c>
      <c r="C118" s="25">
        <v>4185.55</v>
      </c>
      <c r="D118" s="25">
        <v>4203.62</v>
      </c>
      <c r="E118" s="25">
        <v>4138.58</v>
      </c>
      <c r="F118" s="25">
        <v>4131.18</v>
      </c>
      <c r="G118" s="25">
        <v>4134.57</v>
      </c>
      <c r="H118" s="25">
        <v>4139.56</v>
      </c>
      <c r="I118" s="25">
        <v>4173.39</v>
      </c>
      <c r="J118" s="25">
        <v>4184.62</v>
      </c>
      <c r="K118" s="25">
        <v>4202.11</v>
      </c>
      <c r="L118" s="25">
        <v>4251.73</v>
      </c>
      <c r="M118" s="25">
        <v>4320.97</v>
      </c>
      <c r="N118" s="25">
        <v>4314.95</v>
      </c>
      <c r="O118" s="25">
        <v>4325.81</v>
      </c>
      <c r="P118" s="25">
        <v>4326.01</v>
      </c>
      <c r="Q118" s="25">
        <v>4304.3</v>
      </c>
      <c r="R118" s="25">
        <v>4300.03</v>
      </c>
      <c r="S118" s="25">
        <v>4345.73</v>
      </c>
      <c r="T118" s="25">
        <v>4308.2</v>
      </c>
      <c r="U118" s="25">
        <v>4288.32</v>
      </c>
      <c r="V118" s="25">
        <v>4335.25</v>
      </c>
      <c r="W118" s="25">
        <v>4303.27</v>
      </c>
      <c r="X118" s="25">
        <v>4310.4</v>
      </c>
      <c r="Y118" s="26">
        <v>4260.82</v>
      </c>
    </row>
    <row r="119" spans="1:25" ht="15.75">
      <c r="A119" s="23">
        <f t="shared" si="2"/>
        <v>43290</v>
      </c>
      <c r="B119" s="24">
        <v>4205.07</v>
      </c>
      <c r="C119" s="25">
        <v>4185.83</v>
      </c>
      <c r="D119" s="25">
        <v>4166.84</v>
      </c>
      <c r="E119" s="25">
        <v>4135.95</v>
      </c>
      <c r="F119" s="25">
        <v>4126.53</v>
      </c>
      <c r="G119" s="25">
        <v>4125.99</v>
      </c>
      <c r="H119" s="25">
        <v>4128.34</v>
      </c>
      <c r="I119" s="25">
        <v>4186.85</v>
      </c>
      <c r="J119" s="25">
        <v>4228.46</v>
      </c>
      <c r="K119" s="25">
        <v>4310.87</v>
      </c>
      <c r="L119" s="25">
        <v>4443.97</v>
      </c>
      <c r="M119" s="25">
        <v>4431.42</v>
      </c>
      <c r="N119" s="25">
        <v>4419.18</v>
      </c>
      <c r="O119" s="25">
        <v>4461</v>
      </c>
      <c r="P119" s="25">
        <v>4429.7</v>
      </c>
      <c r="Q119" s="25">
        <v>4377.31</v>
      </c>
      <c r="R119" s="25">
        <v>4354.42</v>
      </c>
      <c r="S119" s="25">
        <v>4347.72</v>
      </c>
      <c r="T119" s="25">
        <v>4342.07</v>
      </c>
      <c r="U119" s="25">
        <v>4339.7</v>
      </c>
      <c r="V119" s="25">
        <v>4443.36</v>
      </c>
      <c r="W119" s="25">
        <v>4455.5</v>
      </c>
      <c r="X119" s="25">
        <v>4371.26</v>
      </c>
      <c r="Y119" s="26">
        <v>4300.48</v>
      </c>
    </row>
    <row r="120" spans="1:25" ht="15.75">
      <c r="A120" s="23">
        <f t="shared" si="2"/>
        <v>43291</v>
      </c>
      <c r="B120" s="24">
        <v>4261.95</v>
      </c>
      <c r="C120" s="25">
        <v>4199.2</v>
      </c>
      <c r="D120" s="25">
        <v>4129.71</v>
      </c>
      <c r="E120" s="25">
        <v>4098.25</v>
      </c>
      <c r="F120" s="25">
        <v>4100.75</v>
      </c>
      <c r="G120" s="25">
        <v>4093.71</v>
      </c>
      <c r="H120" s="25">
        <v>4121.98</v>
      </c>
      <c r="I120" s="25">
        <v>4144.52</v>
      </c>
      <c r="J120" s="25">
        <v>4217.75</v>
      </c>
      <c r="K120" s="25">
        <v>4319.27</v>
      </c>
      <c r="L120" s="25">
        <v>4389.51</v>
      </c>
      <c r="M120" s="25">
        <v>4374.44</v>
      </c>
      <c r="N120" s="25">
        <v>4362.95</v>
      </c>
      <c r="O120" s="25">
        <v>4372.68</v>
      </c>
      <c r="P120" s="25">
        <v>4322.14</v>
      </c>
      <c r="Q120" s="25">
        <v>4300.77</v>
      </c>
      <c r="R120" s="25">
        <v>4281.45</v>
      </c>
      <c r="S120" s="25">
        <v>4280.68</v>
      </c>
      <c r="T120" s="25">
        <v>4282.76</v>
      </c>
      <c r="U120" s="25">
        <v>4293.04</v>
      </c>
      <c r="V120" s="25">
        <v>4292.98</v>
      </c>
      <c r="W120" s="25">
        <v>4300.67</v>
      </c>
      <c r="X120" s="25">
        <v>4272.24</v>
      </c>
      <c r="Y120" s="26">
        <v>4246.33</v>
      </c>
    </row>
    <row r="121" spans="1:25" ht="15.75">
      <c r="A121" s="23">
        <f t="shared" si="2"/>
        <v>43292</v>
      </c>
      <c r="B121" s="24">
        <v>4221.08</v>
      </c>
      <c r="C121" s="25">
        <v>4206.84</v>
      </c>
      <c r="D121" s="25">
        <v>4131.6</v>
      </c>
      <c r="E121" s="25">
        <v>4118.57</v>
      </c>
      <c r="F121" s="25">
        <v>4108.86</v>
      </c>
      <c r="G121" s="25">
        <v>4098.51</v>
      </c>
      <c r="H121" s="25">
        <v>4100.37</v>
      </c>
      <c r="I121" s="25">
        <v>4134.25</v>
      </c>
      <c r="J121" s="25">
        <v>4173.3</v>
      </c>
      <c r="K121" s="25">
        <v>4288.52</v>
      </c>
      <c r="L121" s="25">
        <v>4357.89</v>
      </c>
      <c r="M121" s="25">
        <v>4350.41</v>
      </c>
      <c r="N121" s="25">
        <v>4290.47</v>
      </c>
      <c r="O121" s="25">
        <v>4324.34</v>
      </c>
      <c r="P121" s="25">
        <v>4267.49</v>
      </c>
      <c r="Q121" s="25">
        <v>4257.69</v>
      </c>
      <c r="R121" s="25">
        <v>4280.55</v>
      </c>
      <c r="S121" s="25">
        <v>4282.59</v>
      </c>
      <c r="T121" s="25">
        <v>4250.67</v>
      </c>
      <c r="U121" s="25">
        <v>4254.12</v>
      </c>
      <c r="V121" s="25">
        <v>4265.95</v>
      </c>
      <c r="W121" s="25">
        <v>4283.8</v>
      </c>
      <c r="X121" s="25">
        <v>4254.5</v>
      </c>
      <c r="Y121" s="26">
        <v>4222.05</v>
      </c>
    </row>
    <row r="122" spans="1:25" ht="15.75">
      <c r="A122" s="23">
        <f t="shared" si="2"/>
        <v>43293</v>
      </c>
      <c r="B122" s="24">
        <v>4198.94</v>
      </c>
      <c r="C122" s="25">
        <v>4180.14</v>
      </c>
      <c r="D122" s="25">
        <v>4134.61</v>
      </c>
      <c r="E122" s="25">
        <v>4133.01</v>
      </c>
      <c r="F122" s="25">
        <v>4125.22</v>
      </c>
      <c r="G122" s="25">
        <v>4113.68</v>
      </c>
      <c r="H122" s="25">
        <v>4125.79</v>
      </c>
      <c r="I122" s="25">
        <v>4184.83</v>
      </c>
      <c r="J122" s="25">
        <v>4233.44</v>
      </c>
      <c r="K122" s="25">
        <v>4324.44</v>
      </c>
      <c r="L122" s="25">
        <v>4459.39</v>
      </c>
      <c r="M122" s="25">
        <v>4511.3</v>
      </c>
      <c r="N122" s="25">
        <v>4550.19</v>
      </c>
      <c r="O122" s="25">
        <v>4575.06</v>
      </c>
      <c r="P122" s="25">
        <v>4571.27</v>
      </c>
      <c r="Q122" s="25">
        <v>4521.48</v>
      </c>
      <c r="R122" s="25">
        <v>4503.8</v>
      </c>
      <c r="S122" s="25">
        <v>4441.5</v>
      </c>
      <c r="T122" s="25">
        <v>4371.43</v>
      </c>
      <c r="U122" s="25">
        <v>4363.35</v>
      </c>
      <c r="V122" s="25">
        <v>4408.74</v>
      </c>
      <c r="W122" s="25">
        <v>4407.99</v>
      </c>
      <c r="X122" s="25">
        <v>4286.12</v>
      </c>
      <c r="Y122" s="26">
        <v>4230.85</v>
      </c>
    </row>
    <row r="123" spans="1:25" ht="15.75">
      <c r="A123" s="23">
        <f t="shared" si="2"/>
        <v>43294</v>
      </c>
      <c r="B123" s="24">
        <v>4215.22</v>
      </c>
      <c r="C123" s="25">
        <v>4198.3</v>
      </c>
      <c r="D123" s="25">
        <v>4196.01</v>
      </c>
      <c r="E123" s="25">
        <v>4183.16</v>
      </c>
      <c r="F123" s="25">
        <v>4141.49</v>
      </c>
      <c r="G123" s="25">
        <v>4135.03</v>
      </c>
      <c r="H123" s="25">
        <v>4146.64</v>
      </c>
      <c r="I123" s="25">
        <v>4208.83</v>
      </c>
      <c r="J123" s="25">
        <v>4268.29</v>
      </c>
      <c r="K123" s="25">
        <v>4342.07</v>
      </c>
      <c r="L123" s="25">
        <v>4492.66</v>
      </c>
      <c r="M123" s="25">
        <v>4518.47</v>
      </c>
      <c r="N123" s="25">
        <v>4509.13</v>
      </c>
      <c r="O123" s="25">
        <v>4519.22</v>
      </c>
      <c r="P123" s="25">
        <v>4564.42</v>
      </c>
      <c r="Q123" s="25">
        <v>4508.18</v>
      </c>
      <c r="R123" s="25">
        <v>4481.81</v>
      </c>
      <c r="S123" s="25">
        <v>4419.21</v>
      </c>
      <c r="T123" s="25">
        <v>4368.28</v>
      </c>
      <c r="U123" s="25">
        <v>4362.34</v>
      </c>
      <c r="V123" s="25">
        <v>4361.02</v>
      </c>
      <c r="W123" s="25">
        <v>4320.67</v>
      </c>
      <c r="X123" s="25">
        <v>4282.7</v>
      </c>
      <c r="Y123" s="26">
        <v>4228.88</v>
      </c>
    </row>
    <row r="124" spans="1:25" ht="15.75">
      <c r="A124" s="23">
        <f t="shared" si="2"/>
        <v>43295</v>
      </c>
      <c r="B124" s="24">
        <v>4216.99</v>
      </c>
      <c r="C124" s="25">
        <v>4210.22</v>
      </c>
      <c r="D124" s="25">
        <v>4201.97</v>
      </c>
      <c r="E124" s="25">
        <v>4212.4</v>
      </c>
      <c r="F124" s="25">
        <v>4204.93</v>
      </c>
      <c r="G124" s="25">
        <v>4191.04</v>
      </c>
      <c r="H124" s="25">
        <v>4182.87</v>
      </c>
      <c r="I124" s="25">
        <v>4224.46</v>
      </c>
      <c r="J124" s="25">
        <v>4233.01</v>
      </c>
      <c r="K124" s="25">
        <v>4286.22</v>
      </c>
      <c r="L124" s="25">
        <v>4388.48</v>
      </c>
      <c r="M124" s="25">
        <v>4348.69</v>
      </c>
      <c r="N124" s="25">
        <v>4309.52</v>
      </c>
      <c r="O124" s="25">
        <v>4349.23</v>
      </c>
      <c r="P124" s="25">
        <v>4343.41</v>
      </c>
      <c r="Q124" s="25">
        <v>4317.47</v>
      </c>
      <c r="R124" s="25">
        <v>4315.26</v>
      </c>
      <c r="S124" s="25">
        <v>4302.86</v>
      </c>
      <c r="T124" s="25">
        <v>4271.91</v>
      </c>
      <c r="U124" s="25">
        <v>4267.81</v>
      </c>
      <c r="V124" s="25">
        <v>4253.01</v>
      </c>
      <c r="W124" s="25">
        <v>4241.9</v>
      </c>
      <c r="X124" s="25">
        <v>4248.09</v>
      </c>
      <c r="Y124" s="26">
        <v>4227.18</v>
      </c>
    </row>
    <row r="125" spans="1:25" ht="15.75">
      <c r="A125" s="23">
        <f t="shared" si="2"/>
        <v>43296</v>
      </c>
      <c r="B125" s="24">
        <v>4173.45</v>
      </c>
      <c r="C125" s="25">
        <v>4182.16</v>
      </c>
      <c r="D125" s="25">
        <v>4180.38</v>
      </c>
      <c r="E125" s="25">
        <v>4165.25</v>
      </c>
      <c r="F125" s="25">
        <v>4169.24</v>
      </c>
      <c r="G125" s="25">
        <v>4168.85</v>
      </c>
      <c r="H125" s="25">
        <v>4135.1</v>
      </c>
      <c r="I125" s="25">
        <v>4161.62</v>
      </c>
      <c r="J125" s="25">
        <v>4215.7</v>
      </c>
      <c r="K125" s="25">
        <v>4265.25</v>
      </c>
      <c r="L125" s="25">
        <v>4360.89</v>
      </c>
      <c r="M125" s="25">
        <v>4431.35</v>
      </c>
      <c r="N125" s="25">
        <v>4459.25</v>
      </c>
      <c r="O125" s="25">
        <v>4533.15</v>
      </c>
      <c r="P125" s="25">
        <v>4542.82</v>
      </c>
      <c r="Q125" s="25">
        <v>4445.75</v>
      </c>
      <c r="R125" s="25">
        <v>4481.61</v>
      </c>
      <c r="S125" s="25">
        <v>4315.78</v>
      </c>
      <c r="T125" s="25">
        <v>4263.15</v>
      </c>
      <c r="U125" s="25">
        <v>4263.02</v>
      </c>
      <c r="V125" s="25">
        <v>4463.27</v>
      </c>
      <c r="W125" s="25">
        <v>4330.05</v>
      </c>
      <c r="X125" s="25">
        <v>4336.67</v>
      </c>
      <c r="Y125" s="26">
        <v>4251.04</v>
      </c>
    </row>
    <row r="126" spans="1:25" ht="15.75">
      <c r="A126" s="23">
        <f t="shared" si="2"/>
        <v>43297</v>
      </c>
      <c r="B126" s="24">
        <v>4185.36</v>
      </c>
      <c r="C126" s="25">
        <v>4178.89</v>
      </c>
      <c r="D126" s="25">
        <v>4174.56</v>
      </c>
      <c r="E126" s="25">
        <v>4164.72</v>
      </c>
      <c r="F126" s="25">
        <v>4169.14</v>
      </c>
      <c r="G126" s="25">
        <v>4145.85</v>
      </c>
      <c r="H126" s="25">
        <v>4148.12</v>
      </c>
      <c r="I126" s="25">
        <v>4231.72</v>
      </c>
      <c r="J126" s="25">
        <v>4296.44</v>
      </c>
      <c r="K126" s="25">
        <v>4393.32</v>
      </c>
      <c r="L126" s="25">
        <v>4590.92</v>
      </c>
      <c r="M126" s="25">
        <v>4599.92</v>
      </c>
      <c r="N126" s="25">
        <v>4576.23</v>
      </c>
      <c r="O126" s="25">
        <v>4615.17</v>
      </c>
      <c r="P126" s="25">
        <v>4616.39</v>
      </c>
      <c r="Q126" s="25">
        <v>4547.95</v>
      </c>
      <c r="R126" s="25">
        <v>4518.44</v>
      </c>
      <c r="S126" s="25">
        <v>4474.19</v>
      </c>
      <c r="T126" s="25">
        <v>4528.99</v>
      </c>
      <c r="U126" s="25">
        <v>4482.55</v>
      </c>
      <c r="V126" s="25">
        <v>4420.23</v>
      </c>
      <c r="W126" s="25">
        <v>4335.52</v>
      </c>
      <c r="X126" s="25">
        <v>4330.57</v>
      </c>
      <c r="Y126" s="26">
        <v>4299.78</v>
      </c>
    </row>
    <row r="127" spans="1:25" ht="15.75">
      <c r="A127" s="23">
        <f t="shared" si="2"/>
        <v>43298</v>
      </c>
      <c r="B127" s="24">
        <v>4215.76</v>
      </c>
      <c r="C127" s="25">
        <v>4149.64</v>
      </c>
      <c r="D127" s="25">
        <v>4148.22</v>
      </c>
      <c r="E127" s="25">
        <v>4143.58</v>
      </c>
      <c r="F127" s="25">
        <v>4142.93</v>
      </c>
      <c r="G127" s="25">
        <v>4139.22</v>
      </c>
      <c r="H127" s="25">
        <v>4145.34</v>
      </c>
      <c r="I127" s="25">
        <v>4221.32</v>
      </c>
      <c r="J127" s="25">
        <v>4285.92</v>
      </c>
      <c r="K127" s="25">
        <v>4409.66</v>
      </c>
      <c r="L127" s="25">
        <v>4527.94</v>
      </c>
      <c r="M127" s="25">
        <v>4593.38</v>
      </c>
      <c r="N127" s="25">
        <v>4594.1</v>
      </c>
      <c r="O127" s="25">
        <v>4621.92</v>
      </c>
      <c r="P127" s="25">
        <v>4567.29</v>
      </c>
      <c r="Q127" s="25">
        <v>4548.39</v>
      </c>
      <c r="R127" s="25">
        <v>4534.07</v>
      </c>
      <c r="S127" s="25">
        <v>4541.58</v>
      </c>
      <c r="T127" s="25">
        <v>4641.79</v>
      </c>
      <c r="U127" s="25">
        <v>4620.17</v>
      </c>
      <c r="V127" s="25">
        <v>4612.29</v>
      </c>
      <c r="W127" s="25">
        <v>4536.73</v>
      </c>
      <c r="X127" s="25">
        <v>4527.52</v>
      </c>
      <c r="Y127" s="26">
        <v>4401.41</v>
      </c>
    </row>
    <row r="128" spans="1:25" ht="15.75">
      <c r="A128" s="23">
        <f t="shared" si="2"/>
        <v>43299</v>
      </c>
      <c r="B128" s="24">
        <v>4264.67</v>
      </c>
      <c r="C128" s="25">
        <v>4238.99</v>
      </c>
      <c r="D128" s="25">
        <v>4204.04</v>
      </c>
      <c r="E128" s="25">
        <v>4156.7</v>
      </c>
      <c r="F128" s="25">
        <v>4117.17</v>
      </c>
      <c r="G128" s="25">
        <v>4109.04</v>
      </c>
      <c r="H128" s="25">
        <v>4109.12</v>
      </c>
      <c r="I128" s="25">
        <v>4184.28</v>
      </c>
      <c r="J128" s="25">
        <v>4280.44</v>
      </c>
      <c r="K128" s="25">
        <v>4349.8</v>
      </c>
      <c r="L128" s="25">
        <v>4450.46</v>
      </c>
      <c r="M128" s="25">
        <v>4485.49</v>
      </c>
      <c r="N128" s="25">
        <v>4491.52</v>
      </c>
      <c r="O128" s="25">
        <v>4504.64</v>
      </c>
      <c r="P128" s="25">
        <v>4499.67</v>
      </c>
      <c r="Q128" s="25">
        <v>4471.53</v>
      </c>
      <c r="R128" s="25">
        <v>4440.81</v>
      </c>
      <c r="S128" s="25">
        <v>4440.32</v>
      </c>
      <c r="T128" s="25">
        <v>4414.05</v>
      </c>
      <c r="U128" s="25">
        <v>4366.43</v>
      </c>
      <c r="V128" s="25">
        <v>4353.9</v>
      </c>
      <c r="W128" s="25">
        <v>4304.27</v>
      </c>
      <c r="X128" s="25">
        <v>4329.08</v>
      </c>
      <c r="Y128" s="26">
        <v>4312.27</v>
      </c>
    </row>
    <row r="129" spans="1:25" ht="15.75">
      <c r="A129" s="23">
        <f t="shared" si="2"/>
        <v>43300</v>
      </c>
      <c r="B129" s="24">
        <v>4198.68</v>
      </c>
      <c r="C129" s="25">
        <v>4186.99</v>
      </c>
      <c r="D129" s="25">
        <v>4138.89</v>
      </c>
      <c r="E129" s="25">
        <v>4130.56</v>
      </c>
      <c r="F129" s="25">
        <v>4109.64</v>
      </c>
      <c r="G129" s="25">
        <v>4108.03</v>
      </c>
      <c r="H129" s="25">
        <v>4111.39</v>
      </c>
      <c r="I129" s="25">
        <v>4189.89</v>
      </c>
      <c r="J129" s="25">
        <v>4300.6</v>
      </c>
      <c r="K129" s="25">
        <v>4472.93</v>
      </c>
      <c r="L129" s="25">
        <v>4523.05</v>
      </c>
      <c r="M129" s="25">
        <v>4564.39</v>
      </c>
      <c r="N129" s="25">
        <v>4569.13</v>
      </c>
      <c r="O129" s="25">
        <v>4574.45</v>
      </c>
      <c r="P129" s="25">
        <v>4572.68</v>
      </c>
      <c r="Q129" s="25">
        <v>4568.78</v>
      </c>
      <c r="R129" s="25">
        <v>4560.81</v>
      </c>
      <c r="S129" s="25">
        <v>4514.42</v>
      </c>
      <c r="T129" s="25">
        <v>4498.76</v>
      </c>
      <c r="U129" s="25">
        <v>4481.58</v>
      </c>
      <c r="V129" s="25">
        <v>4429.81</v>
      </c>
      <c r="W129" s="25">
        <v>4371.95</v>
      </c>
      <c r="X129" s="25">
        <v>4416.41</v>
      </c>
      <c r="Y129" s="26">
        <v>4312.69</v>
      </c>
    </row>
    <row r="130" spans="1:25" ht="15.75">
      <c r="A130" s="23">
        <f t="shared" si="2"/>
        <v>43301</v>
      </c>
      <c r="B130" s="24">
        <v>4183.43</v>
      </c>
      <c r="C130" s="25">
        <v>4150.32</v>
      </c>
      <c r="D130" s="25">
        <v>4125.38</v>
      </c>
      <c r="E130" s="25">
        <v>4126.46</v>
      </c>
      <c r="F130" s="25">
        <v>4116.1</v>
      </c>
      <c r="G130" s="25">
        <v>4108.6</v>
      </c>
      <c r="H130" s="25">
        <v>4116.5</v>
      </c>
      <c r="I130" s="25">
        <v>4155.01</v>
      </c>
      <c r="J130" s="25">
        <v>4200.72</v>
      </c>
      <c r="K130" s="25">
        <v>4284.25</v>
      </c>
      <c r="L130" s="25">
        <v>4333.3</v>
      </c>
      <c r="M130" s="25">
        <v>4349.42</v>
      </c>
      <c r="N130" s="25">
        <v>4363.42</v>
      </c>
      <c r="O130" s="25">
        <v>4368.22</v>
      </c>
      <c r="P130" s="25">
        <v>4345.91</v>
      </c>
      <c r="Q130" s="25">
        <v>4326.98</v>
      </c>
      <c r="R130" s="25">
        <v>4316.28</v>
      </c>
      <c r="S130" s="25">
        <v>4319.91</v>
      </c>
      <c r="T130" s="25">
        <v>4314.4</v>
      </c>
      <c r="U130" s="25">
        <v>4278.33</v>
      </c>
      <c r="V130" s="25">
        <v>4233.52</v>
      </c>
      <c r="W130" s="25">
        <v>4233.13</v>
      </c>
      <c r="X130" s="25">
        <v>4233.26</v>
      </c>
      <c r="Y130" s="26">
        <v>4216.93</v>
      </c>
    </row>
    <row r="131" spans="1:25" ht="15.75">
      <c r="A131" s="23">
        <f t="shared" si="2"/>
        <v>43302</v>
      </c>
      <c r="B131" s="24">
        <v>4145.68</v>
      </c>
      <c r="C131" s="25">
        <v>4125.04</v>
      </c>
      <c r="D131" s="25">
        <v>4144.21</v>
      </c>
      <c r="E131" s="25">
        <v>4124.39</v>
      </c>
      <c r="F131" s="25">
        <v>4125.97</v>
      </c>
      <c r="G131" s="25">
        <v>4129.63</v>
      </c>
      <c r="H131" s="25">
        <v>4139.24</v>
      </c>
      <c r="I131" s="25">
        <v>4169.72</v>
      </c>
      <c r="J131" s="25">
        <v>4192.91</v>
      </c>
      <c r="K131" s="25">
        <v>4200.54</v>
      </c>
      <c r="L131" s="25">
        <v>4240.94</v>
      </c>
      <c r="M131" s="25">
        <v>4222.72</v>
      </c>
      <c r="N131" s="25">
        <v>4217.87</v>
      </c>
      <c r="O131" s="25">
        <v>4294.43</v>
      </c>
      <c r="P131" s="25">
        <v>4233.03</v>
      </c>
      <c r="Q131" s="25">
        <v>4207.55</v>
      </c>
      <c r="R131" s="25">
        <v>4208.03</v>
      </c>
      <c r="S131" s="25">
        <v>4209.86</v>
      </c>
      <c r="T131" s="25">
        <v>4203.35</v>
      </c>
      <c r="U131" s="25">
        <v>4207.94</v>
      </c>
      <c r="V131" s="25">
        <v>4204.44</v>
      </c>
      <c r="W131" s="25">
        <v>4198.22</v>
      </c>
      <c r="X131" s="25">
        <v>4195.26</v>
      </c>
      <c r="Y131" s="26">
        <v>4177.6</v>
      </c>
    </row>
    <row r="132" spans="1:25" ht="15.75">
      <c r="A132" s="23">
        <f t="shared" si="2"/>
        <v>43303</v>
      </c>
      <c r="B132" s="24">
        <v>4138.44</v>
      </c>
      <c r="C132" s="25">
        <v>4129.22</v>
      </c>
      <c r="D132" s="25">
        <v>4175.44</v>
      </c>
      <c r="E132" s="25">
        <v>4177.11</v>
      </c>
      <c r="F132" s="25">
        <v>4170.73</v>
      </c>
      <c r="G132" s="25">
        <v>4154.05</v>
      </c>
      <c r="H132" s="25">
        <v>4149.65</v>
      </c>
      <c r="I132" s="25">
        <v>4170.5</v>
      </c>
      <c r="J132" s="25">
        <v>4201.81</v>
      </c>
      <c r="K132" s="25">
        <v>4214.93</v>
      </c>
      <c r="L132" s="25">
        <v>4273.26</v>
      </c>
      <c r="M132" s="25">
        <v>4318.92</v>
      </c>
      <c r="N132" s="25">
        <v>4306.67</v>
      </c>
      <c r="O132" s="25">
        <v>4335.51</v>
      </c>
      <c r="P132" s="25">
        <v>4323.37</v>
      </c>
      <c r="Q132" s="25">
        <v>4314.98</v>
      </c>
      <c r="R132" s="25">
        <v>4327.94</v>
      </c>
      <c r="S132" s="25">
        <v>4343.4</v>
      </c>
      <c r="T132" s="25">
        <v>4328.23</v>
      </c>
      <c r="U132" s="25">
        <v>4366.17</v>
      </c>
      <c r="V132" s="25">
        <v>4439.24</v>
      </c>
      <c r="W132" s="25">
        <v>4267.83</v>
      </c>
      <c r="X132" s="25">
        <v>4247.91</v>
      </c>
      <c r="Y132" s="26">
        <v>4209.7</v>
      </c>
    </row>
    <row r="133" spans="1:25" ht="15.75">
      <c r="A133" s="23">
        <f t="shared" si="2"/>
        <v>43304</v>
      </c>
      <c r="B133" s="24">
        <v>4163.34</v>
      </c>
      <c r="C133" s="25">
        <v>4162.08</v>
      </c>
      <c r="D133" s="25">
        <v>4175.52</v>
      </c>
      <c r="E133" s="25">
        <v>4172.85</v>
      </c>
      <c r="F133" s="25">
        <v>4170.52</v>
      </c>
      <c r="G133" s="25">
        <v>4157.05</v>
      </c>
      <c r="H133" s="25">
        <v>4169.09</v>
      </c>
      <c r="I133" s="25">
        <v>4217.44</v>
      </c>
      <c r="J133" s="25">
        <v>4284.63</v>
      </c>
      <c r="K133" s="25">
        <v>4366.72</v>
      </c>
      <c r="L133" s="25">
        <v>4395.08</v>
      </c>
      <c r="M133" s="25">
        <v>4359.38</v>
      </c>
      <c r="N133" s="25">
        <v>4356.75</v>
      </c>
      <c r="O133" s="25">
        <v>4360.99</v>
      </c>
      <c r="P133" s="25">
        <v>4358.35</v>
      </c>
      <c r="Q133" s="25">
        <v>4453</v>
      </c>
      <c r="R133" s="25">
        <v>4371.14</v>
      </c>
      <c r="S133" s="25">
        <v>4358.18</v>
      </c>
      <c r="T133" s="25">
        <v>4355.59</v>
      </c>
      <c r="U133" s="25">
        <v>4352.13</v>
      </c>
      <c r="V133" s="25">
        <v>4346.51</v>
      </c>
      <c r="W133" s="25">
        <v>4339.96</v>
      </c>
      <c r="X133" s="25">
        <v>4335.02</v>
      </c>
      <c r="Y133" s="26">
        <v>4305.84</v>
      </c>
    </row>
    <row r="134" spans="1:25" ht="15.75">
      <c r="A134" s="23">
        <f t="shared" si="2"/>
        <v>43305</v>
      </c>
      <c r="B134" s="24">
        <v>4194.44</v>
      </c>
      <c r="C134" s="25">
        <v>4155.95</v>
      </c>
      <c r="D134" s="25">
        <v>4100.35</v>
      </c>
      <c r="E134" s="25">
        <v>4101.26</v>
      </c>
      <c r="F134" s="25">
        <v>4086.99</v>
      </c>
      <c r="G134" s="25">
        <v>4107.39</v>
      </c>
      <c r="H134" s="25">
        <v>4115.25</v>
      </c>
      <c r="I134" s="25">
        <v>4175.72</v>
      </c>
      <c r="J134" s="25">
        <v>4250.75</v>
      </c>
      <c r="K134" s="25">
        <v>4274.72</v>
      </c>
      <c r="L134" s="25">
        <v>4275.83</v>
      </c>
      <c r="M134" s="25">
        <v>4270.26</v>
      </c>
      <c r="N134" s="25">
        <v>4257.76</v>
      </c>
      <c r="O134" s="25">
        <v>4267.92</v>
      </c>
      <c r="P134" s="25">
        <v>4271.08</v>
      </c>
      <c r="Q134" s="25">
        <v>4263.51</v>
      </c>
      <c r="R134" s="25">
        <v>4260.55</v>
      </c>
      <c r="S134" s="25">
        <v>4269.51</v>
      </c>
      <c r="T134" s="25">
        <v>4283.5</v>
      </c>
      <c r="U134" s="25">
        <v>4289.67</v>
      </c>
      <c r="V134" s="25">
        <v>4281.82</v>
      </c>
      <c r="W134" s="25">
        <v>4272.65</v>
      </c>
      <c r="X134" s="25">
        <v>4251.66</v>
      </c>
      <c r="Y134" s="26">
        <v>4242.7</v>
      </c>
    </row>
    <row r="135" spans="1:25" ht="15.75">
      <c r="A135" s="23">
        <f t="shared" si="2"/>
        <v>43306</v>
      </c>
      <c r="B135" s="24">
        <v>4143.04</v>
      </c>
      <c r="C135" s="25">
        <v>4132.17</v>
      </c>
      <c r="D135" s="25">
        <v>4112.59</v>
      </c>
      <c r="E135" s="25">
        <v>4116.25</v>
      </c>
      <c r="F135" s="25">
        <v>4111.61</v>
      </c>
      <c r="G135" s="25">
        <v>4100.03</v>
      </c>
      <c r="H135" s="25">
        <v>4097.81</v>
      </c>
      <c r="I135" s="25">
        <v>4178.55</v>
      </c>
      <c r="J135" s="25">
        <v>4329.9</v>
      </c>
      <c r="K135" s="25">
        <v>4392.58</v>
      </c>
      <c r="L135" s="25">
        <v>4436.57</v>
      </c>
      <c r="M135" s="25">
        <v>4420</v>
      </c>
      <c r="N135" s="25">
        <v>4428.84</v>
      </c>
      <c r="O135" s="25">
        <v>4446.54</v>
      </c>
      <c r="P135" s="25">
        <v>4438.56</v>
      </c>
      <c r="Q135" s="25">
        <v>4395.62</v>
      </c>
      <c r="R135" s="25">
        <v>4389.1</v>
      </c>
      <c r="S135" s="25">
        <v>4379.81</v>
      </c>
      <c r="T135" s="25">
        <v>4375.54</v>
      </c>
      <c r="U135" s="25">
        <v>4374.52</v>
      </c>
      <c r="V135" s="25">
        <v>4376.22</v>
      </c>
      <c r="W135" s="25">
        <v>4377.3</v>
      </c>
      <c r="X135" s="25">
        <v>4371.92</v>
      </c>
      <c r="Y135" s="26">
        <v>4290.17</v>
      </c>
    </row>
    <row r="136" spans="1:25" ht="15.75">
      <c r="A136" s="23">
        <f t="shared" si="2"/>
        <v>43307</v>
      </c>
      <c r="B136" s="24">
        <v>4146.2</v>
      </c>
      <c r="C136" s="25">
        <v>4118.02</v>
      </c>
      <c r="D136" s="25">
        <v>4141.23</v>
      </c>
      <c r="E136" s="25">
        <v>4124.25</v>
      </c>
      <c r="F136" s="25">
        <v>4114.37</v>
      </c>
      <c r="G136" s="25">
        <v>4107.53</v>
      </c>
      <c r="H136" s="25">
        <v>4111.44</v>
      </c>
      <c r="I136" s="25">
        <v>4177.29</v>
      </c>
      <c r="J136" s="25">
        <v>4321.24</v>
      </c>
      <c r="K136" s="25">
        <v>4328.95</v>
      </c>
      <c r="L136" s="25">
        <v>4326.83</v>
      </c>
      <c r="M136" s="25">
        <v>4315.32</v>
      </c>
      <c r="N136" s="25">
        <v>4314.85</v>
      </c>
      <c r="O136" s="25">
        <v>4323.07</v>
      </c>
      <c r="P136" s="25">
        <v>4319.84</v>
      </c>
      <c r="Q136" s="25">
        <v>4313.75</v>
      </c>
      <c r="R136" s="25">
        <v>4310.54</v>
      </c>
      <c r="S136" s="25">
        <v>4300.68</v>
      </c>
      <c r="T136" s="25">
        <v>4299.15</v>
      </c>
      <c r="U136" s="25">
        <v>4309.76</v>
      </c>
      <c r="V136" s="25">
        <v>4301.7</v>
      </c>
      <c r="W136" s="25">
        <v>4298.12</v>
      </c>
      <c r="X136" s="25">
        <v>4285.37</v>
      </c>
      <c r="Y136" s="26">
        <v>4263.74</v>
      </c>
    </row>
    <row r="137" spans="1:25" ht="15.75">
      <c r="A137" s="23">
        <f t="shared" si="2"/>
        <v>43308</v>
      </c>
      <c r="B137" s="24">
        <v>4166.17</v>
      </c>
      <c r="C137" s="25">
        <v>4134.37</v>
      </c>
      <c r="D137" s="25">
        <v>4122</v>
      </c>
      <c r="E137" s="25">
        <v>4121.22</v>
      </c>
      <c r="F137" s="25">
        <v>4106.91</v>
      </c>
      <c r="G137" s="25">
        <v>4099.46</v>
      </c>
      <c r="H137" s="25">
        <v>4102.68</v>
      </c>
      <c r="I137" s="25">
        <v>4144.85</v>
      </c>
      <c r="J137" s="25">
        <v>4249.23</v>
      </c>
      <c r="K137" s="25">
        <v>4314.68</v>
      </c>
      <c r="L137" s="25">
        <v>4294.48</v>
      </c>
      <c r="M137" s="25">
        <v>4296.59</v>
      </c>
      <c r="N137" s="25">
        <v>4302.06</v>
      </c>
      <c r="O137" s="25">
        <v>4307.92</v>
      </c>
      <c r="P137" s="25">
        <v>4304.03</v>
      </c>
      <c r="Q137" s="25">
        <v>4296.03</v>
      </c>
      <c r="R137" s="25">
        <v>4289.43</v>
      </c>
      <c r="S137" s="25">
        <v>4272.12</v>
      </c>
      <c r="T137" s="25">
        <v>4268.99</v>
      </c>
      <c r="U137" s="25">
        <v>4256.09</v>
      </c>
      <c r="V137" s="25">
        <v>4273.89</v>
      </c>
      <c r="W137" s="25">
        <v>4278.01</v>
      </c>
      <c r="X137" s="25">
        <v>4247.28</v>
      </c>
      <c r="Y137" s="26">
        <v>4223.69</v>
      </c>
    </row>
    <row r="138" spans="1:25" ht="15.75">
      <c r="A138" s="23">
        <f t="shared" si="2"/>
        <v>43309</v>
      </c>
      <c r="B138" s="24">
        <v>4161.83</v>
      </c>
      <c r="C138" s="25">
        <v>4123.13</v>
      </c>
      <c r="D138" s="25">
        <v>4242.65</v>
      </c>
      <c r="E138" s="25">
        <v>4192.91</v>
      </c>
      <c r="F138" s="25">
        <v>4178.28</v>
      </c>
      <c r="G138" s="25">
        <v>4144.24</v>
      </c>
      <c r="H138" s="25">
        <v>4151.74</v>
      </c>
      <c r="I138" s="25">
        <v>4219.2</v>
      </c>
      <c r="J138" s="25">
        <v>4292.86</v>
      </c>
      <c r="K138" s="25">
        <v>4518.14</v>
      </c>
      <c r="L138" s="25">
        <v>4537.05</v>
      </c>
      <c r="M138" s="25">
        <v>4551.64</v>
      </c>
      <c r="N138" s="25">
        <v>4530.57</v>
      </c>
      <c r="O138" s="25">
        <v>4517.17</v>
      </c>
      <c r="P138" s="25">
        <v>4509.27</v>
      </c>
      <c r="Q138" s="25">
        <v>4507.72</v>
      </c>
      <c r="R138" s="25">
        <v>4505.38</v>
      </c>
      <c r="S138" s="25">
        <v>4497.86</v>
      </c>
      <c r="T138" s="25">
        <v>4500.4</v>
      </c>
      <c r="U138" s="25">
        <v>4473.71</v>
      </c>
      <c r="V138" s="25">
        <v>4438.92</v>
      </c>
      <c r="W138" s="25">
        <v>4513.48</v>
      </c>
      <c r="X138" s="25">
        <v>4379.81</v>
      </c>
      <c r="Y138" s="26">
        <v>4312.34</v>
      </c>
    </row>
    <row r="139" spans="1:25" ht="15.75">
      <c r="A139" s="23">
        <f t="shared" si="2"/>
        <v>43310</v>
      </c>
      <c r="B139" s="24">
        <v>4223.16</v>
      </c>
      <c r="C139" s="25">
        <v>4183.63</v>
      </c>
      <c r="D139" s="25">
        <v>4198.25</v>
      </c>
      <c r="E139" s="25">
        <v>4160.48</v>
      </c>
      <c r="F139" s="25">
        <v>4160.08</v>
      </c>
      <c r="G139" s="25">
        <v>4131.51</v>
      </c>
      <c r="H139" s="25">
        <v>4130.93</v>
      </c>
      <c r="I139" s="25">
        <v>4152.24</v>
      </c>
      <c r="J139" s="25">
        <v>4220.09</v>
      </c>
      <c r="K139" s="25">
        <v>4266.26</v>
      </c>
      <c r="L139" s="25">
        <v>4386.3</v>
      </c>
      <c r="M139" s="25">
        <v>4434.47</v>
      </c>
      <c r="N139" s="25">
        <v>4420.92</v>
      </c>
      <c r="O139" s="25">
        <v>4437.31</v>
      </c>
      <c r="P139" s="25">
        <v>4426.77</v>
      </c>
      <c r="Q139" s="25">
        <v>4429.37</v>
      </c>
      <c r="R139" s="25">
        <v>4444.34</v>
      </c>
      <c r="S139" s="25">
        <v>4472.33</v>
      </c>
      <c r="T139" s="25">
        <v>4470.39</v>
      </c>
      <c r="U139" s="25">
        <v>4453.35</v>
      </c>
      <c r="V139" s="25">
        <v>4468.96</v>
      </c>
      <c r="W139" s="25">
        <v>4441.56</v>
      </c>
      <c r="X139" s="25">
        <v>4409.18</v>
      </c>
      <c r="Y139" s="26">
        <v>4333.75</v>
      </c>
    </row>
    <row r="140" spans="1:25" ht="15.75">
      <c r="A140" s="23">
        <f t="shared" si="2"/>
        <v>43311</v>
      </c>
      <c r="B140" s="24">
        <v>4227.36</v>
      </c>
      <c r="C140" s="25">
        <v>4191.78</v>
      </c>
      <c r="D140" s="25">
        <v>4168.61</v>
      </c>
      <c r="E140" s="25">
        <v>4127.11</v>
      </c>
      <c r="F140" s="25">
        <v>4103.86</v>
      </c>
      <c r="G140" s="25">
        <v>4131.79</v>
      </c>
      <c r="H140" s="25">
        <v>4135.28</v>
      </c>
      <c r="I140" s="25">
        <v>4171.47</v>
      </c>
      <c r="J140" s="25">
        <v>4272.99</v>
      </c>
      <c r="K140" s="25">
        <v>4398.9</v>
      </c>
      <c r="L140" s="25">
        <v>4399.62</v>
      </c>
      <c r="M140" s="25">
        <v>4382.33</v>
      </c>
      <c r="N140" s="25">
        <v>4383.9</v>
      </c>
      <c r="O140" s="25">
        <v>4392.5</v>
      </c>
      <c r="P140" s="25">
        <v>4386.34</v>
      </c>
      <c r="Q140" s="25">
        <v>4383.78</v>
      </c>
      <c r="R140" s="25">
        <v>4386.99</v>
      </c>
      <c r="S140" s="25">
        <v>4387.57</v>
      </c>
      <c r="T140" s="25">
        <v>4384.98</v>
      </c>
      <c r="U140" s="25">
        <v>4378.77</v>
      </c>
      <c r="V140" s="25">
        <v>4376.38</v>
      </c>
      <c r="W140" s="25">
        <v>4338.81</v>
      </c>
      <c r="X140" s="25">
        <v>4298.34</v>
      </c>
      <c r="Y140" s="26">
        <v>4248.3</v>
      </c>
    </row>
    <row r="141" spans="1:25" ht="16.5" thickBot="1">
      <c r="A141" s="27">
        <f t="shared" si="2"/>
        <v>43312</v>
      </c>
      <c r="B141" s="28">
        <v>4164.6</v>
      </c>
      <c r="C141" s="29">
        <v>4136.46</v>
      </c>
      <c r="D141" s="29">
        <v>4077.77</v>
      </c>
      <c r="E141" s="29">
        <v>4106.75</v>
      </c>
      <c r="F141" s="29">
        <v>4087.83</v>
      </c>
      <c r="G141" s="29">
        <v>4058.38</v>
      </c>
      <c r="H141" s="29">
        <v>4059.82</v>
      </c>
      <c r="I141" s="29">
        <v>4108.35</v>
      </c>
      <c r="J141" s="29">
        <v>4175.67</v>
      </c>
      <c r="K141" s="29">
        <v>4310.29</v>
      </c>
      <c r="L141" s="29">
        <v>4302.46</v>
      </c>
      <c r="M141" s="29">
        <v>4309.53</v>
      </c>
      <c r="N141" s="29">
        <v>4325.09</v>
      </c>
      <c r="O141" s="29">
        <v>4326.72</v>
      </c>
      <c r="P141" s="29">
        <v>4328.71</v>
      </c>
      <c r="Q141" s="29">
        <v>4314.14</v>
      </c>
      <c r="R141" s="29">
        <v>4314.57</v>
      </c>
      <c r="S141" s="29">
        <v>4311.14</v>
      </c>
      <c r="T141" s="29">
        <v>4308.87</v>
      </c>
      <c r="U141" s="29">
        <v>4300.7</v>
      </c>
      <c r="V141" s="29">
        <v>4288.39</v>
      </c>
      <c r="W141" s="29">
        <v>4278.88</v>
      </c>
      <c r="X141" s="29">
        <v>4262.33</v>
      </c>
      <c r="Y141" s="30">
        <v>4243.95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618378.82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1960.14</v>
      </c>
      <c r="C9" s="20">
        <v>1956.62</v>
      </c>
      <c r="D9" s="20">
        <v>1945.25</v>
      </c>
      <c r="E9" s="20">
        <v>1892.47</v>
      </c>
      <c r="F9" s="20">
        <v>1862.18</v>
      </c>
      <c r="G9" s="20">
        <v>1861.95</v>
      </c>
      <c r="H9" s="20">
        <v>1863.48</v>
      </c>
      <c r="I9" s="20">
        <v>1867.88</v>
      </c>
      <c r="J9" s="20">
        <v>1890.17</v>
      </c>
      <c r="K9" s="20">
        <v>1951.42</v>
      </c>
      <c r="L9" s="20">
        <v>1967.24</v>
      </c>
      <c r="M9" s="20">
        <v>2167.57</v>
      </c>
      <c r="N9" s="20">
        <v>2205.68</v>
      </c>
      <c r="O9" s="20">
        <v>2206.97</v>
      </c>
      <c r="P9" s="20">
        <v>2213.04</v>
      </c>
      <c r="Q9" s="20">
        <v>2194.77</v>
      </c>
      <c r="R9" s="20">
        <v>2148.38</v>
      </c>
      <c r="S9" s="20">
        <v>2174.08</v>
      </c>
      <c r="T9" s="20">
        <v>2177.87</v>
      </c>
      <c r="U9" s="20">
        <v>2150.43</v>
      </c>
      <c r="V9" s="20">
        <v>2134.4</v>
      </c>
      <c r="W9" s="20">
        <v>2086.41</v>
      </c>
      <c r="X9" s="20">
        <v>2103.37</v>
      </c>
      <c r="Y9" s="21">
        <v>2126.23</v>
      </c>
      <c r="Z9" s="22"/>
    </row>
    <row r="10" spans="1:25" ht="15.75">
      <c r="A10" s="23">
        <v>43283</v>
      </c>
      <c r="B10" s="24">
        <v>1994.78</v>
      </c>
      <c r="C10" s="25">
        <v>1970.67</v>
      </c>
      <c r="D10" s="25">
        <v>1847.12</v>
      </c>
      <c r="E10" s="25">
        <v>1795.83</v>
      </c>
      <c r="F10" s="25">
        <v>1777.25</v>
      </c>
      <c r="G10" s="25">
        <v>1767.74</v>
      </c>
      <c r="H10" s="25">
        <v>1773.72</v>
      </c>
      <c r="I10" s="25">
        <v>1825.96</v>
      </c>
      <c r="J10" s="25">
        <v>1950.71</v>
      </c>
      <c r="K10" s="25">
        <v>2123.48</v>
      </c>
      <c r="L10" s="25">
        <v>2228.74</v>
      </c>
      <c r="M10" s="25">
        <v>2056.19</v>
      </c>
      <c r="N10" s="25">
        <v>2042.67</v>
      </c>
      <c r="O10" s="25">
        <v>2052.78</v>
      </c>
      <c r="P10" s="25">
        <v>2049.53</v>
      </c>
      <c r="Q10" s="25">
        <v>2042.53</v>
      </c>
      <c r="R10" s="25">
        <v>2055.91</v>
      </c>
      <c r="S10" s="25">
        <v>2057.84</v>
      </c>
      <c r="T10" s="25">
        <v>2037.08</v>
      </c>
      <c r="U10" s="25">
        <v>2048.27</v>
      </c>
      <c r="V10" s="25">
        <v>2035.23</v>
      </c>
      <c r="W10" s="25">
        <v>1984.95</v>
      </c>
      <c r="X10" s="25">
        <v>1975.16</v>
      </c>
      <c r="Y10" s="26">
        <v>1965.82</v>
      </c>
    </row>
    <row r="11" spans="1:25" ht="15.75">
      <c r="A11" s="23">
        <v>43284</v>
      </c>
      <c r="B11" s="24">
        <v>1911.95</v>
      </c>
      <c r="C11" s="25">
        <v>1888.53</v>
      </c>
      <c r="D11" s="25">
        <v>1878.36</v>
      </c>
      <c r="E11" s="25">
        <v>1850.97</v>
      </c>
      <c r="F11" s="25">
        <v>1829.09</v>
      </c>
      <c r="G11" s="25">
        <v>1801.88</v>
      </c>
      <c r="H11" s="25">
        <v>1849.44</v>
      </c>
      <c r="I11" s="25">
        <v>1896.76</v>
      </c>
      <c r="J11" s="25">
        <v>1947.43</v>
      </c>
      <c r="K11" s="25">
        <v>2097.05</v>
      </c>
      <c r="L11" s="25">
        <v>2246.14</v>
      </c>
      <c r="M11" s="25">
        <v>2296.35</v>
      </c>
      <c r="N11" s="25">
        <v>2247.56</v>
      </c>
      <c r="O11" s="25">
        <v>2251.06</v>
      </c>
      <c r="P11" s="25">
        <v>2244.04</v>
      </c>
      <c r="Q11" s="25">
        <v>2050.08</v>
      </c>
      <c r="R11" s="25">
        <v>2043.17</v>
      </c>
      <c r="S11" s="25">
        <v>2039.77</v>
      </c>
      <c r="T11" s="25">
        <v>2070.85</v>
      </c>
      <c r="U11" s="25">
        <v>2064.32</v>
      </c>
      <c r="V11" s="25">
        <v>2056.88</v>
      </c>
      <c r="W11" s="25">
        <v>2043.78</v>
      </c>
      <c r="X11" s="25">
        <v>2037.02</v>
      </c>
      <c r="Y11" s="26">
        <v>2016.5</v>
      </c>
    </row>
    <row r="12" spans="1:25" ht="15.75">
      <c r="A12" s="23">
        <v>43285</v>
      </c>
      <c r="B12" s="24">
        <v>1982.74</v>
      </c>
      <c r="C12" s="25">
        <v>1936.91</v>
      </c>
      <c r="D12" s="25">
        <v>1863.29</v>
      </c>
      <c r="E12" s="25">
        <v>1799.56</v>
      </c>
      <c r="F12" s="25">
        <v>1718.04</v>
      </c>
      <c r="G12" s="25">
        <v>1728.87</v>
      </c>
      <c r="H12" s="25">
        <v>1760.23</v>
      </c>
      <c r="I12" s="25">
        <v>1847.3</v>
      </c>
      <c r="J12" s="25">
        <v>1928.18</v>
      </c>
      <c r="K12" s="25">
        <v>2027.44</v>
      </c>
      <c r="L12" s="25">
        <v>2066.15</v>
      </c>
      <c r="M12" s="25">
        <v>2064.38</v>
      </c>
      <c r="N12" s="25">
        <v>2075.34</v>
      </c>
      <c r="O12" s="25">
        <v>2080.23</v>
      </c>
      <c r="P12" s="25">
        <v>2069.54</v>
      </c>
      <c r="Q12" s="25">
        <v>2046.42</v>
      </c>
      <c r="R12" s="25">
        <v>2031.19</v>
      </c>
      <c r="S12" s="25">
        <v>2043.6</v>
      </c>
      <c r="T12" s="25">
        <v>2035.42</v>
      </c>
      <c r="U12" s="25">
        <v>2028.1</v>
      </c>
      <c r="V12" s="25">
        <v>2046.84</v>
      </c>
      <c r="W12" s="25">
        <v>2048.16</v>
      </c>
      <c r="X12" s="25">
        <v>2044.37</v>
      </c>
      <c r="Y12" s="26">
        <v>2015.85</v>
      </c>
    </row>
    <row r="13" spans="1:25" ht="15.75">
      <c r="A13" s="23">
        <v>43286</v>
      </c>
      <c r="B13" s="24">
        <v>1969.21</v>
      </c>
      <c r="C13" s="25">
        <v>1947.27</v>
      </c>
      <c r="D13" s="25">
        <v>1899.2</v>
      </c>
      <c r="E13" s="25">
        <v>1859.86</v>
      </c>
      <c r="F13" s="25">
        <v>1803.74</v>
      </c>
      <c r="G13" s="25">
        <v>1804.96</v>
      </c>
      <c r="H13" s="25">
        <v>1847.37</v>
      </c>
      <c r="I13" s="25">
        <v>1870.84</v>
      </c>
      <c r="J13" s="25">
        <v>1968.88</v>
      </c>
      <c r="K13" s="25">
        <v>2048.67</v>
      </c>
      <c r="L13" s="25">
        <v>2212.99</v>
      </c>
      <c r="M13" s="25">
        <v>2222.52</v>
      </c>
      <c r="N13" s="25">
        <v>2190.67</v>
      </c>
      <c r="O13" s="25">
        <v>2194.16</v>
      </c>
      <c r="P13" s="25">
        <v>2083.89</v>
      </c>
      <c r="Q13" s="25">
        <v>2070.53</v>
      </c>
      <c r="R13" s="25">
        <v>2044.56</v>
      </c>
      <c r="S13" s="25">
        <v>2044.93</v>
      </c>
      <c r="T13" s="25">
        <v>2039.26</v>
      </c>
      <c r="U13" s="25">
        <v>2034.7</v>
      </c>
      <c r="V13" s="25">
        <v>2084.71</v>
      </c>
      <c r="W13" s="25">
        <v>2104.04</v>
      </c>
      <c r="X13" s="25">
        <v>2053.45</v>
      </c>
      <c r="Y13" s="26">
        <v>1988.97</v>
      </c>
    </row>
    <row r="14" spans="1:25" ht="15.75">
      <c r="A14" s="23">
        <v>43287</v>
      </c>
      <c r="B14" s="24">
        <v>1952.36</v>
      </c>
      <c r="C14" s="25">
        <v>1931.74</v>
      </c>
      <c r="D14" s="25">
        <v>1866.08</v>
      </c>
      <c r="E14" s="25">
        <v>1830.59</v>
      </c>
      <c r="F14" s="25">
        <v>1802.09</v>
      </c>
      <c r="G14" s="25">
        <v>1803.33</v>
      </c>
      <c r="H14" s="25">
        <v>1819.57</v>
      </c>
      <c r="I14" s="25">
        <v>1867.39</v>
      </c>
      <c r="J14" s="25">
        <v>1957.52</v>
      </c>
      <c r="K14" s="25">
        <v>2020.17</v>
      </c>
      <c r="L14" s="25">
        <v>2142.76</v>
      </c>
      <c r="M14" s="25">
        <v>2165.55</v>
      </c>
      <c r="N14" s="25">
        <v>2086.29</v>
      </c>
      <c r="O14" s="25">
        <v>2090.6</v>
      </c>
      <c r="P14" s="25">
        <v>2049.14</v>
      </c>
      <c r="Q14" s="25">
        <v>2008.12</v>
      </c>
      <c r="R14" s="25">
        <v>2006.18</v>
      </c>
      <c r="S14" s="25">
        <v>2006.1</v>
      </c>
      <c r="T14" s="25">
        <v>2002.03</v>
      </c>
      <c r="U14" s="25">
        <v>1993.75</v>
      </c>
      <c r="V14" s="25">
        <v>1993.9</v>
      </c>
      <c r="W14" s="25">
        <v>1993.44</v>
      </c>
      <c r="X14" s="25">
        <v>1994.34</v>
      </c>
      <c r="Y14" s="26">
        <v>1960.64</v>
      </c>
    </row>
    <row r="15" spans="1:25" ht="15.75">
      <c r="A15" s="23">
        <v>43288</v>
      </c>
      <c r="B15" s="24">
        <v>1952.77</v>
      </c>
      <c r="C15" s="25">
        <v>1944.77</v>
      </c>
      <c r="D15" s="25">
        <v>1912.31</v>
      </c>
      <c r="E15" s="25">
        <v>1867.07</v>
      </c>
      <c r="F15" s="25">
        <v>1865.14</v>
      </c>
      <c r="G15" s="25">
        <v>1867.29</v>
      </c>
      <c r="H15" s="25">
        <v>1876.51</v>
      </c>
      <c r="I15" s="25">
        <v>1910.89</v>
      </c>
      <c r="J15" s="25">
        <v>1933.09</v>
      </c>
      <c r="K15" s="25">
        <v>1956.07</v>
      </c>
      <c r="L15" s="25">
        <v>2023.03</v>
      </c>
      <c r="M15" s="25">
        <v>2007.68</v>
      </c>
      <c r="N15" s="25">
        <v>1997.68</v>
      </c>
      <c r="O15" s="25">
        <v>1999.63</v>
      </c>
      <c r="P15" s="25">
        <v>1974.54</v>
      </c>
      <c r="Q15" s="25">
        <v>1968.45</v>
      </c>
      <c r="R15" s="25">
        <v>1967.66</v>
      </c>
      <c r="S15" s="25">
        <v>1965.57</v>
      </c>
      <c r="T15" s="25">
        <v>1965.63</v>
      </c>
      <c r="U15" s="25">
        <v>1964.76</v>
      </c>
      <c r="V15" s="25">
        <v>1976.16</v>
      </c>
      <c r="W15" s="25">
        <v>1973.51</v>
      </c>
      <c r="X15" s="25">
        <v>1999.19</v>
      </c>
      <c r="Y15" s="26">
        <v>1959.88</v>
      </c>
    </row>
    <row r="16" spans="1:25" ht="15.75">
      <c r="A16" s="23">
        <v>43289</v>
      </c>
      <c r="B16" s="24">
        <v>1922.55</v>
      </c>
      <c r="C16" s="25">
        <v>1920.64</v>
      </c>
      <c r="D16" s="25">
        <v>1938.71</v>
      </c>
      <c r="E16" s="25">
        <v>1873.67</v>
      </c>
      <c r="F16" s="25">
        <v>1866.27</v>
      </c>
      <c r="G16" s="25">
        <v>1869.66</v>
      </c>
      <c r="H16" s="25">
        <v>1874.65</v>
      </c>
      <c r="I16" s="25">
        <v>1908.48</v>
      </c>
      <c r="J16" s="25">
        <v>1919.71</v>
      </c>
      <c r="K16" s="25">
        <v>1937.2</v>
      </c>
      <c r="L16" s="25">
        <v>1986.82</v>
      </c>
      <c r="M16" s="25">
        <v>2056.06</v>
      </c>
      <c r="N16" s="25">
        <v>2050.04</v>
      </c>
      <c r="O16" s="25">
        <v>2060.9</v>
      </c>
      <c r="P16" s="25">
        <v>2061.1</v>
      </c>
      <c r="Q16" s="25">
        <v>2039.39</v>
      </c>
      <c r="R16" s="25">
        <v>2035.12</v>
      </c>
      <c r="S16" s="25">
        <v>2080.82</v>
      </c>
      <c r="T16" s="25">
        <v>2043.29</v>
      </c>
      <c r="U16" s="25">
        <v>2023.41</v>
      </c>
      <c r="V16" s="25">
        <v>2070.34</v>
      </c>
      <c r="W16" s="25">
        <v>2038.36</v>
      </c>
      <c r="X16" s="25">
        <v>2045.49</v>
      </c>
      <c r="Y16" s="26">
        <v>1995.91</v>
      </c>
    </row>
    <row r="17" spans="1:25" ht="15.75">
      <c r="A17" s="23">
        <v>43290</v>
      </c>
      <c r="B17" s="24">
        <v>1940.16</v>
      </c>
      <c r="C17" s="25">
        <v>1920.92</v>
      </c>
      <c r="D17" s="25">
        <v>1901.93</v>
      </c>
      <c r="E17" s="25">
        <v>1871.04</v>
      </c>
      <c r="F17" s="25">
        <v>1861.62</v>
      </c>
      <c r="G17" s="25">
        <v>1861.08</v>
      </c>
      <c r="H17" s="25">
        <v>1863.43</v>
      </c>
      <c r="I17" s="25">
        <v>1921.94</v>
      </c>
      <c r="J17" s="25">
        <v>1963.55</v>
      </c>
      <c r="K17" s="25">
        <v>2045.96</v>
      </c>
      <c r="L17" s="25">
        <v>2179.06</v>
      </c>
      <c r="M17" s="25">
        <v>2166.51</v>
      </c>
      <c r="N17" s="25">
        <v>2154.27</v>
      </c>
      <c r="O17" s="25">
        <v>2196.09</v>
      </c>
      <c r="P17" s="25">
        <v>2164.79</v>
      </c>
      <c r="Q17" s="25">
        <v>2112.4</v>
      </c>
      <c r="R17" s="25">
        <v>2089.51</v>
      </c>
      <c r="S17" s="25">
        <v>2082.81</v>
      </c>
      <c r="T17" s="25">
        <v>2077.16</v>
      </c>
      <c r="U17" s="25">
        <v>2074.79</v>
      </c>
      <c r="V17" s="25">
        <v>2178.45</v>
      </c>
      <c r="W17" s="25">
        <v>2190.59</v>
      </c>
      <c r="X17" s="25">
        <v>2106.35</v>
      </c>
      <c r="Y17" s="26">
        <v>2035.57</v>
      </c>
    </row>
    <row r="18" spans="1:25" ht="15.75">
      <c r="A18" s="23">
        <v>43291</v>
      </c>
      <c r="B18" s="24">
        <v>1997.04</v>
      </c>
      <c r="C18" s="25">
        <v>1934.29</v>
      </c>
      <c r="D18" s="25">
        <v>1864.8</v>
      </c>
      <c r="E18" s="25">
        <v>1833.34</v>
      </c>
      <c r="F18" s="25">
        <v>1835.84</v>
      </c>
      <c r="G18" s="25">
        <v>1828.8</v>
      </c>
      <c r="H18" s="25">
        <v>1857.07</v>
      </c>
      <c r="I18" s="25">
        <v>1879.61</v>
      </c>
      <c r="J18" s="25">
        <v>1952.84</v>
      </c>
      <c r="K18" s="25">
        <v>2054.36</v>
      </c>
      <c r="L18" s="25">
        <v>2124.6</v>
      </c>
      <c r="M18" s="25">
        <v>2109.53</v>
      </c>
      <c r="N18" s="25">
        <v>2098.04</v>
      </c>
      <c r="O18" s="25">
        <v>2107.77</v>
      </c>
      <c r="P18" s="25">
        <v>2057.23</v>
      </c>
      <c r="Q18" s="25">
        <v>2035.86</v>
      </c>
      <c r="R18" s="25">
        <v>2016.54</v>
      </c>
      <c r="S18" s="25">
        <v>2015.77</v>
      </c>
      <c r="T18" s="25">
        <v>2017.85</v>
      </c>
      <c r="U18" s="25">
        <v>2028.13</v>
      </c>
      <c r="V18" s="25">
        <v>2028.07</v>
      </c>
      <c r="W18" s="25">
        <v>2035.76</v>
      </c>
      <c r="X18" s="25">
        <v>2007.33</v>
      </c>
      <c r="Y18" s="26">
        <v>1981.42</v>
      </c>
    </row>
    <row r="19" spans="1:25" ht="15.75">
      <c r="A19" s="23">
        <v>43292</v>
      </c>
      <c r="B19" s="24">
        <v>1956.17</v>
      </c>
      <c r="C19" s="25">
        <v>1941.93</v>
      </c>
      <c r="D19" s="25">
        <v>1866.69</v>
      </c>
      <c r="E19" s="25">
        <v>1853.66</v>
      </c>
      <c r="F19" s="25">
        <v>1843.95</v>
      </c>
      <c r="G19" s="25">
        <v>1833.6</v>
      </c>
      <c r="H19" s="25">
        <v>1835.46</v>
      </c>
      <c r="I19" s="25">
        <v>1869.34</v>
      </c>
      <c r="J19" s="25">
        <v>1908.39</v>
      </c>
      <c r="K19" s="25">
        <v>2023.61</v>
      </c>
      <c r="L19" s="25">
        <v>2092.98</v>
      </c>
      <c r="M19" s="25">
        <v>2085.5</v>
      </c>
      <c r="N19" s="25">
        <v>2025.56</v>
      </c>
      <c r="O19" s="25">
        <v>2059.43</v>
      </c>
      <c r="P19" s="25">
        <v>2002.58</v>
      </c>
      <c r="Q19" s="25">
        <v>1992.78</v>
      </c>
      <c r="R19" s="25">
        <v>2015.64</v>
      </c>
      <c r="S19" s="25">
        <v>2017.68</v>
      </c>
      <c r="T19" s="25">
        <v>1985.76</v>
      </c>
      <c r="U19" s="25">
        <v>1989.21</v>
      </c>
      <c r="V19" s="25">
        <v>2001.04</v>
      </c>
      <c r="W19" s="25">
        <v>2018.89</v>
      </c>
      <c r="X19" s="25">
        <v>1989.59</v>
      </c>
      <c r="Y19" s="26">
        <v>1957.14</v>
      </c>
    </row>
    <row r="20" spans="1:25" ht="15.75">
      <c r="A20" s="23">
        <v>43293</v>
      </c>
      <c r="B20" s="24">
        <v>1934.03</v>
      </c>
      <c r="C20" s="25">
        <v>1915.23</v>
      </c>
      <c r="D20" s="25">
        <v>1869.7</v>
      </c>
      <c r="E20" s="25">
        <v>1868.1</v>
      </c>
      <c r="F20" s="25">
        <v>1860.31</v>
      </c>
      <c r="G20" s="25">
        <v>1848.77</v>
      </c>
      <c r="H20" s="25">
        <v>1860.88</v>
      </c>
      <c r="I20" s="25">
        <v>1919.92</v>
      </c>
      <c r="J20" s="25">
        <v>1968.53</v>
      </c>
      <c r="K20" s="25">
        <v>2059.53</v>
      </c>
      <c r="L20" s="25">
        <v>2194.48</v>
      </c>
      <c r="M20" s="25">
        <v>2246.39</v>
      </c>
      <c r="N20" s="25">
        <v>2285.28</v>
      </c>
      <c r="O20" s="25">
        <v>2310.15</v>
      </c>
      <c r="P20" s="25">
        <v>2306.36</v>
      </c>
      <c r="Q20" s="25">
        <v>2256.57</v>
      </c>
      <c r="R20" s="25">
        <v>2238.89</v>
      </c>
      <c r="S20" s="25">
        <v>2176.59</v>
      </c>
      <c r="T20" s="25">
        <v>2106.52</v>
      </c>
      <c r="U20" s="25">
        <v>2098.44</v>
      </c>
      <c r="V20" s="25">
        <v>2143.83</v>
      </c>
      <c r="W20" s="25">
        <v>2143.08</v>
      </c>
      <c r="X20" s="25">
        <v>2021.21</v>
      </c>
      <c r="Y20" s="26">
        <v>1965.94</v>
      </c>
    </row>
    <row r="21" spans="1:25" ht="15.75">
      <c r="A21" s="23">
        <v>43294</v>
      </c>
      <c r="B21" s="24">
        <v>1950.31</v>
      </c>
      <c r="C21" s="25">
        <v>1933.39</v>
      </c>
      <c r="D21" s="25">
        <v>1931.1</v>
      </c>
      <c r="E21" s="25">
        <v>1918.25</v>
      </c>
      <c r="F21" s="25">
        <v>1876.58</v>
      </c>
      <c r="G21" s="25">
        <v>1870.12</v>
      </c>
      <c r="H21" s="25">
        <v>1881.73</v>
      </c>
      <c r="I21" s="25">
        <v>1943.92</v>
      </c>
      <c r="J21" s="25">
        <v>2003.38</v>
      </c>
      <c r="K21" s="25">
        <v>2077.16</v>
      </c>
      <c r="L21" s="25">
        <v>2227.75</v>
      </c>
      <c r="M21" s="25">
        <v>2253.56</v>
      </c>
      <c r="N21" s="25">
        <v>2244.22</v>
      </c>
      <c r="O21" s="25">
        <v>2254.31</v>
      </c>
      <c r="P21" s="25">
        <v>2299.51</v>
      </c>
      <c r="Q21" s="25">
        <v>2243.27</v>
      </c>
      <c r="R21" s="25">
        <v>2216.9</v>
      </c>
      <c r="S21" s="25">
        <v>2154.3</v>
      </c>
      <c r="T21" s="25">
        <v>2103.37</v>
      </c>
      <c r="U21" s="25">
        <v>2097.43</v>
      </c>
      <c r="V21" s="25">
        <v>2096.11</v>
      </c>
      <c r="W21" s="25">
        <v>2055.76</v>
      </c>
      <c r="X21" s="25">
        <v>2017.79</v>
      </c>
      <c r="Y21" s="26">
        <v>1963.97</v>
      </c>
    </row>
    <row r="22" spans="1:25" ht="15.75">
      <c r="A22" s="23">
        <v>43295</v>
      </c>
      <c r="B22" s="24">
        <v>1952.08</v>
      </c>
      <c r="C22" s="25">
        <v>1945.31</v>
      </c>
      <c r="D22" s="25">
        <v>1937.06</v>
      </c>
      <c r="E22" s="25">
        <v>1947.49</v>
      </c>
      <c r="F22" s="25">
        <v>1940.02</v>
      </c>
      <c r="G22" s="25">
        <v>1926.13</v>
      </c>
      <c r="H22" s="25">
        <v>1917.96</v>
      </c>
      <c r="I22" s="25">
        <v>1959.55</v>
      </c>
      <c r="J22" s="25">
        <v>1968.1</v>
      </c>
      <c r="K22" s="25">
        <v>2021.31</v>
      </c>
      <c r="L22" s="25">
        <v>2123.57</v>
      </c>
      <c r="M22" s="25">
        <v>2083.78</v>
      </c>
      <c r="N22" s="25">
        <v>2044.61</v>
      </c>
      <c r="O22" s="25">
        <v>2084.32</v>
      </c>
      <c r="P22" s="25">
        <v>2078.5</v>
      </c>
      <c r="Q22" s="25">
        <v>2052.56</v>
      </c>
      <c r="R22" s="25">
        <v>2050.35</v>
      </c>
      <c r="S22" s="25">
        <v>2037.95</v>
      </c>
      <c r="T22" s="25">
        <v>2007</v>
      </c>
      <c r="U22" s="25">
        <v>2002.9</v>
      </c>
      <c r="V22" s="25">
        <v>1988.1</v>
      </c>
      <c r="W22" s="25">
        <v>1976.99</v>
      </c>
      <c r="X22" s="25">
        <v>1983.18</v>
      </c>
      <c r="Y22" s="26">
        <v>1962.27</v>
      </c>
    </row>
    <row r="23" spans="1:25" ht="15.75">
      <c r="A23" s="23">
        <v>43296</v>
      </c>
      <c r="B23" s="24">
        <v>1908.54</v>
      </c>
      <c r="C23" s="25">
        <v>1917.25</v>
      </c>
      <c r="D23" s="25">
        <v>1915.47</v>
      </c>
      <c r="E23" s="25">
        <v>1900.34</v>
      </c>
      <c r="F23" s="25">
        <v>1904.33</v>
      </c>
      <c r="G23" s="25">
        <v>1903.94</v>
      </c>
      <c r="H23" s="25">
        <v>1870.19</v>
      </c>
      <c r="I23" s="25">
        <v>1896.71</v>
      </c>
      <c r="J23" s="25">
        <v>1950.79</v>
      </c>
      <c r="K23" s="25">
        <v>2000.34</v>
      </c>
      <c r="L23" s="25">
        <v>2095.98</v>
      </c>
      <c r="M23" s="25">
        <v>2166.44</v>
      </c>
      <c r="N23" s="25">
        <v>2194.34</v>
      </c>
      <c r="O23" s="25">
        <v>2268.24</v>
      </c>
      <c r="P23" s="25">
        <v>2277.91</v>
      </c>
      <c r="Q23" s="25">
        <v>2180.84</v>
      </c>
      <c r="R23" s="25">
        <v>2216.7</v>
      </c>
      <c r="S23" s="25">
        <v>2050.87</v>
      </c>
      <c r="T23" s="25">
        <v>1998.24</v>
      </c>
      <c r="U23" s="25">
        <v>1998.11</v>
      </c>
      <c r="V23" s="25">
        <v>2198.36</v>
      </c>
      <c r="W23" s="25">
        <v>2065.14</v>
      </c>
      <c r="X23" s="25">
        <v>2071.76</v>
      </c>
      <c r="Y23" s="26">
        <v>1986.13</v>
      </c>
    </row>
    <row r="24" spans="1:25" ht="15.75">
      <c r="A24" s="23">
        <v>43297</v>
      </c>
      <c r="B24" s="24">
        <v>1920.45</v>
      </c>
      <c r="C24" s="25">
        <v>1913.98</v>
      </c>
      <c r="D24" s="25">
        <v>1909.65</v>
      </c>
      <c r="E24" s="25">
        <v>1899.81</v>
      </c>
      <c r="F24" s="25">
        <v>1904.23</v>
      </c>
      <c r="G24" s="25">
        <v>1880.94</v>
      </c>
      <c r="H24" s="25">
        <v>1883.21</v>
      </c>
      <c r="I24" s="25">
        <v>1966.81</v>
      </c>
      <c r="J24" s="25">
        <v>2031.53</v>
      </c>
      <c r="K24" s="25">
        <v>2128.41</v>
      </c>
      <c r="L24" s="25">
        <v>2326.01</v>
      </c>
      <c r="M24" s="25">
        <v>2335.01</v>
      </c>
      <c r="N24" s="25">
        <v>2311.32</v>
      </c>
      <c r="O24" s="25">
        <v>2350.26</v>
      </c>
      <c r="P24" s="25">
        <v>2351.48</v>
      </c>
      <c r="Q24" s="25">
        <v>2283.04</v>
      </c>
      <c r="R24" s="25">
        <v>2253.53</v>
      </c>
      <c r="S24" s="25">
        <v>2209.28</v>
      </c>
      <c r="T24" s="25">
        <v>2264.08</v>
      </c>
      <c r="U24" s="25">
        <v>2217.64</v>
      </c>
      <c r="V24" s="25">
        <v>2155.32</v>
      </c>
      <c r="W24" s="25">
        <v>2070.61</v>
      </c>
      <c r="X24" s="25">
        <v>2065.66</v>
      </c>
      <c r="Y24" s="26">
        <v>2034.87</v>
      </c>
    </row>
    <row r="25" spans="1:25" ht="15.75">
      <c r="A25" s="23">
        <v>43298</v>
      </c>
      <c r="B25" s="24">
        <v>1950.85</v>
      </c>
      <c r="C25" s="25">
        <v>1884.73</v>
      </c>
      <c r="D25" s="25">
        <v>1883.31</v>
      </c>
      <c r="E25" s="25">
        <v>1878.67</v>
      </c>
      <c r="F25" s="25">
        <v>1878.02</v>
      </c>
      <c r="G25" s="25">
        <v>1874.31</v>
      </c>
      <c r="H25" s="25">
        <v>1880.43</v>
      </c>
      <c r="I25" s="25">
        <v>1956.41</v>
      </c>
      <c r="J25" s="25">
        <v>2021.01</v>
      </c>
      <c r="K25" s="25">
        <v>2144.75</v>
      </c>
      <c r="L25" s="25">
        <v>2263.03</v>
      </c>
      <c r="M25" s="25">
        <v>2328.47</v>
      </c>
      <c r="N25" s="25">
        <v>2329.19</v>
      </c>
      <c r="O25" s="25">
        <v>2357.01</v>
      </c>
      <c r="P25" s="25">
        <v>2302.38</v>
      </c>
      <c r="Q25" s="25">
        <v>2283.48</v>
      </c>
      <c r="R25" s="25">
        <v>2269.16</v>
      </c>
      <c r="S25" s="25">
        <v>2276.67</v>
      </c>
      <c r="T25" s="25">
        <v>2376.88</v>
      </c>
      <c r="U25" s="25">
        <v>2355.26</v>
      </c>
      <c r="V25" s="25">
        <v>2347.38</v>
      </c>
      <c r="W25" s="25">
        <v>2271.82</v>
      </c>
      <c r="X25" s="25">
        <v>2262.61</v>
      </c>
      <c r="Y25" s="26">
        <v>2136.5</v>
      </c>
    </row>
    <row r="26" spans="1:25" ht="15.75">
      <c r="A26" s="23">
        <v>43299</v>
      </c>
      <c r="B26" s="24">
        <v>1999.76</v>
      </c>
      <c r="C26" s="25">
        <v>1974.08</v>
      </c>
      <c r="D26" s="25">
        <v>1939.13</v>
      </c>
      <c r="E26" s="25">
        <v>1891.79</v>
      </c>
      <c r="F26" s="25">
        <v>1852.26</v>
      </c>
      <c r="G26" s="25">
        <v>1844.13</v>
      </c>
      <c r="H26" s="25">
        <v>1844.21</v>
      </c>
      <c r="I26" s="25">
        <v>1919.37</v>
      </c>
      <c r="J26" s="25">
        <v>2015.53</v>
      </c>
      <c r="K26" s="25">
        <v>2084.89</v>
      </c>
      <c r="L26" s="25">
        <v>2185.55</v>
      </c>
      <c r="M26" s="25">
        <v>2220.58</v>
      </c>
      <c r="N26" s="25">
        <v>2226.61</v>
      </c>
      <c r="O26" s="25">
        <v>2239.73</v>
      </c>
      <c r="P26" s="25">
        <v>2234.76</v>
      </c>
      <c r="Q26" s="25">
        <v>2206.62</v>
      </c>
      <c r="R26" s="25">
        <v>2175.9</v>
      </c>
      <c r="S26" s="25">
        <v>2175.41</v>
      </c>
      <c r="T26" s="25">
        <v>2149.14</v>
      </c>
      <c r="U26" s="25">
        <v>2101.52</v>
      </c>
      <c r="V26" s="25">
        <v>2088.99</v>
      </c>
      <c r="W26" s="25">
        <v>2039.36</v>
      </c>
      <c r="X26" s="25">
        <v>2064.17</v>
      </c>
      <c r="Y26" s="26">
        <v>2047.36</v>
      </c>
    </row>
    <row r="27" spans="1:25" ht="15.75">
      <c r="A27" s="23">
        <v>43300</v>
      </c>
      <c r="B27" s="24">
        <v>1933.77</v>
      </c>
      <c r="C27" s="25">
        <v>1922.08</v>
      </c>
      <c r="D27" s="25">
        <v>1873.98</v>
      </c>
      <c r="E27" s="25">
        <v>1865.65</v>
      </c>
      <c r="F27" s="25">
        <v>1844.73</v>
      </c>
      <c r="G27" s="25">
        <v>1843.12</v>
      </c>
      <c r="H27" s="25">
        <v>1846.48</v>
      </c>
      <c r="I27" s="25">
        <v>1924.98</v>
      </c>
      <c r="J27" s="25">
        <v>2035.69</v>
      </c>
      <c r="K27" s="25">
        <v>2208.02</v>
      </c>
      <c r="L27" s="25">
        <v>2258.14</v>
      </c>
      <c r="M27" s="25">
        <v>2299.48</v>
      </c>
      <c r="N27" s="25">
        <v>2304.22</v>
      </c>
      <c r="O27" s="25">
        <v>2309.54</v>
      </c>
      <c r="P27" s="25">
        <v>2307.77</v>
      </c>
      <c r="Q27" s="25">
        <v>2303.87</v>
      </c>
      <c r="R27" s="25">
        <v>2295.9</v>
      </c>
      <c r="S27" s="25">
        <v>2249.51</v>
      </c>
      <c r="T27" s="25">
        <v>2233.85</v>
      </c>
      <c r="U27" s="25">
        <v>2216.67</v>
      </c>
      <c r="V27" s="25">
        <v>2164.9</v>
      </c>
      <c r="W27" s="25">
        <v>2107.04</v>
      </c>
      <c r="X27" s="25">
        <v>2151.5</v>
      </c>
      <c r="Y27" s="26">
        <v>2047.78</v>
      </c>
    </row>
    <row r="28" spans="1:25" ht="15.75">
      <c r="A28" s="23">
        <v>43301</v>
      </c>
      <c r="B28" s="24">
        <v>1918.52</v>
      </c>
      <c r="C28" s="25">
        <v>1885.41</v>
      </c>
      <c r="D28" s="25">
        <v>1860.47</v>
      </c>
      <c r="E28" s="25">
        <v>1861.55</v>
      </c>
      <c r="F28" s="25">
        <v>1851.19</v>
      </c>
      <c r="G28" s="25">
        <v>1843.69</v>
      </c>
      <c r="H28" s="25">
        <v>1851.59</v>
      </c>
      <c r="I28" s="25">
        <v>1890.1</v>
      </c>
      <c r="J28" s="25">
        <v>1935.81</v>
      </c>
      <c r="K28" s="25">
        <v>2019.34</v>
      </c>
      <c r="L28" s="25">
        <v>2068.39</v>
      </c>
      <c r="M28" s="25">
        <v>2084.51</v>
      </c>
      <c r="N28" s="25">
        <v>2098.51</v>
      </c>
      <c r="O28" s="25">
        <v>2103.31</v>
      </c>
      <c r="P28" s="25">
        <v>2081</v>
      </c>
      <c r="Q28" s="25">
        <v>2062.07</v>
      </c>
      <c r="R28" s="25">
        <v>2051.37</v>
      </c>
      <c r="S28" s="25">
        <v>2055</v>
      </c>
      <c r="T28" s="25">
        <v>2049.49</v>
      </c>
      <c r="U28" s="25">
        <v>2013.42</v>
      </c>
      <c r="V28" s="25">
        <v>1968.61</v>
      </c>
      <c r="W28" s="25">
        <v>1968.22</v>
      </c>
      <c r="X28" s="25">
        <v>1968.35</v>
      </c>
      <c r="Y28" s="26">
        <v>1952.02</v>
      </c>
    </row>
    <row r="29" spans="1:25" ht="15.75">
      <c r="A29" s="23">
        <v>43302</v>
      </c>
      <c r="B29" s="24">
        <v>1880.77</v>
      </c>
      <c r="C29" s="25">
        <v>1860.13</v>
      </c>
      <c r="D29" s="25">
        <v>1879.3</v>
      </c>
      <c r="E29" s="25">
        <v>1859.48</v>
      </c>
      <c r="F29" s="25">
        <v>1861.06</v>
      </c>
      <c r="G29" s="25">
        <v>1864.72</v>
      </c>
      <c r="H29" s="25">
        <v>1874.33</v>
      </c>
      <c r="I29" s="25">
        <v>1904.81</v>
      </c>
      <c r="J29" s="25">
        <v>1928</v>
      </c>
      <c r="K29" s="25">
        <v>1935.63</v>
      </c>
      <c r="L29" s="25">
        <v>1976.03</v>
      </c>
      <c r="M29" s="25">
        <v>1957.81</v>
      </c>
      <c r="N29" s="25">
        <v>1952.96</v>
      </c>
      <c r="O29" s="25">
        <v>2029.52</v>
      </c>
      <c r="P29" s="25">
        <v>1968.12</v>
      </c>
      <c r="Q29" s="25">
        <v>1942.64</v>
      </c>
      <c r="R29" s="25">
        <v>1943.12</v>
      </c>
      <c r="S29" s="25">
        <v>1944.95</v>
      </c>
      <c r="T29" s="25">
        <v>1938.44</v>
      </c>
      <c r="U29" s="25">
        <v>1943.03</v>
      </c>
      <c r="V29" s="25">
        <v>1939.53</v>
      </c>
      <c r="W29" s="25">
        <v>1933.31</v>
      </c>
      <c r="X29" s="25">
        <v>1930.35</v>
      </c>
      <c r="Y29" s="26">
        <v>1912.69</v>
      </c>
    </row>
    <row r="30" spans="1:25" ht="15.75">
      <c r="A30" s="23">
        <v>43303</v>
      </c>
      <c r="B30" s="24">
        <v>1873.53</v>
      </c>
      <c r="C30" s="25">
        <v>1864.31</v>
      </c>
      <c r="D30" s="25">
        <v>1910.53</v>
      </c>
      <c r="E30" s="25">
        <v>1912.2</v>
      </c>
      <c r="F30" s="25">
        <v>1905.82</v>
      </c>
      <c r="G30" s="25">
        <v>1889.14</v>
      </c>
      <c r="H30" s="25">
        <v>1884.74</v>
      </c>
      <c r="I30" s="25">
        <v>1905.59</v>
      </c>
      <c r="J30" s="25">
        <v>1936.9</v>
      </c>
      <c r="K30" s="25">
        <v>1950.02</v>
      </c>
      <c r="L30" s="25">
        <v>2008.35</v>
      </c>
      <c r="M30" s="25">
        <v>2054.01</v>
      </c>
      <c r="N30" s="25">
        <v>2041.76</v>
      </c>
      <c r="O30" s="25">
        <v>2070.6</v>
      </c>
      <c r="P30" s="25">
        <v>2058.46</v>
      </c>
      <c r="Q30" s="25">
        <v>2050.07</v>
      </c>
      <c r="R30" s="25">
        <v>2063.03</v>
      </c>
      <c r="S30" s="25">
        <v>2078.49</v>
      </c>
      <c r="T30" s="25">
        <v>2063.32</v>
      </c>
      <c r="U30" s="25">
        <v>2101.26</v>
      </c>
      <c r="V30" s="25">
        <v>2174.33</v>
      </c>
      <c r="W30" s="25">
        <v>2002.92</v>
      </c>
      <c r="X30" s="25">
        <v>1983</v>
      </c>
      <c r="Y30" s="26">
        <v>1944.79</v>
      </c>
    </row>
    <row r="31" spans="1:25" ht="15.75">
      <c r="A31" s="23">
        <v>43304</v>
      </c>
      <c r="B31" s="24">
        <v>1898.43</v>
      </c>
      <c r="C31" s="25">
        <v>1897.17</v>
      </c>
      <c r="D31" s="25">
        <v>1910.61</v>
      </c>
      <c r="E31" s="25">
        <v>1907.94</v>
      </c>
      <c r="F31" s="25">
        <v>1905.61</v>
      </c>
      <c r="G31" s="25">
        <v>1892.14</v>
      </c>
      <c r="H31" s="25">
        <v>1904.18</v>
      </c>
      <c r="I31" s="25">
        <v>1952.53</v>
      </c>
      <c r="J31" s="25">
        <v>2019.72</v>
      </c>
      <c r="K31" s="25">
        <v>2101.81</v>
      </c>
      <c r="L31" s="25">
        <v>2130.17</v>
      </c>
      <c r="M31" s="25">
        <v>2094.47</v>
      </c>
      <c r="N31" s="25">
        <v>2091.84</v>
      </c>
      <c r="O31" s="25">
        <v>2096.08</v>
      </c>
      <c r="P31" s="25">
        <v>2093.44</v>
      </c>
      <c r="Q31" s="25">
        <v>2188.09</v>
      </c>
      <c r="R31" s="25">
        <v>2106.23</v>
      </c>
      <c r="S31" s="25">
        <v>2093.27</v>
      </c>
      <c r="T31" s="25">
        <v>2090.68</v>
      </c>
      <c r="U31" s="25">
        <v>2087.22</v>
      </c>
      <c r="V31" s="25">
        <v>2081.6</v>
      </c>
      <c r="W31" s="25">
        <v>2075.05</v>
      </c>
      <c r="X31" s="25">
        <v>2070.11</v>
      </c>
      <c r="Y31" s="26">
        <v>2040.93</v>
      </c>
    </row>
    <row r="32" spans="1:25" ht="15.75">
      <c r="A32" s="23">
        <v>43305</v>
      </c>
      <c r="B32" s="24">
        <v>1929.53</v>
      </c>
      <c r="C32" s="25">
        <v>1891.04</v>
      </c>
      <c r="D32" s="25">
        <v>1835.44</v>
      </c>
      <c r="E32" s="25">
        <v>1836.35</v>
      </c>
      <c r="F32" s="25">
        <v>1822.08</v>
      </c>
      <c r="G32" s="25">
        <v>1842.48</v>
      </c>
      <c r="H32" s="25">
        <v>1850.34</v>
      </c>
      <c r="I32" s="25">
        <v>1910.81</v>
      </c>
      <c r="J32" s="25">
        <v>1985.84</v>
      </c>
      <c r="K32" s="25">
        <v>2009.81</v>
      </c>
      <c r="L32" s="25">
        <v>2010.92</v>
      </c>
      <c r="M32" s="25">
        <v>2005.35</v>
      </c>
      <c r="N32" s="25">
        <v>1992.85</v>
      </c>
      <c r="O32" s="25">
        <v>2003.01</v>
      </c>
      <c r="P32" s="25">
        <v>2006.17</v>
      </c>
      <c r="Q32" s="25">
        <v>1998.6</v>
      </c>
      <c r="R32" s="25">
        <v>1995.64</v>
      </c>
      <c r="S32" s="25">
        <v>2004.6</v>
      </c>
      <c r="T32" s="25">
        <v>2018.59</v>
      </c>
      <c r="U32" s="25">
        <v>2024.76</v>
      </c>
      <c r="V32" s="25">
        <v>2016.91</v>
      </c>
      <c r="W32" s="25">
        <v>2007.74</v>
      </c>
      <c r="X32" s="25">
        <v>1986.75</v>
      </c>
      <c r="Y32" s="26">
        <v>1977.79</v>
      </c>
    </row>
    <row r="33" spans="1:25" ht="15.75">
      <c r="A33" s="23">
        <v>43306</v>
      </c>
      <c r="B33" s="24">
        <v>1878.13</v>
      </c>
      <c r="C33" s="25">
        <v>1867.26</v>
      </c>
      <c r="D33" s="25">
        <v>1847.68</v>
      </c>
      <c r="E33" s="25">
        <v>1851.34</v>
      </c>
      <c r="F33" s="25">
        <v>1846.7</v>
      </c>
      <c r="G33" s="25">
        <v>1835.12</v>
      </c>
      <c r="H33" s="25">
        <v>1832.9</v>
      </c>
      <c r="I33" s="25">
        <v>1913.64</v>
      </c>
      <c r="J33" s="25">
        <v>2064.99</v>
      </c>
      <c r="K33" s="25">
        <v>2127.67</v>
      </c>
      <c r="L33" s="25">
        <v>2171.66</v>
      </c>
      <c r="M33" s="25">
        <v>2155.09</v>
      </c>
      <c r="N33" s="25">
        <v>2163.93</v>
      </c>
      <c r="O33" s="25">
        <v>2181.63</v>
      </c>
      <c r="P33" s="25">
        <v>2173.65</v>
      </c>
      <c r="Q33" s="25">
        <v>2130.71</v>
      </c>
      <c r="R33" s="25">
        <v>2124.19</v>
      </c>
      <c r="S33" s="25">
        <v>2114.9</v>
      </c>
      <c r="T33" s="25">
        <v>2110.63</v>
      </c>
      <c r="U33" s="25">
        <v>2109.61</v>
      </c>
      <c r="V33" s="25">
        <v>2111.31</v>
      </c>
      <c r="W33" s="25">
        <v>2112.39</v>
      </c>
      <c r="X33" s="25">
        <v>2107.01</v>
      </c>
      <c r="Y33" s="26">
        <v>2025.26</v>
      </c>
    </row>
    <row r="34" spans="1:25" ht="15.75">
      <c r="A34" s="23">
        <v>43307</v>
      </c>
      <c r="B34" s="24">
        <v>1881.29</v>
      </c>
      <c r="C34" s="25">
        <v>1853.11</v>
      </c>
      <c r="D34" s="25">
        <v>1876.32</v>
      </c>
      <c r="E34" s="25">
        <v>1859.34</v>
      </c>
      <c r="F34" s="25">
        <v>1849.46</v>
      </c>
      <c r="G34" s="25">
        <v>1842.62</v>
      </c>
      <c r="H34" s="25">
        <v>1846.53</v>
      </c>
      <c r="I34" s="25">
        <v>1912.38</v>
      </c>
      <c r="J34" s="25">
        <v>2056.33</v>
      </c>
      <c r="K34" s="25">
        <v>2064.04</v>
      </c>
      <c r="L34" s="25">
        <v>2061.92</v>
      </c>
      <c r="M34" s="25">
        <v>2050.41</v>
      </c>
      <c r="N34" s="25">
        <v>2049.94</v>
      </c>
      <c r="O34" s="25">
        <v>2058.16</v>
      </c>
      <c r="P34" s="25">
        <v>2054.93</v>
      </c>
      <c r="Q34" s="25">
        <v>2048.84</v>
      </c>
      <c r="R34" s="25">
        <v>2045.63</v>
      </c>
      <c r="S34" s="25">
        <v>2035.77</v>
      </c>
      <c r="T34" s="25">
        <v>2034.24</v>
      </c>
      <c r="U34" s="25">
        <v>2044.85</v>
      </c>
      <c r="V34" s="25">
        <v>2036.79</v>
      </c>
      <c r="W34" s="25">
        <v>2033.21</v>
      </c>
      <c r="X34" s="25">
        <v>2020.46</v>
      </c>
      <c r="Y34" s="26">
        <v>1998.83</v>
      </c>
    </row>
    <row r="35" spans="1:25" ht="15.75">
      <c r="A35" s="23">
        <v>43308</v>
      </c>
      <c r="B35" s="24">
        <v>1901.26</v>
      </c>
      <c r="C35" s="25">
        <v>1869.46</v>
      </c>
      <c r="D35" s="25">
        <v>1857.09</v>
      </c>
      <c r="E35" s="25">
        <v>1856.31</v>
      </c>
      <c r="F35" s="25">
        <v>1842</v>
      </c>
      <c r="G35" s="25">
        <v>1834.55</v>
      </c>
      <c r="H35" s="25">
        <v>1837.77</v>
      </c>
      <c r="I35" s="25">
        <v>1879.94</v>
      </c>
      <c r="J35" s="25">
        <v>1984.32</v>
      </c>
      <c r="K35" s="25">
        <v>2049.77</v>
      </c>
      <c r="L35" s="25">
        <v>2029.57</v>
      </c>
      <c r="M35" s="25">
        <v>2031.68</v>
      </c>
      <c r="N35" s="25">
        <v>2037.15</v>
      </c>
      <c r="O35" s="25">
        <v>2043.01</v>
      </c>
      <c r="P35" s="25">
        <v>2039.12</v>
      </c>
      <c r="Q35" s="25">
        <v>2031.12</v>
      </c>
      <c r="R35" s="25">
        <v>2024.52</v>
      </c>
      <c r="S35" s="25">
        <v>2007.21</v>
      </c>
      <c r="T35" s="25">
        <v>2004.08</v>
      </c>
      <c r="U35" s="25">
        <v>1991.18</v>
      </c>
      <c r="V35" s="25">
        <v>2008.98</v>
      </c>
      <c r="W35" s="25">
        <v>2013.1</v>
      </c>
      <c r="X35" s="25">
        <v>1982.37</v>
      </c>
      <c r="Y35" s="26">
        <v>1958.78</v>
      </c>
    </row>
    <row r="36" spans="1:25" ht="15.75">
      <c r="A36" s="23">
        <v>43309</v>
      </c>
      <c r="B36" s="24">
        <v>1896.92</v>
      </c>
      <c r="C36" s="25">
        <v>1858.22</v>
      </c>
      <c r="D36" s="25">
        <v>1977.74</v>
      </c>
      <c r="E36" s="25">
        <v>1928</v>
      </c>
      <c r="F36" s="25">
        <v>1913.37</v>
      </c>
      <c r="G36" s="25">
        <v>1879.33</v>
      </c>
      <c r="H36" s="25">
        <v>1886.83</v>
      </c>
      <c r="I36" s="25">
        <v>1954.29</v>
      </c>
      <c r="J36" s="25">
        <v>2027.95</v>
      </c>
      <c r="K36" s="25">
        <v>2253.23</v>
      </c>
      <c r="L36" s="25">
        <v>2272.14</v>
      </c>
      <c r="M36" s="25">
        <v>2286.73</v>
      </c>
      <c r="N36" s="25">
        <v>2265.66</v>
      </c>
      <c r="O36" s="25">
        <v>2252.26</v>
      </c>
      <c r="P36" s="25">
        <v>2244.36</v>
      </c>
      <c r="Q36" s="25">
        <v>2242.81</v>
      </c>
      <c r="R36" s="25">
        <v>2240.47</v>
      </c>
      <c r="S36" s="25">
        <v>2232.95</v>
      </c>
      <c r="T36" s="25">
        <v>2235.49</v>
      </c>
      <c r="U36" s="25">
        <v>2208.8</v>
      </c>
      <c r="V36" s="25">
        <v>2174.01</v>
      </c>
      <c r="W36" s="25">
        <v>2248.57</v>
      </c>
      <c r="X36" s="25">
        <v>2114.9</v>
      </c>
      <c r="Y36" s="26">
        <v>2047.43</v>
      </c>
    </row>
    <row r="37" spans="1:25" ht="15.75">
      <c r="A37" s="23">
        <v>43310</v>
      </c>
      <c r="B37" s="24">
        <v>1958.25</v>
      </c>
      <c r="C37" s="25">
        <v>1918.72</v>
      </c>
      <c r="D37" s="25">
        <v>1933.34</v>
      </c>
      <c r="E37" s="25">
        <v>1895.57</v>
      </c>
      <c r="F37" s="25">
        <v>1895.17</v>
      </c>
      <c r="G37" s="25">
        <v>1866.6</v>
      </c>
      <c r="H37" s="25">
        <v>1866.02</v>
      </c>
      <c r="I37" s="25">
        <v>1887.33</v>
      </c>
      <c r="J37" s="25">
        <v>1955.18</v>
      </c>
      <c r="K37" s="25">
        <v>2001.35</v>
      </c>
      <c r="L37" s="25">
        <v>2121.39</v>
      </c>
      <c r="M37" s="25">
        <v>2169.56</v>
      </c>
      <c r="N37" s="25">
        <v>2156.01</v>
      </c>
      <c r="O37" s="25">
        <v>2172.4</v>
      </c>
      <c r="P37" s="25">
        <v>2161.86</v>
      </c>
      <c r="Q37" s="25">
        <v>2164.46</v>
      </c>
      <c r="R37" s="25">
        <v>2179.43</v>
      </c>
      <c r="S37" s="25">
        <v>2207.42</v>
      </c>
      <c r="T37" s="25">
        <v>2205.48</v>
      </c>
      <c r="U37" s="25">
        <v>2188.44</v>
      </c>
      <c r="V37" s="25">
        <v>2204.05</v>
      </c>
      <c r="W37" s="25">
        <v>2176.65</v>
      </c>
      <c r="X37" s="25">
        <v>2144.27</v>
      </c>
      <c r="Y37" s="26">
        <v>2068.84</v>
      </c>
    </row>
    <row r="38" spans="1:25" ht="15.75">
      <c r="A38" s="23">
        <v>43311</v>
      </c>
      <c r="B38" s="24">
        <v>1962.45</v>
      </c>
      <c r="C38" s="25">
        <v>1926.87</v>
      </c>
      <c r="D38" s="25">
        <v>1903.7</v>
      </c>
      <c r="E38" s="25">
        <v>1862.2</v>
      </c>
      <c r="F38" s="25">
        <v>1838.95</v>
      </c>
      <c r="G38" s="25">
        <v>1866.88</v>
      </c>
      <c r="H38" s="25">
        <v>1870.37</v>
      </c>
      <c r="I38" s="25">
        <v>1906.56</v>
      </c>
      <c r="J38" s="25">
        <v>2008.08</v>
      </c>
      <c r="K38" s="25">
        <v>2133.99</v>
      </c>
      <c r="L38" s="25">
        <v>2134.71</v>
      </c>
      <c r="M38" s="25">
        <v>2117.42</v>
      </c>
      <c r="N38" s="25">
        <v>2118.99</v>
      </c>
      <c r="O38" s="25">
        <v>2127.59</v>
      </c>
      <c r="P38" s="25">
        <v>2121.43</v>
      </c>
      <c r="Q38" s="25">
        <v>2118.87</v>
      </c>
      <c r="R38" s="25">
        <v>2122.08</v>
      </c>
      <c r="S38" s="25">
        <v>2122.66</v>
      </c>
      <c r="T38" s="25">
        <v>2120.07</v>
      </c>
      <c r="U38" s="25">
        <v>2113.86</v>
      </c>
      <c r="V38" s="25">
        <v>2111.47</v>
      </c>
      <c r="W38" s="25">
        <v>2073.9</v>
      </c>
      <c r="X38" s="25">
        <v>2033.43</v>
      </c>
      <c r="Y38" s="26">
        <v>1983.39</v>
      </c>
    </row>
    <row r="39" spans="1:26" ht="16.5" thickBot="1">
      <c r="A39" s="27">
        <v>43312</v>
      </c>
      <c r="B39" s="28">
        <v>1899.69</v>
      </c>
      <c r="C39" s="29">
        <v>1871.55</v>
      </c>
      <c r="D39" s="29">
        <v>1812.86</v>
      </c>
      <c r="E39" s="29">
        <v>1841.84</v>
      </c>
      <c r="F39" s="29">
        <v>1822.92</v>
      </c>
      <c r="G39" s="29">
        <v>1793.47</v>
      </c>
      <c r="H39" s="29">
        <v>1794.91</v>
      </c>
      <c r="I39" s="29">
        <v>1843.44</v>
      </c>
      <c r="J39" s="29">
        <v>1910.76</v>
      </c>
      <c r="K39" s="29">
        <v>2045.38</v>
      </c>
      <c r="L39" s="29">
        <v>2037.55</v>
      </c>
      <c r="M39" s="29">
        <v>2044.62</v>
      </c>
      <c r="N39" s="29">
        <v>2060.18</v>
      </c>
      <c r="O39" s="29">
        <v>2061.81</v>
      </c>
      <c r="P39" s="29">
        <v>2063.8</v>
      </c>
      <c r="Q39" s="29">
        <v>2049.23</v>
      </c>
      <c r="R39" s="29">
        <v>2049.66</v>
      </c>
      <c r="S39" s="29">
        <v>2046.23</v>
      </c>
      <c r="T39" s="29">
        <v>2043.96</v>
      </c>
      <c r="U39" s="29">
        <v>2035.79</v>
      </c>
      <c r="V39" s="29">
        <v>2023.48</v>
      </c>
      <c r="W39" s="29">
        <v>2013.97</v>
      </c>
      <c r="X39" s="29">
        <v>1997.42</v>
      </c>
      <c r="Y39" s="30">
        <v>1979.04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2723.52</v>
      </c>
      <c r="C43" s="20">
        <v>2720</v>
      </c>
      <c r="D43" s="20">
        <v>2708.63</v>
      </c>
      <c r="E43" s="20">
        <v>2655.85</v>
      </c>
      <c r="F43" s="20">
        <v>2625.56</v>
      </c>
      <c r="G43" s="20">
        <v>2625.33</v>
      </c>
      <c r="H43" s="20">
        <v>2626.86</v>
      </c>
      <c r="I43" s="20">
        <v>2631.26</v>
      </c>
      <c r="J43" s="20">
        <v>2653.55</v>
      </c>
      <c r="K43" s="20">
        <v>2714.8</v>
      </c>
      <c r="L43" s="20">
        <v>2730.62</v>
      </c>
      <c r="M43" s="20">
        <v>2930.95</v>
      </c>
      <c r="N43" s="20">
        <v>2969.06</v>
      </c>
      <c r="O43" s="20">
        <v>2970.35</v>
      </c>
      <c r="P43" s="20">
        <v>2976.42</v>
      </c>
      <c r="Q43" s="20">
        <v>2958.15</v>
      </c>
      <c r="R43" s="20">
        <v>2911.76</v>
      </c>
      <c r="S43" s="20">
        <v>2937.46</v>
      </c>
      <c r="T43" s="20">
        <v>2941.25</v>
      </c>
      <c r="U43" s="20">
        <v>2913.81</v>
      </c>
      <c r="V43" s="20">
        <v>2897.78</v>
      </c>
      <c r="W43" s="20">
        <v>2849.79</v>
      </c>
      <c r="X43" s="20">
        <v>2866.75</v>
      </c>
      <c r="Y43" s="21">
        <v>2889.61</v>
      </c>
      <c r="Z43" s="22"/>
    </row>
    <row r="44" spans="1:25" ht="15.75">
      <c r="A44" s="23">
        <f t="shared" si="0"/>
        <v>43283</v>
      </c>
      <c r="B44" s="24">
        <v>2758.16</v>
      </c>
      <c r="C44" s="25">
        <v>2734.05</v>
      </c>
      <c r="D44" s="25">
        <v>2610.5</v>
      </c>
      <c r="E44" s="25">
        <v>2559.21</v>
      </c>
      <c r="F44" s="25">
        <v>2540.63</v>
      </c>
      <c r="G44" s="25">
        <v>2531.12</v>
      </c>
      <c r="H44" s="25">
        <v>2537.1</v>
      </c>
      <c r="I44" s="25">
        <v>2589.34</v>
      </c>
      <c r="J44" s="25">
        <v>2714.09</v>
      </c>
      <c r="K44" s="25">
        <v>2886.86</v>
      </c>
      <c r="L44" s="25">
        <v>2992.12</v>
      </c>
      <c r="M44" s="25">
        <v>2819.57</v>
      </c>
      <c r="N44" s="25">
        <v>2806.05</v>
      </c>
      <c r="O44" s="25">
        <v>2816.16</v>
      </c>
      <c r="P44" s="25">
        <v>2812.91</v>
      </c>
      <c r="Q44" s="25">
        <v>2805.91</v>
      </c>
      <c r="R44" s="25">
        <v>2819.29</v>
      </c>
      <c r="S44" s="25">
        <v>2821.22</v>
      </c>
      <c r="T44" s="25">
        <v>2800.46</v>
      </c>
      <c r="U44" s="25">
        <v>2811.65</v>
      </c>
      <c r="V44" s="25">
        <v>2798.61</v>
      </c>
      <c r="W44" s="25">
        <v>2748.33</v>
      </c>
      <c r="X44" s="25">
        <v>2738.54</v>
      </c>
      <c r="Y44" s="26">
        <v>2729.2</v>
      </c>
    </row>
    <row r="45" spans="1:25" ht="15.75">
      <c r="A45" s="23">
        <f t="shared" si="0"/>
        <v>43284</v>
      </c>
      <c r="B45" s="24">
        <v>2675.33</v>
      </c>
      <c r="C45" s="25">
        <v>2651.91</v>
      </c>
      <c r="D45" s="25">
        <v>2641.74</v>
      </c>
      <c r="E45" s="25">
        <v>2614.35</v>
      </c>
      <c r="F45" s="25">
        <v>2592.47</v>
      </c>
      <c r="G45" s="25">
        <v>2565.26</v>
      </c>
      <c r="H45" s="25">
        <v>2612.82</v>
      </c>
      <c r="I45" s="25">
        <v>2660.14</v>
      </c>
      <c r="J45" s="25">
        <v>2710.81</v>
      </c>
      <c r="K45" s="25">
        <v>2860.43</v>
      </c>
      <c r="L45" s="25">
        <v>3009.52</v>
      </c>
      <c r="M45" s="25">
        <v>3059.73</v>
      </c>
      <c r="N45" s="25">
        <v>3010.94</v>
      </c>
      <c r="O45" s="25">
        <v>3014.44</v>
      </c>
      <c r="P45" s="25">
        <v>3007.42</v>
      </c>
      <c r="Q45" s="25">
        <v>2813.46</v>
      </c>
      <c r="R45" s="25">
        <v>2806.55</v>
      </c>
      <c r="S45" s="25">
        <v>2803.15</v>
      </c>
      <c r="T45" s="25">
        <v>2834.23</v>
      </c>
      <c r="U45" s="25">
        <v>2827.7</v>
      </c>
      <c r="V45" s="25">
        <v>2820.26</v>
      </c>
      <c r="W45" s="25">
        <v>2807.16</v>
      </c>
      <c r="X45" s="25">
        <v>2800.4</v>
      </c>
      <c r="Y45" s="26">
        <v>2779.88</v>
      </c>
    </row>
    <row r="46" spans="1:25" ht="15.75">
      <c r="A46" s="23">
        <f t="shared" si="0"/>
        <v>43285</v>
      </c>
      <c r="B46" s="24">
        <v>2746.12</v>
      </c>
      <c r="C46" s="25">
        <v>2700.29</v>
      </c>
      <c r="D46" s="25">
        <v>2626.67</v>
      </c>
      <c r="E46" s="25">
        <v>2562.94</v>
      </c>
      <c r="F46" s="25">
        <v>2481.42</v>
      </c>
      <c r="G46" s="25">
        <v>2492.25</v>
      </c>
      <c r="H46" s="25">
        <v>2523.61</v>
      </c>
      <c r="I46" s="25">
        <v>2610.68</v>
      </c>
      <c r="J46" s="25">
        <v>2691.56</v>
      </c>
      <c r="K46" s="25">
        <v>2790.82</v>
      </c>
      <c r="L46" s="25">
        <v>2829.53</v>
      </c>
      <c r="M46" s="25">
        <v>2827.76</v>
      </c>
      <c r="N46" s="25">
        <v>2838.72</v>
      </c>
      <c r="O46" s="25">
        <v>2843.61</v>
      </c>
      <c r="P46" s="25">
        <v>2832.92</v>
      </c>
      <c r="Q46" s="25">
        <v>2809.8</v>
      </c>
      <c r="R46" s="25">
        <v>2794.57</v>
      </c>
      <c r="S46" s="25">
        <v>2806.98</v>
      </c>
      <c r="T46" s="25">
        <v>2798.8</v>
      </c>
      <c r="U46" s="25">
        <v>2791.48</v>
      </c>
      <c r="V46" s="25">
        <v>2810.22</v>
      </c>
      <c r="W46" s="25">
        <v>2811.54</v>
      </c>
      <c r="X46" s="25">
        <v>2807.75</v>
      </c>
      <c r="Y46" s="26">
        <v>2779.23</v>
      </c>
    </row>
    <row r="47" spans="1:25" ht="15.75">
      <c r="A47" s="23">
        <f t="shared" si="0"/>
        <v>43286</v>
      </c>
      <c r="B47" s="24">
        <v>2732.59</v>
      </c>
      <c r="C47" s="25">
        <v>2710.65</v>
      </c>
      <c r="D47" s="25">
        <v>2662.58</v>
      </c>
      <c r="E47" s="25">
        <v>2623.24</v>
      </c>
      <c r="F47" s="25">
        <v>2567.12</v>
      </c>
      <c r="G47" s="25">
        <v>2568.34</v>
      </c>
      <c r="H47" s="25">
        <v>2610.75</v>
      </c>
      <c r="I47" s="25">
        <v>2634.22</v>
      </c>
      <c r="J47" s="25">
        <v>2732.26</v>
      </c>
      <c r="K47" s="25">
        <v>2812.05</v>
      </c>
      <c r="L47" s="25">
        <v>2976.37</v>
      </c>
      <c r="M47" s="25">
        <v>2985.9</v>
      </c>
      <c r="N47" s="25">
        <v>2954.05</v>
      </c>
      <c r="O47" s="25">
        <v>2957.54</v>
      </c>
      <c r="P47" s="25">
        <v>2847.27</v>
      </c>
      <c r="Q47" s="25">
        <v>2833.91</v>
      </c>
      <c r="R47" s="25">
        <v>2807.94</v>
      </c>
      <c r="S47" s="25">
        <v>2808.31</v>
      </c>
      <c r="T47" s="25">
        <v>2802.64</v>
      </c>
      <c r="U47" s="25">
        <v>2798.08</v>
      </c>
      <c r="V47" s="25">
        <v>2848.09</v>
      </c>
      <c r="W47" s="25">
        <v>2867.42</v>
      </c>
      <c r="X47" s="25">
        <v>2816.83</v>
      </c>
      <c r="Y47" s="26">
        <v>2752.35</v>
      </c>
    </row>
    <row r="48" spans="1:25" ht="15.75">
      <c r="A48" s="23">
        <f t="shared" si="0"/>
        <v>43287</v>
      </c>
      <c r="B48" s="24">
        <v>2715.74</v>
      </c>
      <c r="C48" s="25">
        <v>2695.12</v>
      </c>
      <c r="D48" s="25">
        <v>2629.46</v>
      </c>
      <c r="E48" s="25">
        <v>2593.97</v>
      </c>
      <c r="F48" s="25">
        <v>2565.47</v>
      </c>
      <c r="G48" s="25">
        <v>2566.71</v>
      </c>
      <c r="H48" s="25">
        <v>2582.95</v>
      </c>
      <c r="I48" s="25">
        <v>2630.77</v>
      </c>
      <c r="J48" s="25">
        <v>2720.9</v>
      </c>
      <c r="K48" s="25">
        <v>2783.55</v>
      </c>
      <c r="L48" s="25">
        <v>2906.14</v>
      </c>
      <c r="M48" s="25">
        <v>2928.93</v>
      </c>
      <c r="N48" s="25">
        <v>2849.67</v>
      </c>
      <c r="O48" s="25">
        <v>2853.98</v>
      </c>
      <c r="P48" s="25">
        <v>2812.52</v>
      </c>
      <c r="Q48" s="25">
        <v>2771.5</v>
      </c>
      <c r="R48" s="25">
        <v>2769.56</v>
      </c>
      <c r="S48" s="25">
        <v>2769.48</v>
      </c>
      <c r="T48" s="25">
        <v>2765.41</v>
      </c>
      <c r="U48" s="25">
        <v>2757.13</v>
      </c>
      <c r="V48" s="25">
        <v>2757.28</v>
      </c>
      <c r="W48" s="25">
        <v>2756.82</v>
      </c>
      <c r="X48" s="25">
        <v>2757.72</v>
      </c>
      <c r="Y48" s="26">
        <v>2724.02</v>
      </c>
    </row>
    <row r="49" spans="1:25" ht="15.75">
      <c r="A49" s="23">
        <f t="shared" si="0"/>
        <v>43288</v>
      </c>
      <c r="B49" s="24">
        <v>2716.15</v>
      </c>
      <c r="C49" s="25">
        <v>2708.15</v>
      </c>
      <c r="D49" s="25">
        <v>2675.69</v>
      </c>
      <c r="E49" s="25">
        <v>2630.45</v>
      </c>
      <c r="F49" s="25">
        <v>2628.52</v>
      </c>
      <c r="G49" s="25">
        <v>2630.67</v>
      </c>
      <c r="H49" s="25">
        <v>2639.89</v>
      </c>
      <c r="I49" s="25">
        <v>2674.27</v>
      </c>
      <c r="J49" s="25">
        <v>2696.47</v>
      </c>
      <c r="K49" s="25">
        <v>2719.45</v>
      </c>
      <c r="L49" s="25">
        <v>2786.41</v>
      </c>
      <c r="M49" s="25">
        <v>2771.06</v>
      </c>
      <c r="N49" s="25">
        <v>2761.06</v>
      </c>
      <c r="O49" s="25">
        <v>2763.01</v>
      </c>
      <c r="P49" s="25">
        <v>2737.92</v>
      </c>
      <c r="Q49" s="25">
        <v>2731.83</v>
      </c>
      <c r="R49" s="25">
        <v>2731.04</v>
      </c>
      <c r="S49" s="25">
        <v>2728.95</v>
      </c>
      <c r="T49" s="25">
        <v>2729.01</v>
      </c>
      <c r="U49" s="25">
        <v>2728.14</v>
      </c>
      <c r="V49" s="25">
        <v>2739.54</v>
      </c>
      <c r="W49" s="25">
        <v>2736.89</v>
      </c>
      <c r="X49" s="25">
        <v>2762.57</v>
      </c>
      <c r="Y49" s="26">
        <v>2723.26</v>
      </c>
    </row>
    <row r="50" spans="1:25" ht="15.75">
      <c r="A50" s="23">
        <f t="shared" si="0"/>
        <v>43289</v>
      </c>
      <c r="B50" s="24">
        <v>2685.93</v>
      </c>
      <c r="C50" s="25">
        <v>2684.02</v>
      </c>
      <c r="D50" s="25">
        <v>2702.09</v>
      </c>
      <c r="E50" s="25">
        <v>2637.05</v>
      </c>
      <c r="F50" s="25">
        <v>2629.65</v>
      </c>
      <c r="G50" s="25">
        <v>2633.04</v>
      </c>
      <c r="H50" s="25">
        <v>2638.03</v>
      </c>
      <c r="I50" s="25">
        <v>2671.86</v>
      </c>
      <c r="J50" s="25">
        <v>2683.09</v>
      </c>
      <c r="K50" s="25">
        <v>2700.58</v>
      </c>
      <c r="L50" s="25">
        <v>2750.2</v>
      </c>
      <c r="M50" s="25">
        <v>2819.44</v>
      </c>
      <c r="N50" s="25">
        <v>2813.42</v>
      </c>
      <c r="O50" s="25">
        <v>2824.28</v>
      </c>
      <c r="P50" s="25">
        <v>2824.48</v>
      </c>
      <c r="Q50" s="25">
        <v>2802.77</v>
      </c>
      <c r="R50" s="25">
        <v>2798.5</v>
      </c>
      <c r="S50" s="25">
        <v>2844.2</v>
      </c>
      <c r="T50" s="25">
        <v>2806.67</v>
      </c>
      <c r="U50" s="25">
        <v>2786.79</v>
      </c>
      <c r="V50" s="25">
        <v>2833.72</v>
      </c>
      <c r="W50" s="25">
        <v>2801.74</v>
      </c>
      <c r="X50" s="25">
        <v>2808.87</v>
      </c>
      <c r="Y50" s="26">
        <v>2759.29</v>
      </c>
    </row>
    <row r="51" spans="1:25" ht="15.75">
      <c r="A51" s="23">
        <f t="shared" si="0"/>
        <v>43290</v>
      </c>
      <c r="B51" s="24">
        <v>2703.54</v>
      </c>
      <c r="C51" s="25">
        <v>2684.3</v>
      </c>
      <c r="D51" s="25">
        <v>2665.31</v>
      </c>
      <c r="E51" s="25">
        <v>2634.42</v>
      </c>
      <c r="F51" s="25">
        <v>2625</v>
      </c>
      <c r="G51" s="25">
        <v>2624.46</v>
      </c>
      <c r="H51" s="25">
        <v>2626.81</v>
      </c>
      <c r="I51" s="25">
        <v>2685.32</v>
      </c>
      <c r="J51" s="25">
        <v>2726.93</v>
      </c>
      <c r="K51" s="25">
        <v>2809.34</v>
      </c>
      <c r="L51" s="25">
        <v>2942.44</v>
      </c>
      <c r="M51" s="25">
        <v>2929.89</v>
      </c>
      <c r="N51" s="25">
        <v>2917.65</v>
      </c>
      <c r="O51" s="25">
        <v>2959.47</v>
      </c>
      <c r="P51" s="25">
        <v>2928.17</v>
      </c>
      <c r="Q51" s="25">
        <v>2875.78</v>
      </c>
      <c r="R51" s="25">
        <v>2852.89</v>
      </c>
      <c r="S51" s="25">
        <v>2846.19</v>
      </c>
      <c r="T51" s="25">
        <v>2840.54</v>
      </c>
      <c r="U51" s="25">
        <v>2838.17</v>
      </c>
      <c r="V51" s="25">
        <v>2941.83</v>
      </c>
      <c r="W51" s="25">
        <v>2953.97</v>
      </c>
      <c r="X51" s="25">
        <v>2869.73</v>
      </c>
      <c r="Y51" s="26">
        <v>2798.95</v>
      </c>
    </row>
    <row r="52" spans="1:25" ht="15.75">
      <c r="A52" s="23">
        <f t="shared" si="0"/>
        <v>43291</v>
      </c>
      <c r="B52" s="24">
        <v>2760.42</v>
      </c>
      <c r="C52" s="25">
        <v>2697.67</v>
      </c>
      <c r="D52" s="25">
        <v>2628.18</v>
      </c>
      <c r="E52" s="25">
        <v>2596.72</v>
      </c>
      <c r="F52" s="25">
        <v>2599.22</v>
      </c>
      <c r="G52" s="25">
        <v>2592.18</v>
      </c>
      <c r="H52" s="25">
        <v>2620.45</v>
      </c>
      <c r="I52" s="25">
        <v>2642.99</v>
      </c>
      <c r="J52" s="25">
        <v>2716.22</v>
      </c>
      <c r="K52" s="25">
        <v>2817.74</v>
      </c>
      <c r="L52" s="25">
        <v>2887.98</v>
      </c>
      <c r="M52" s="25">
        <v>2872.91</v>
      </c>
      <c r="N52" s="25">
        <v>2861.42</v>
      </c>
      <c r="O52" s="25">
        <v>2871.15</v>
      </c>
      <c r="P52" s="25">
        <v>2820.61</v>
      </c>
      <c r="Q52" s="25">
        <v>2799.24</v>
      </c>
      <c r="R52" s="25">
        <v>2779.92</v>
      </c>
      <c r="S52" s="25">
        <v>2779.15</v>
      </c>
      <c r="T52" s="25">
        <v>2781.23</v>
      </c>
      <c r="U52" s="25">
        <v>2791.51</v>
      </c>
      <c r="V52" s="25">
        <v>2791.45</v>
      </c>
      <c r="W52" s="25">
        <v>2799.14</v>
      </c>
      <c r="X52" s="25">
        <v>2770.71</v>
      </c>
      <c r="Y52" s="26">
        <v>2744.8</v>
      </c>
    </row>
    <row r="53" spans="1:25" ht="15.75">
      <c r="A53" s="23">
        <f t="shared" si="0"/>
        <v>43292</v>
      </c>
      <c r="B53" s="24">
        <v>2719.55</v>
      </c>
      <c r="C53" s="25">
        <v>2705.31</v>
      </c>
      <c r="D53" s="25">
        <v>2630.07</v>
      </c>
      <c r="E53" s="25">
        <v>2617.04</v>
      </c>
      <c r="F53" s="25">
        <v>2607.33</v>
      </c>
      <c r="G53" s="25">
        <v>2596.98</v>
      </c>
      <c r="H53" s="25">
        <v>2598.84</v>
      </c>
      <c r="I53" s="25">
        <v>2632.72</v>
      </c>
      <c r="J53" s="25">
        <v>2671.77</v>
      </c>
      <c r="K53" s="25">
        <v>2786.99</v>
      </c>
      <c r="L53" s="25">
        <v>2856.36</v>
      </c>
      <c r="M53" s="25">
        <v>2848.88</v>
      </c>
      <c r="N53" s="25">
        <v>2788.94</v>
      </c>
      <c r="O53" s="25">
        <v>2822.81</v>
      </c>
      <c r="P53" s="25">
        <v>2765.96</v>
      </c>
      <c r="Q53" s="25">
        <v>2756.16</v>
      </c>
      <c r="R53" s="25">
        <v>2779.02</v>
      </c>
      <c r="S53" s="25">
        <v>2781.06</v>
      </c>
      <c r="T53" s="25">
        <v>2749.14</v>
      </c>
      <c r="U53" s="25">
        <v>2752.59</v>
      </c>
      <c r="V53" s="25">
        <v>2764.42</v>
      </c>
      <c r="W53" s="25">
        <v>2782.27</v>
      </c>
      <c r="X53" s="25">
        <v>2752.97</v>
      </c>
      <c r="Y53" s="26">
        <v>2720.52</v>
      </c>
    </row>
    <row r="54" spans="1:25" ht="15.75">
      <c r="A54" s="23">
        <f t="shared" si="0"/>
        <v>43293</v>
      </c>
      <c r="B54" s="24">
        <v>2697.41</v>
      </c>
      <c r="C54" s="25">
        <v>2678.61</v>
      </c>
      <c r="D54" s="25">
        <v>2633.08</v>
      </c>
      <c r="E54" s="25">
        <v>2631.48</v>
      </c>
      <c r="F54" s="25">
        <v>2623.69</v>
      </c>
      <c r="G54" s="25">
        <v>2612.15</v>
      </c>
      <c r="H54" s="25">
        <v>2624.26</v>
      </c>
      <c r="I54" s="25">
        <v>2683.3</v>
      </c>
      <c r="J54" s="25">
        <v>2731.91</v>
      </c>
      <c r="K54" s="25">
        <v>2822.91</v>
      </c>
      <c r="L54" s="25">
        <v>2957.86</v>
      </c>
      <c r="M54" s="25">
        <v>3009.77</v>
      </c>
      <c r="N54" s="25">
        <v>3048.66</v>
      </c>
      <c r="O54" s="25">
        <v>3073.53</v>
      </c>
      <c r="P54" s="25">
        <v>3069.74</v>
      </c>
      <c r="Q54" s="25">
        <v>3019.95</v>
      </c>
      <c r="R54" s="25">
        <v>3002.27</v>
      </c>
      <c r="S54" s="25">
        <v>2939.97</v>
      </c>
      <c r="T54" s="25">
        <v>2869.9</v>
      </c>
      <c r="U54" s="25">
        <v>2861.82</v>
      </c>
      <c r="V54" s="25">
        <v>2907.21</v>
      </c>
      <c r="W54" s="25">
        <v>2906.46</v>
      </c>
      <c r="X54" s="25">
        <v>2784.59</v>
      </c>
      <c r="Y54" s="26">
        <v>2729.32</v>
      </c>
    </row>
    <row r="55" spans="1:25" ht="15.75">
      <c r="A55" s="23">
        <f t="shared" si="0"/>
        <v>43294</v>
      </c>
      <c r="B55" s="24">
        <v>2713.69</v>
      </c>
      <c r="C55" s="25">
        <v>2696.77</v>
      </c>
      <c r="D55" s="25">
        <v>2694.48</v>
      </c>
      <c r="E55" s="25">
        <v>2681.63</v>
      </c>
      <c r="F55" s="25">
        <v>2639.96</v>
      </c>
      <c r="G55" s="25">
        <v>2633.5</v>
      </c>
      <c r="H55" s="25">
        <v>2645.11</v>
      </c>
      <c r="I55" s="25">
        <v>2707.3</v>
      </c>
      <c r="J55" s="25">
        <v>2766.76</v>
      </c>
      <c r="K55" s="25">
        <v>2840.54</v>
      </c>
      <c r="L55" s="25">
        <v>2991.13</v>
      </c>
      <c r="M55" s="25">
        <v>3016.94</v>
      </c>
      <c r="N55" s="25">
        <v>3007.6</v>
      </c>
      <c r="O55" s="25">
        <v>3017.69</v>
      </c>
      <c r="P55" s="25">
        <v>3062.89</v>
      </c>
      <c r="Q55" s="25">
        <v>3006.65</v>
      </c>
      <c r="R55" s="25">
        <v>2980.28</v>
      </c>
      <c r="S55" s="25">
        <v>2917.68</v>
      </c>
      <c r="T55" s="25">
        <v>2866.75</v>
      </c>
      <c r="U55" s="25">
        <v>2860.81</v>
      </c>
      <c r="V55" s="25">
        <v>2859.49</v>
      </c>
      <c r="W55" s="25">
        <v>2819.14</v>
      </c>
      <c r="X55" s="25">
        <v>2781.17</v>
      </c>
      <c r="Y55" s="26">
        <v>2727.35</v>
      </c>
    </row>
    <row r="56" spans="1:25" ht="15.75">
      <c r="A56" s="23">
        <f t="shared" si="0"/>
        <v>43295</v>
      </c>
      <c r="B56" s="24">
        <v>2715.46</v>
      </c>
      <c r="C56" s="25">
        <v>2708.69</v>
      </c>
      <c r="D56" s="25">
        <v>2700.44</v>
      </c>
      <c r="E56" s="25">
        <v>2710.87</v>
      </c>
      <c r="F56" s="25">
        <v>2703.4</v>
      </c>
      <c r="G56" s="25">
        <v>2689.51</v>
      </c>
      <c r="H56" s="25">
        <v>2681.34</v>
      </c>
      <c r="I56" s="25">
        <v>2722.93</v>
      </c>
      <c r="J56" s="25">
        <v>2731.48</v>
      </c>
      <c r="K56" s="25">
        <v>2784.69</v>
      </c>
      <c r="L56" s="25">
        <v>2886.95</v>
      </c>
      <c r="M56" s="25">
        <v>2847.16</v>
      </c>
      <c r="N56" s="25">
        <v>2807.99</v>
      </c>
      <c r="O56" s="25">
        <v>2847.7</v>
      </c>
      <c r="P56" s="25">
        <v>2841.88</v>
      </c>
      <c r="Q56" s="25">
        <v>2815.94</v>
      </c>
      <c r="R56" s="25">
        <v>2813.73</v>
      </c>
      <c r="S56" s="25">
        <v>2801.33</v>
      </c>
      <c r="T56" s="25">
        <v>2770.38</v>
      </c>
      <c r="U56" s="25">
        <v>2766.28</v>
      </c>
      <c r="V56" s="25">
        <v>2751.48</v>
      </c>
      <c r="W56" s="25">
        <v>2740.37</v>
      </c>
      <c r="X56" s="25">
        <v>2746.56</v>
      </c>
      <c r="Y56" s="26">
        <v>2725.65</v>
      </c>
    </row>
    <row r="57" spans="1:25" ht="15.75">
      <c r="A57" s="23">
        <f t="shared" si="0"/>
        <v>43296</v>
      </c>
      <c r="B57" s="24">
        <v>2671.92</v>
      </c>
      <c r="C57" s="25">
        <v>2680.63</v>
      </c>
      <c r="D57" s="25">
        <v>2678.85</v>
      </c>
      <c r="E57" s="25">
        <v>2663.72</v>
      </c>
      <c r="F57" s="25">
        <v>2667.71</v>
      </c>
      <c r="G57" s="25">
        <v>2667.32</v>
      </c>
      <c r="H57" s="25">
        <v>2633.57</v>
      </c>
      <c r="I57" s="25">
        <v>2660.09</v>
      </c>
      <c r="J57" s="25">
        <v>2714.17</v>
      </c>
      <c r="K57" s="25">
        <v>2763.72</v>
      </c>
      <c r="L57" s="25">
        <v>2859.36</v>
      </c>
      <c r="M57" s="25">
        <v>2929.82</v>
      </c>
      <c r="N57" s="25">
        <v>2957.72</v>
      </c>
      <c r="O57" s="25">
        <v>3031.62</v>
      </c>
      <c r="P57" s="25">
        <v>3041.29</v>
      </c>
      <c r="Q57" s="25">
        <v>2944.22</v>
      </c>
      <c r="R57" s="25">
        <v>2980.08</v>
      </c>
      <c r="S57" s="25">
        <v>2814.25</v>
      </c>
      <c r="T57" s="25">
        <v>2761.62</v>
      </c>
      <c r="U57" s="25">
        <v>2761.49</v>
      </c>
      <c r="V57" s="25">
        <v>2961.74</v>
      </c>
      <c r="W57" s="25">
        <v>2828.52</v>
      </c>
      <c r="X57" s="25">
        <v>2835.14</v>
      </c>
      <c r="Y57" s="26">
        <v>2749.51</v>
      </c>
    </row>
    <row r="58" spans="1:25" ht="15.75">
      <c r="A58" s="23">
        <f t="shared" si="0"/>
        <v>43297</v>
      </c>
      <c r="B58" s="24">
        <v>2683.83</v>
      </c>
      <c r="C58" s="25">
        <v>2677.36</v>
      </c>
      <c r="D58" s="25">
        <v>2673.03</v>
      </c>
      <c r="E58" s="25">
        <v>2663.19</v>
      </c>
      <c r="F58" s="25">
        <v>2667.61</v>
      </c>
      <c r="G58" s="25">
        <v>2644.32</v>
      </c>
      <c r="H58" s="25">
        <v>2646.59</v>
      </c>
      <c r="I58" s="25">
        <v>2730.19</v>
      </c>
      <c r="J58" s="25">
        <v>2794.91</v>
      </c>
      <c r="K58" s="25">
        <v>2891.79</v>
      </c>
      <c r="L58" s="25">
        <v>3089.39</v>
      </c>
      <c r="M58" s="25">
        <v>3098.39</v>
      </c>
      <c r="N58" s="25">
        <v>3074.7</v>
      </c>
      <c r="O58" s="25">
        <v>3113.64</v>
      </c>
      <c r="P58" s="25">
        <v>3114.86</v>
      </c>
      <c r="Q58" s="25">
        <v>3046.42</v>
      </c>
      <c r="R58" s="25">
        <v>3016.91</v>
      </c>
      <c r="S58" s="25">
        <v>2972.66</v>
      </c>
      <c r="T58" s="25">
        <v>3027.46</v>
      </c>
      <c r="U58" s="25">
        <v>2981.02</v>
      </c>
      <c r="V58" s="25">
        <v>2918.7</v>
      </c>
      <c r="W58" s="25">
        <v>2833.99</v>
      </c>
      <c r="X58" s="25">
        <v>2829.04</v>
      </c>
      <c r="Y58" s="26">
        <v>2798.25</v>
      </c>
    </row>
    <row r="59" spans="1:25" ht="15.75">
      <c r="A59" s="23">
        <f t="shared" si="0"/>
        <v>43298</v>
      </c>
      <c r="B59" s="24">
        <v>2714.23</v>
      </c>
      <c r="C59" s="25">
        <v>2648.11</v>
      </c>
      <c r="D59" s="25">
        <v>2646.69</v>
      </c>
      <c r="E59" s="25">
        <v>2642.05</v>
      </c>
      <c r="F59" s="25">
        <v>2641.4</v>
      </c>
      <c r="G59" s="25">
        <v>2637.69</v>
      </c>
      <c r="H59" s="25">
        <v>2643.81</v>
      </c>
      <c r="I59" s="25">
        <v>2719.79</v>
      </c>
      <c r="J59" s="25">
        <v>2784.39</v>
      </c>
      <c r="K59" s="25">
        <v>2908.13</v>
      </c>
      <c r="L59" s="25">
        <v>3026.41</v>
      </c>
      <c r="M59" s="25">
        <v>3091.85</v>
      </c>
      <c r="N59" s="25">
        <v>3092.57</v>
      </c>
      <c r="O59" s="25">
        <v>3120.39</v>
      </c>
      <c r="P59" s="25">
        <v>3065.76</v>
      </c>
      <c r="Q59" s="25">
        <v>3046.86</v>
      </c>
      <c r="R59" s="25">
        <v>3032.54</v>
      </c>
      <c r="S59" s="25">
        <v>3040.05</v>
      </c>
      <c r="T59" s="25">
        <v>3140.26</v>
      </c>
      <c r="U59" s="25">
        <v>3118.64</v>
      </c>
      <c r="V59" s="25">
        <v>3110.76</v>
      </c>
      <c r="W59" s="25">
        <v>3035.2</v>
      </c>
      <c r="X59" s="25">
        <v>3025.99</v>
      </c>
      <c r="Y59" s="26">
        <v>2899.88</v>
      </c>
    </row>
    <row r="60" spans="1:25" ht="15.75">
      <c r="A60" s="23">
        <f t="shared" si="0"/>
        <v>43299</v>
      </c>
      <c r="B60" s="24">
        <v>2763.14</v>
      </c>
      <c r="C60" s="25">
        <v>2737.46</v>
      </c>
      <c r="D60" s="25">
        <v>2702.51</v>
      </c>
      <c r="E60" s="25">
        <v>2655.17</v>
      </c>
      <c r="F60" s="25">
        <v>2615.64</v>
      </c>
      <c r="G60" s="25">
        <v>2607.51</v>
      </c>
      <c r="H60" s="25">
        <v>2607.59</v>
      </c>
      <c r="I60" s="25">
        <v>2682.75</v>
      </c>
      <c r="J60" s="25">
        <v>2778.91</v>
      </c>
      <c r="K60" s="25">
        <v>2848.27</v>
      </c>
      <c r="L60" s="25">
        <v>2948.93</v>
      </c>
      <c r="M60" s="25">
        <v>2983.96</v>
      </c>
      <c r="N60" s="25">
        <v>2989.99</v>
      </c>
      <c r="O60" s="25">
        <v>3003.11</v>
      </c>
      <c r="P60" s="25">
        <v>2998.14</v>
      </c>
      <c r="Q60" s="25">
        <v>2970</v>
      </c>
      <c r="R60" s="25">
        <v>2939.28</v>
      </c>
      <c r="S60" s="25">
        <v>2938.79</v>
      </c>
      <c r="T60" s="25">
        <v>2912.52</v>
      </c>
      <c r="U60" s="25">
        <v>2864.9</v>
      </c>
      <c r="V60" s="25">
        <v>2852.37</v>
      </c>
      <c r="W60" s="25">
        <v>2802.74</v>
      </c>
      <c r="X60" s="25">
        <v>2827.55</v>
      </c>
      <c r="Y60" s="26">
        <v>2810.74</v>
      </c>
    </row>
    <row r="61" spans="1:25" ht="15.75">
      <c r="A61" s="23">
        <f t="shared" si="0"/>
        <v>43300</v>
      </c>
      <c r="B61" s="24">
        <v>2697.15</v>
      </c>
      <c r="C61" s="25">
        <v>2685.46</v>
      </c>
      <c r="D61" s="25">
        <v>2637.36</v>
      </c>
      <c r="E61" s="25">
        <v>2629.03</v>
      </c>
      <c r="F61" s="25">
        <v>2608.11</v>
      </c>
      <c r="G61" s="25">
        <v>2606.5</v>
      </c>
      <c r="H61" s="25">
        <v>2609.86</v>
      </c>
      <c r="I61" s="25">
        <v>2688.36</v>
      </c>
      <c r="J61" s="25">
        <v>2799.07</v>
      </c>
      <c r="K61" s="25">
        <v>2971.4</v>
      </c>
      <c r="L61" s="25">
        <v>3021.52</v>
      </c>
      <c r="M61" s="25">
        <v>3062.86</v>
      </c>
      <c r="N61" s="25">
        <v>3067.6</v>
      </c>
      <c r="O61" s="25">
        <v>3072.92</v>
      </c>
      <c r="P61" s="25">
        <v>3071.15</v>
      </c>
      <c r="Q61" s="25">
        <v>3067.25</v>
      </c>
      <c r="R61" s="25">
        <v>3059.28</v>
      </c>
      <c r="S61" s="25">
        <v>3012.89</v>
      </c>
      <c r="T61" s="25">
        <v>2997.23</v>
      </c>
      <c r="U61" s="25">
        <v>2980.05</v>
      </c>
      <c r="V61" s="25">
        <v>2928.28</v>
      </c>
      <c r="W61" s="25">
        <v>2870.42</v>
      </c>
      <c r="X61" s="25">
        <v>2914.88</v>
      </c>
      <c r="Y61" s="26">
        <v>2811.16</v>
      </c>
    </row>
    <row r="62" spans="1:25" ht="15.75">
      <c r="A62" s="23">
        <f t="shared" si="0"/>
        <v>43301</v>
      </c>
      <c r="B62" s="24">
        <v>2681.9</v>
      </c>
      <c r="C62" s="25">
        <v>2648.79</v>
      </c>
      <c r="D62" s="25">
        <v>2623.85</v>
      </c>
      <c r="E62" s="25">
        <v>2624.93</v>
      </c>
      <c r="F62" s="25">
        <v>2614.57</v>
      </c>
      <c r="G62" s="25">
        <v>2607.07</v>
      </c>
      <c r="H62" s="25">
        <v>2614.97</v>
      </c>
      <c r="I62" s="25">
        <v>2653.48</v>
      </c>
      <c r="J62" s="25">
        <v>2699.19</v>
      </c>
      <c r="K62" s="25">
        <v>2782.72</v>
      </c>
      <c r="L62" s="25">
        <v>2831.77</v>
      </c>
      <c r="M62" s="25">
        <v>2847.89</v>
      </c>
      <c r="N62" s="25">
        <v>2861.89</v>
      </c>
      <c r="O62" s="25">
        <v>2866.69</v>
      </c>
      <c r="P62" s="25">
        <v>2844.38</v>
      </c>
      <c r="Q62" s="25">
        <v>2825.45</v>
      </c>
      <c r="R62" s="25">
        <v>2814.75</v>
      </c>
      <c r="S62" s="25">
        <v>2818.38</v>
      </c>
      <c r="T62" s="25">
        <v>2812.87</v>
      </c>
      <c r="U62" s="25">
        <v>2776.8</v>
      </c>
      <c r="V62" s="25">
        <v>2731.99</v>
      </c>
      <c r="W62" s="25">
        <v>2731.6</v>
      </c>
      <c r="X62" s="25">
        <v>2731.73</v>
      </c>
      <c r="Y62" s="26">
        <v>2715.4</v>
      </c>
    </row>
    <row r="63" spans="1:25" ht="15.75">
      <c r="A63" s="23">
        <f t="shared" si="0"/>
        <v>43302</v>
      </c>
      <c r="B63" s="24">
        <v>2644.15</v>
      </c>
      <c r="C63" s="25">
        <v>2623.51</v>
      </c>
      <c r="D63" s="25">
        <v>2642.68</v>
      </c>
      <c r="E63" s="25">
        <v>2622.86</v>
      </c>
      <c r="F63" s="25">
        <v>2624.44</v>
      </c>
      <c r="G63" s="25">
        <v>2628.1</v>
      </c>
      <c r="H63" s="25">
        <v>2637.71</v>
      </c>
      <c r="I63" s="25">
        <v>2668.19</v>
      </c>
      <c r="J63" s="25">
        <v>2691.38</v>
      </c>
      <c r="K63" s="25">
        <v>2699.01</v>
      </c>
      <c r="L63" s="25">
        <v>2739.41</v>
      </c>
      <c r="M63" s="25">
        <v>2721.19</v>
      </c>
      <c r="N63" s="25">
        <v>2716.34</v>
      </c>
      <c r="O63" s="25">
        <v>2792.9</v>
      </c>
      <c r="P63" s="25">
        <v>2731.5</v>
      </c>
      <c r="Q63" s="25">
        <v>2706.02</v>
      </c>
      <c r="R63" s="25">
        <v>2706.5</v>
      </c>
      <c r="S63" s="25">
        <v>2708.33</v>
      </c>
      <c r="T63" s="25">
        <v>2701.82</v>
      </c>
      <c r="U63" s="25">
        <v>2706.41</v>
      </c>
      <c r="V63" s="25">
        <v>2702.91</v>
      </c>
      <c r="W63" s="25">
        <v>2696.69</v>
      </c>
      <c r="X63" s="25">
        <v>2693.73</v>
      </c>
      <c r="Y63" s="26">
        <v>2676.07</v>
      </c>
    </row>
    <row r="64" spans="1:25" ht="15.75">
      <c r="A64" s="23">
        <f t="shared" si="0"/>
        <v>43303</v>
      </c>
      <c r="B64" s="24">
        <v>2636.91</v>
      </c>
      <c r="C64" s="25">
        <v>2627.69</v>
      </c>
      <c r="D64" s="25">
        <v>2673.91</v>
      </c>
      <c r="E64" s="25">
        <v>2675.58</v>
      </c>
      <c r="F64" s="25">
        <v>2669.2</v>
      </c>
      <c r="G64" s="25">
        <v>2652.52</v>
      </c>
      <c r="H64" s="25">
        <v>2648.12</v>
      </c>
      <c r="I64" s="25">
        <v>2668.97</v>
      </c>
      <c r="J64" s="25">
        <v>2700.28</v>
      </c>
      <c r="K64" s="25">
        <v>2713.4</v>
      </c>
      <c r="L64" s="25">
        <v>2771.73</v>
      </c>
      <c r="M64" s="25">
        <v>2817.39</v>
      </c>
      <c r="N64" s="25">
        <v>2805.14</v>
      </c>
      <c r="O64" s="25">
        <v>2833.98</v>
      </c>
      <c r="P64" s="25">
        <v>2821.84</v>
      </c>
      <c r="Q64" s="25">
        <v>2813.45</v>
      </c>
      <c r="R64" s="25">
        <v>2826.41</v>
      </c>
      <c r="S64" s="25">
        <v>2841.87</v>
      </c>
      <c r="T64" s="25">
        <v>2826.7</v>
      </c>
      <c r="U64" s="25">
        <v>2864.64</v>
      </c>
      <c r="V64" s="25">
        <v>2937.71</v>
      </c>
      <c r="W64" s="25">
        <v>2766.3</v>
      </c>
      <c r="X64" s="25">
        <v>2746.38</v>
      </c>
      <c r="Y64" s="26">
        <v>2708.17</v>
      </c>
    </row>
    <row r="65" spans="1:25" ht="15.75">
      <c r="A65" s="23">
        <f t="shared" si="0"/>
        <v>43304</v>
      </c>
      <c r="B65" s="24">
        <v>2661.81</v>
      </c>
      <c r="C65" s="25">
        <v>2660.55</v>
      </c>
      <c r="D65" s="25">
        <v>2673.99</v>
      </c>
      <c r="E65" s="25">
        <v>2671.32</v>
      </c>
      <c r="F65" s="25">
        <v>2668.99</v>
      </c>
      <c r="G65" s="25">
        <v>2655.52</v>
      </c>
      <c r="H65" s="25">
        <v>2667.56</v>
      </c>
      <c r="I65" s="25">
        <v>2715.91</v>
      </c>
      <c r="J65" s="25">
        <v>2783.1</v>
      </c>
      <c r="K65" s="25">
        <v>2865.19</v>
      </c>
      <c r="L65" s="25">
        <v>2893.55</v>
      </c>
      <c r="M65" s="25">
        <v>2857.85</v>
      </c>
      <c r="N65" s="25">
        <v>2855.22</v>
      </c>
      <c r="O65" s="25">
        <v>2859.46</v>
      </c>
      <c r="P65" s="25">
        <v>2856.82</v>
      </c>
      <c r="Q65" s="25">
        <v>2951.47</v>
      </c>
      <c r="R65" s="25">
        <v>2869.61</v>
      </c>
      <c r="S65" s="25">
        <v>2856.65</v>
      </c>
      <c r="T65" s="25">
        <v>2854.06</v>
      </c>
      <c r="U65" s="25">
        <v>2850.6</v>
      </c>
      <c r="V65" s="25">
        <v>2844.98</v>
      </c>
      <c r="W65" s="25">
        <v>2838.43</v>
      </c>
      <c r="X65" s="25">
        <v>2833.49</v>
      </c>
      <c r="Y65" s="26">
        <v>2804.31</v>
      </c>
    </row>
    <row r="66" spans="1:25" ht="15.75">
      <c r="A66" s="23">
        <f t="shared" si="0"/>
        <v>43305</v>
      </c>
      <c r="B66" s="24">
        <v>2692.91</v>
      </c>
      <c r="C66" s="25">
        <v>2654.42</v>
      </c>
      <c r="D66" s="25">
        <v>2598.82</v>
      </c>
      <c r="E66" s="25">
        <v>2599.73</v>
      </c>
      <c r="F66" s="25">
        <v>2585.46</v>
      </c>
      <c r="G66" s="25">
        <v>2605.86</v>
      </c>
      <c r="H66" s="25">
        <v>2613.72</v>
      </c>
      <c r="I66" s="25">
        <v>2674.19</v>
      </c>
      <c r="J66" s="25">
        <v>2749.22</v>
      </c>
      <c r="K66" s="25">
        <v>2773.19</v>
      </c>
      <c r="L66" s="25">
        <v>2774.3</v>
      </c>
      <c r="M66" s="25">
        <v>2768.73</v>
      </c>
      <c r="N66" s="25">
        <v>2756.23</v>
      </c>
      <c r="O66" s="25">
        <v>2766.39</v>
      </c>
      <c r="P66" s="25">
        <v>2769.55</v>
      </c>
      <c r="Q66" s="25">
        <v>2761.98</v>
      </c>
      <c r="R66" s="25">
        <v>2759.02</v>
      </c>
      <c r="S66" s="25">
        <v>2767.98</v>
      </c>
      <c r="T66" s="25">
        <v>2781.97</v>
      </c>
      <c r="U66" s="25">
        <v>2788.14</v>
      </c>
      <c r="V66" s="25">
        <v>2780.29</v>
      </c>
      <c r="W66" s="25">
        <v>2771.12</v>
      </c>
      <c r="X66" s="25">
        <v>2750.13</v>
      </c>
      <c r="Y66" s="26">
        <v>2741.17</v>
      </c>
    </row>
    <row r="67" spans="1:25" ht="15.75">
      <c r="A67" s="23">
        <f t="shared" si="0"/>
        <v>43306</v>
      </c>
      <c r="B67" s="24">
        <v>2641.51</v>
      </c>
      <c r="C67" s="25">
        <v>2630.64</v>
      </c>
      <c r="D67" s="25">
        <v>2611.06</v>
      </c>
      <c r="E67" s="25">
        <v>2614.72</v>
      </c>
      <c r="F67" s="25">
        <v>2610.08</v>
      </c>
      <c r="G67" s="25">
        <v>2598.5</v>
      </c>
      <c r="H67" s="25">
        <v>2596.28</v>
      </c>
      <c r="I67" s="25">
        <v>2677.02</v>
      </c>
      <c r="J67" s="25">
        <v>2828.37</v>
      </c>
      <c r="K67" s="25">
        <v>2891.05</v>
      </c>
      <c r="L67" s="25">
        <v>2935.04</v>
      </c>
      <c r="M67" s="25">
        <v>2918.47</v>
      </c>
      <c r="N67" s="25">
        <v>2927.31</v>
      </c>
      <c r="O67" s="25">
        <v>2945.01</v>
      </c>
      <c r="P67" s="25">
        <v>2937.03</v>
      </c>
      <c r="Q67" s="25">
        <v>2894.09</v>
      </c>
      <c r="R67" s="25">
        <v>2887.57</v>
      </c>
      <c r="S67" s="25">
        <v>2878.28</v>
      </c>
      <c r="T67" s="25">
        <v>2874.01</v>
      </c>
      <c r="U67" s="25">
        <v>2872.99</v>
      </c>
      <c r="V67" s="25">
        <v>2874.69</v>
      </c>
      <c r="W67" s="25">
        <v>2875.77</v>
      </c>
      <c r="X67" s="25">
        <v>2870.39</v>
      </c>
      <c r="Y67" s="26">
        <v>2788.64</v>
      </c>
    </row>
    <row r="68" spans="1:25" ht="15.75">
      <c r="A68" s="23">
        <f t="shared" si="0"/>
        <v>43307</v>
      </c>
      <c r="B68" s="24">
        <v>2644.67</v>
      </c>
      <c r="C68" s="25">
        <v>2616.49</v>
      </c>
      <c r="D68" s="25">
        <v>2639.7</v>
      </c>
      <c r="E68" s="25">
        <v>2622.72</v>
      </c>
      <c r="F68" s="25">
        <v>2612.84</v>
      </c>
      <c r="G68" s="25">
        <v>2606</v>
      </c>
      <c r="H68" s="25">
        <v>2609.91</v>
      </c>
      <c r="I68" s="25">
        <v>2675.76</v>
      </c>
      <c r="J68" s="25">
        <v>2819.71</v>
      </c>
      <c r="K68" s="25">
        <v>2827.42</v>
      </c>
      <c r="L68" s="25">
        <v>2825.3</v>
      </c>
      <c r="M68" s="25">
        <v>2813.79</v>
      </c>
      <c r="N68" s="25">
        <v>2813.32</v>
      </c>
      <c r="O68" s="25">
        <v>2821.54</v>
      </c>
      <c r="P68" s="25">
        <v>2818.31</v>
      </c>
      <c r="Q68" s="25">
        <v>2812.22</v>
      </c>
      <c r="R68" s="25">
        <v>2809.01</v>
      </c>
      <c r="S68" s="25">
        <v>2799.15</v>
      </c>
      <c r="T68" s="25">
        <v>2797.62</v>
      </c>
      <c r="U68" s="25">
        <v>2808.23</v>
      </c>
      <c r="V68" s="25">
        <v>2800.17</v>
      </c>
      <c r="W68" s="25">
        <v>2796.59</v>
      </c>
      <c r="X68" s="25">
        <v>2783.84</v>
      </c>
      <c r="Y68" s="26">
        <v>2762.21</v>
      </c>
    </row>
    <row r="69" spans="1:25" ht="15.75">
      <c r="A69" s="23">
        <f t="shared" si="0"/>
        <v>43308</v>
      </c>
      <c r="B69" s="24">
        <v>2664.64</v>
      </c>
      <c r="C69" s="25">
        <v>2632.84</v>
      </c>
      <c r="D69" s="25">
        <v>2620.47</v>
      </c>
      <c r="E69" s="25">
        <v>2619.69</v>
      </c>
      <c r="F69" s="25">
        <v>2605.38</v>
      </c>
      <c r="G69" s="25">
        <v>2597.93</v>
      </c>
      <c r="H69" s="25">
        <v>2601.15</v>
      </c>
      <c r="I69" s="25">
        <v>2643.32</v>
      </c>
      <c r="J69" s="25">
        <v>2747.7</v>
      </c>
      <c r="K69" s="25">
        <v>2813.15</v>
      </c>
      <c r="L69" s="25">
        <v>2792.95</v>
      </c>
      <c r="M69" s="25">
        <v>2795.06</v>
      </c>
      <c r="N69" s="25">
        <v>2800.53</v>
      </c>
      <c r="O69" s="25">
        <v>2806.39</v>
      </c>
      <c r="P69" s="25">
        <v>2802.5</v>
      </c>
      <c r="Q69" s="25">
        <v>2794.5</v>
      </c>
      <c r="R69" s="25">
        <v>2787.9</v>
      </c>
      <c r="S69" s="25">
        <v>2770.59</v>
      </c>
      <c r="T69" s="25">
        <v>2767.46</v>
      </c>
      <c r="U69" s="25">
        <v>2754.56</v>
      </c>
      <c r="V69" s="25">
        <v>2772.36</v>
      </c>
      <c r="W69" s="25">
        <v>2776.48</v>
      </c>
      <c r="X69" s="25">
        <v>2745.75</v>
      </c>
      <c r="Y69" s="26">
        <v>2722.16</v>
      </c>
    </row>
    <row r="70" spans="1:25" ht="15.75">
      <c r="A70" s="23">
        <f t="shared" si="0"/>
        <v>43309</v>
      </c>
      <c r="B70" s="24">
        <v>2660.3</v>
      </c>
      <c r="C70" s="25">
        <v>2621.6</v>
      </c>
      <c r="D70" s="25">
        <v>2741.12</v>
      </c>
      <c r="E70" s="25">
        <v>2691.38</v>
      </c>
      <c r="F70" s="25">
        <v>2676.75</v>
      </c>
      <c r="G70" s="25">
        <v>2642.71</v>
      </c>
      <c r="H70" s="25">
        <v>2650.21</v>
      </c>
      <c r="I70" s="25">
        <v>2717.67</v>
      </c>
      <c r="J70" s="25">
        <v>2791.33</v>
      </c>
      <c r="K70" s="25">
        <v>3016.61</v>
      </c>
      <c r="L70" s="25">
        <v>3035.52</v>
      </c>
      <c r="M70" s="25">
        <v>3050.11</v>
      </c>
      <c r="N70" s="25">
        <v>3029.04</v>
      </c>
      <c r="O70" s="25">
        <v>3015.64</v>
      </c>
      <c r="P70" s="25">
        <v>3007.74</v>
      </c>
      <c r="Q70" s="25">
        <v>3006.19</v>
      </c>
      <c r="R70" s="25">
        <v>3003.85</v>
      </c>
      <c r="S70" s="25">
        <v>2996.33</v>
      </c>
      <c r="T70" s="25">
        <v>2998.87</v>
      </c>
      <c r="U70" s="25">
        <v>2972.18</v>
      </c>
      <c r="V70" s="25">
        <v>2937.39</v>
      </c>
      <c r="W70" s="25">
        <v>3011.95</v>
      </c>
      <c r="X70" s="25">
        <v>2878.28</v>
      </c>
      <c r="Y70" s="26">
        <v>2810.81</v>
      </c>
    </row>
    <row r="71" spans="1:25" ht="15.75">
      <c r="A71" s="23">
        <f t="shared" si="0"/>
        <v>43310</v>
      </c>
      <c r="B71" s="24">
        <v>2721.63</v>
      </c>
      <c r="C71" s="25">
        <v>2682.1</v>
      </c>
      <c r="D71" s="25">
        <v>2696.72</v>
      </c>
      <c r="E71" s="25">
        <v>2658.95</v>
      </c>
      <c r="F71" s="25">
        <v>2658.55</v>
      </c>
      <c r="G71" s="25">
        <v>2629.98</v>
      </c>
      <c r="H71" s="25">
        <v>2629.4</v>
      </c>
      <c r="I71" s="25">
        <v>2650.71</v>
      </c>
      <c r="J71" s="25">
        <v>2718.56</v>
      </c>
      <c r="K71" s="25">
        <v>2764.73</v>
      </c>
      <c r="L71" s="25">
        <v>2884.77</v>
      </c>
      <c r="M71" s="25">
        <v>2932.94</v>
      </c>
      <c r="N71" s="25">
        <v>2919.39</v>
      </c>
      <c r="O71" s="25">
        <v>2935.78</v>
      </c>
      <c r="P71" s="25">
        <v>2925.24</v>
      </c>
      <c r="Q71" s="25">
        <v>2927.84</v>
      </c>
      <c r="R71" s="25">
        <v>2942.81</v>
      </c>
      <c r="S71" s="25">
        <v>2970.8</v>
      </c>
      <c r="T71" s="25">
        <v>2968.86</v>
      </c>
      <c r="U71" s="25">
        <v>2951.82</v>
      </c>
      <c r="V71" s="25">
        <v>2967.43</v>
      </c>
      <c r="W71" s="25">
        <v>2940.03</v>
      </c>
      <c r="X71" s="25">
        <v>2907.65</v>
      </c>
      <c r="Y71" s="26">
        <v>2832.22</v>
      </c>
    </row>
    <row r="72" spans="1:25" ht="15.75">
      <c r="A72" s="23">
        <f t="shared" si="0"/>
        <v>43311</v>
      </c>
      <c r="B72" s="24">
        <v>2725.83</v>
      </c>
      <c r="C72" s="25">
        <v>2690.25</v>
      </c>
      <c r="D72" s="25">
        <v>2667.08</v>
      </c>
      <c r="E72" s="25">
        <v>2625.58</v>
      </c>
      <c r="F72" s="25">
        <v>2602.33</v>
      </c>
      <c r="G72" s="25">
        <v>2630.26</v>
      </c>
      <c r="H72" s="25">
        <v>2633.75</v>
      </c>
      <c r="I72" s="25">
        <v>2669.94</v>
      </c>
      <c r="J72" s="25">
        <v>2771.46</v>
      </c>
      <c r="K72" s="25">
        <v>2897.37</v>
      </c>
      <c r="L72" s="25">
        <v>2898.09</v>
      </c>
      <c r="M72" s="25">
        <v>2880.8</v>
      </c>
      <c r="N72" s="25">
        <v>2882.37</v>
      </c>
      <c r="O72" s="25">
        <v>2890.97</v>
      </c>
      <c r="P72" s="25">
        <v>2884.81</v>
      </c>
      <c r="Q72" s="25">
        <v>2882.25</v>
      </c>
      <c r="R72" s="25">
        <v>2885.46</v>
      </c>
      <c r="S72" s="25">
        <v>2886.04</v>
      </c>
      <c r="T72" s="25">
        <v>2883.45</v>
      </c>
      <c r="U72" s="25">
        <v>2877.24</v>
      </c>
      <c r="V72" s="25">
        <v>2874.85</v>
      </c>
      <c r="W72" s="25">
        <v>2837.28</v>
      </c>
      <c r="X72" s="25">
        <v>2796.81</v>
      </c>
      <c r="Y72" s="26">
        <v>2746.77</v>
      </c>
    </row>
    <row r="73" spans="1:25" ht="16.5" thickBot="1">
      <c r="A73" s="27">
        <f t="shared" si="0"/>
        <v>43312</v>
      </c>
      <c r="B73" s="28">
        <v>2663.07</v>
      </c>
      <c r="C73" s="29">
        <v>2634.93</v>
      </c>
      <c r="D73" s="29">
        <v>2576.24</v>
      </c>
      <c r="E73" s="29">
        <v>2605.22</v>
      </c>
      <c r="F73" s="29">
        <v>2586.3</v>
      </c>
      <c r="G73" s="29">
        <v>2556.85</v>
      </c>
      <c r="H73" s="29">
        <v>2558.29</v>
      </c>
      <c r="I73" s="29">
        <v>2606.82</v>
      </c>
      <c r="J73" s="29">
        <v>2674.14</v>
      </c>
      <c r="K73" s="29">
        <v>2808.76</v>
      </c>
      <c r="L73" s="29">
        <v>2800.93</v>
      </c>
      <c r="M73" s="29">
        <v>2808</v>
      </c>
      <c r="N73" s="29">
        <v>2823.56</v>
      </c>
      <c r="O73" s="29">
        <v>2825.19</v>
      </c>
      <c r="P73" s="29">
        <v>2827.18</v>
      </c>
      <c r="Q73" s="29">
        <v>2812.61</v>
      </c>
      <c r="R73" s="29">
        <v>2813.04</v>
      </c>
      <c r="S73" s="29">
        <v>2809.61</v>
      </c>
      <c r="T73" s="29">
        <v>2807.34</v>
      </c>
      <c r="U73" s="29">
        <v>2799.17</v>
      </c>
      <c r="V73" s="29">
        <v>2786.86</v>
      </c>
      <c r="W73" s="29">
        <v>2777.35</v>
      </c>
      <c r="X73" s="29">
        <v>2760.8</v>
      </c>
      <c r="Y73" s="30">
        <v>2742.42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3619.82</v>
      </c>
      <c r="C77" s="20">
        <v>3616.3</v>
      </c>
      <c r="D77" s="20">
        <v>3604.93</v>
      </c>
      <c r="E77" s="20">
        <v>3552.15</v>
      </c>
      <c r="F77" s="20">
        <v>3521.86</v>
      </c>
      <c r="G77" s="20">
        <v>3521.63</v>
      </c>
      <c r="H77" s="20">
        <v>3523.16</v>
      </c>
      <c r="I77" s="20">
        <v>3527.56</v>
      </c>
      <c r="J77" s="20">
        <v>3549.85</v>
      </c>
      <c r="K77" s="20">
        <v>3611.1</v>
      </c>
      <c r="L77" s="20">
        <v>3626.92</v>
      </c>
      <c r="M77" s="20">
        <v>3827.25</v>
      </c>
      <c r="N77" s="20">
        <v>3865.36</v>
      </c>
      <c r="O77" s="20">
        <v>3866.65</v>
      </c>
      <c r="P77" s="20">
        <v>3872.72</v>
      </c>
      <c r="Q77" s="20">
        <v>3854.45</v>
      </c>
      <c r="R77" s="20">
        <v>3808.06</v>
      </c>
      <c r="S77" s="20">
        <v>3833.76</v>
      </c>
      <c r="T77" s="20">
        <v>3837.55</v>
      </c>
      <c r="U77" s="20">
        <v>3810.11</v>
      </c>
      <c r="V77" s="20">
        <v>3794.08</v>
      </c>
      <c r="W77" s="20">
        <v>3746.09</v>
      </c>
      <c r="X77" s="20">
        <v>3763.05</v>
      </c>
      <c r="Y77" s="21">
        <v>3785.91</v>
      </c>
      <c r="Z77" s="22"/>
    </row>
    <row r="78" spans="1:25" ht="15.75">
      <c r="A78" s="23">
        <f t="shared" si="1"/>
        <v>43283</v>
      </c>
      <c r="B78" s="24">
        <v>3654.46</v>
      </c>
      <c r="C78" s="25">
        <v>3630.35</v>
      </c>
      <c r="D78" s="25">
        <v>3506.8</v>
      </c>
      <c r="E78" s="25">
        <v>3455.51</v>
      </c>
      <c r="F78" s="25">
        <v>3436.93</v>
      </c>
      <c r="G78" s="25">
        <v>3427.42</v>
      </c>
      <c r="H78" s="25">
        <v>3433.4</v>
      </c>
      <c r="I78" s="25">
        <v>3485.64</v>
      </c>
      <c r="J78" s="25">
        <v>3610.39</v>
      </c>
      <c r="K78" s="25">
        <v>3783.16</v>
      </c>
      <c r="L78" s="25">
        <v>3888.42</v>
      </c>
      <c r="M78" s="25">
        <v>3715.87</v>
      </c>
      <c r="N78" s="25">
        <v>3702.35</v>
      </c>
      <c r="O78" s="25">
        <v>3712.46</v>
      </c>
      <c r="P78" s="25">
        <v>3709.21</v>
      </c>
      <c r="Q78" s="25">
        <v>3702.21</v>
      </c>
      <c r="R78" s="25">
        <v>3715.59</v>
      </c>
      <c r="S78" s="25">
        <v>3717.52</v>
      </c>
      <c r="T78" s="25">
        <v>3696.76</v>
      </c>
      <c r="U78" s="25">
        <v>3707.95</v>
      </c>
      <c r="V78" s="25">
        <v>3694.91</v>
      </c>
      <c r="W78" s="25">
        <v>3644.63</v>
      </c>
      <c r="X78" s="25">
        <v>3634.84</v>
      </c>
      <c r="Y78" s="26">
        <v>3625.5</v>
      </c>
    </row>
    <row r="79" spans="1:25" ht="15.75">
      <c r="A79" s="23">
        <f t="shared" si="1"/>
        <v>43284</v>
      </c>
      <c r="B79" s="24">
        <v>3571.63</v>
      </c>
      <c r="C79" s="25">
        <v>3548.21</v>
      </c>
      <c r="D79" s="25">
        <v>3538.04</v>
      </c>
      <c r="E79" s="25">
        <v>3510.65</v>
      </c>
      <c r="F79" s="25">
        <v>3488.77</v>
      </c>
      <c r="G79" s="25">
        <v>3461.56</v>
      </c>
      <c r="H79" s="25">
        <v>3509.12</v>
      </c>
      <c r="I79" s="25">
        <v>3556.44</v>
      </c>
      <c r="J79" s="25">
        <v>3607.11</v>
      </c>
      <c r="K79" s="25">
        <v>3756.73</v>
      </c>
      <c r="L79" s="25">
        <v>3905.82</v>
      </c>
      <c r="M79" s="25">
        <v>3956.03</v>
      </c>
      <c r="N79" s="25">
        <v>3907.24</v>
      </c>
      <c r="O79" s="25">
        <v>3910.74</v>
      </c>
      <c r="P79" s="25">
        <v>3903.72</v>
      </c>
      <c r="Q79" s="25">
        <v>3709.76</v>
      </c>
      <c r="R79" s="25">
        <v>3702.85</v>
      </c>
      <c r="S79" s="25">
        <v>3699.45</v>
      </c>
      <c r="T79" s="25">
        <v>3730.53</v>
      </c>
      <c r="U79" s="25">
        <v>3724</v>
      </c>
      <c r="V79" s="25">
        <v>3716.56</v>
      </c>
      <c r="W79" s="25">
        <v>3703.46</v>
      </c>
      <c r="X79" s="25">
        <v>3696.7</v>
      </c>
      <c r="Y79" s="26">
        <v>3676.18</v>
      </c>
    </row>
    <row r="80" spans="1:25" ht="15.75">
      <c r="A80" s="23">
        <f t="shared" si="1"/>
        <v>43285</v>
      </c>
      <c r="B80" s="24">
        <v>3642.42</v>
      </c>
      <c r="C80" s="25">
        <v>3596.59</v>
      </c>
      <c r="D80" s="25">
        <v>3522.97</v>
      </c>
      <c r="E80" s="25">
        <v>3459.24</v>
      </c>
      <c r="F80" s="25">
        <v>3377.72</v>
      </c>
      <c r="G80" s="25">
        <v>3388.55</v>
      </c>
      <c r="H80" s="25">
        <v>3419.91</v>
      </c>
      <c r="I80" s="25">
        <v>3506.98</v>
      </c>
      <c r="J80" s="25">
        <v>3587.86</v>
      </c>
      <c r="K80" s="25">
        <v>3687.12</v>
      </c>
      <c r="L80" s="25">
        <v>3725.83</v>
      </c>
      <c r="M80" s="25">
        <v>3724.06</v>
      </c>
      <c r="N80" s="25">
        <v>3735.02</v>
      </c>
      <c r="O80" s="25">
        <v>3739.91</v>
      </c>
      <c r="P80" s="25">
        <v>3729.22</v>
      </c>
      <c r="Q80" s="25">
        <v>3706.1</v>
      </c>
      <c r="R80" s="25">
        <v>3690.87</v>
      </c>
      <c r="S80" s="25">
        <v>3703.28</v>
      </c>
      <c r="T80" s="25">
        <v>3695.1</v>
      </c>
      <c r="U80" s="25">
        <v>3687.78</v>
      </c>
      <c r="V80" s="25">
        <v>3706.52</v>
      </c>
      <c r="W80" s="25">
        <v>3707.84</v>
      </c>
      <c r="X80" s="25">
        <v>3704.05</v>
      </c>
      <c r="Y80" s="26">
        <v>3675.53</v>
      </c>
    </row>
    <row r="81" spans="1:25" ht="15.75">
      <c r="A81" s="23">
        <f t="shared" si="1"/>
        <v>43286</v>
      </c>
      <c r="B81" s="24">
        <v>3628.89</v>
      </c>
      <c r="C81" s="25">
        <v>3606.95</v>
      </c>
      <c r="D81" s="25">
        <v>3558.88</v>
      </c>
      <c r="E81" s="25">
        <v>3519.54</v>
      </c>
      <c r="F81" s="25">
        <v>3463.42</v>
      </c>
      <c r="G81" s="25">
        <v>3464.64</v>
      </c>
      <c r="H81" s="25">
        <v>3507.05</v>
      </c>
      <c r="I81" s="25">
        <v>3530.52</v>
      </c>
      <c r="J81" s="25">
        <v>3628.56</v>
      </c>
      <c r="K81" s="25">
        <v>3708.35</v>
      </c>
      <c r="L81" s="25">
        <v>3872.67</v>
      </c>
      <c r="M81" s="25">
        <v>3882.2</v>
      </c>
      <c r="N81" s="25">
        <v>3850.35</v>
      </c>
      <c r="O81" s="25">
        <v>3853.84</v>
      </c>
      <c r="P81" s="25">
        <v>3743.57</v>
      </c>
      <c r="Q81" s="25">
        <v>3730.21</v>
      </c>
      <c r="R81" s="25">
        <v>3704.24</v>
      </c>
      <c r="S81" s="25">
        <v>3704.61</v>
      </c>
      <c r="T81" s="25">
        <v>3698.94</v>
      </c>
      <c r="U81" s="25">
        <v>3694.38</v>
      </c>
      <c r="V81" s="25">
        <v>3744.39</v>
      </c>
      <c r="W81" s="25">
        <v>3763.72</v>
      </c>
      <c r="X81" s="25">
        <v>3713.13</v>
      </c>
      <c r="Y81" s="26">
        <v>3648.65</v>
      </c>
    </row>
    <row r="82" spans="1:25" ht="15.75">
      <c r="A82" s="23">
        <f t="shared" si="1"/>
        <v>43287</v>
      </c>
      <c r="B82" s="24">
        <v>3612.04</v>
      </c>
      <c r="C82" s="25">
        <v>3591.42</v>
      </c>
      <c r="D82" s="25">
        <v>3525.76</v>
      </c>
      <c r="E82" s="25">
        <v>3490.27</v>
      </c>
      <c r="F82" s="25">
        <v>3461.77</v>
      </c>
      <c r="G82" s="25">
        <v>3463.01</v>
      </c>
      <c r="H82" s="25">
        <v>3479.25</v>
      </c>
      <c r="I82" s="25">
        <v>3527.07</v>
      </c>
      <c r="J82" s="25">
        <v>3617.2</v>
      </c>
      <c r="K82" s="25">
        <v>3679.85</v>
      </c>
      <c r="L82" s="25">
        <v>3802.44</v>
      </c>
      <c r="M82" s="25">
        <v>3825.23</v>
      </c>
      <c r="N82" s="25">
        <v>3745.97</v>
      </c>
      <c r="O82" s="25">
        <v>3750.28</v>
      </c>
      <c r="P82" s="25">
        <v>3708.82</v>
      </c>
      <c r="Q82" s="25">
        <v>3667.8</v>
      </c>
      <c r="R82" s="25">
        <v>3665.86</v>
      </c>
      <c r="S82" s="25">
        <v>3665.78</v>
      </c>
      <c r="T82" s="25">
        <v>3661.71</v>
      </c>
      <c r="U82" s="25">
        <v>3653.43</v>
      </c>
      <c r="V82" s="25">
        <v>3653.58</v>
      </c>
      <c r="W82" s="25">
        <v>3653.12</v>
      </c>
      <c r="X82" s="25">
        <v>3654.02</v>
      </c>
      <c r="Y82" s="26">
        <v>3620.32</v>
      </c>
    </row>
    <row r="83" spans="1:25" ht="15.75">
      <c r="A83" s="23">
        <f t="shared" si="1"/>
        <v>43288</v>
      </c>
      <c r="B83" s="24">
        <v>3612.45</v>
      </c>
      <c r="C83" s="25">
        <v>3604.45</v>
      </c>
      <c r="D83" s="25">
        <v>3571.99</v>
      </c>
      <c r="E83" s="25">
        <v>3526.75</v>
      </c>
      <c r="F83" s="25">
        <v>3524.82</v>
      </c>
      <c r="G83" s="25">
        <v>3526.97</v>
      </c>
      <c r="H83" s="25">
        <v>3536.19</v>
      </c>
      <c r="I83" s="25">
        <v>3570.57</v>
      </c>
      <c r="J83" s="25">
        <v>3592.77</v>
      </c>
      <c r="K83" s="25">
        <v>3615.75</v>
      </c>
      <c r="L83" s="25">
        <v>3682.71</v>
      </c>
      <c r="M83" s="25">
        <v>3667.36</v>
      </c>
      <c r="N83" s="25">
        <v>3657.36</v>
      </c>
      <c r="O83" s="25">
        <v>3659.31</v>
      </c>
      <c r="P83" s="25">
        <v>3634.22</v>
      </c>
      <c r="Q83" s="25">
        <v>3628.13</v>
      </c>
      <c r="R83" s="25">
        <v>3627.34</v>
      </c>
      <c r="S83" s="25">
        <v>3625.25</v>
      </c>
      <c r="T83" s="25">
        <v>3625.31</v>
      </c>
      <c r="U83" s="25">
        <v>3624.44</v>
      </c>
      <c r="V83" s="25">
        <v>3635.84</v>
      </c>
      <c r="W83" s="25">
        <v>3633.19</v>
      </c>
      <c r="X83" s="25">
        <v>3658.87</v>
      </c>
      <c r="Y83" s="26">
        <v>3619.56</v>
      </c>
    </row>
    <row r="84" spans="1:25" ht="15.75">
      <c r="A84" s="23">
        <f t="shared" si="1"/>
        <v>43289</v>
      </c>
      <c r="B84" s="24">
        <v>3582.23</v>
      </c>
      <c r="C84" s="25">
        <v>3580.32</v>
      </c>
      <c r="D84" s="25">
        <v>3598.39</v>
      </c>
      <c r="E84" s="25">
        <v>3533.35</v>
      </c>
      <c r="F84" s="25">
        <v>3525.95</v>
      </c>
      <c r="G84" s="25">
        <v>3529.34</v>
      </c>
      <c r="H84" s="25">
        <v>3534.33</v>
      </c>
      <c r="I84" s="25">
        <v>3568.16</v>
      </c>
      <c r="J84" s="25">
        <v>3579.39</v>
      </c>
      <c r="K84" s="25">
        <v>3596.88</v>
      </c>
      <c r="L84" s="25">
        <v>3646.5</v>
      </c>
      <c r="M84" s="25">
        <v>3715.74</v>
      </c>
      <c r="N84" s="25">
        <v>3709.72</v>
      </c>
      <c r="O84" s="25">
        <v>3720.58</v>
      </c>
      <c r="P84" s="25">
        <v>3720.78</v>
      </c>
      <c r="Q84" s="25">
        <v>3699.07</v>
      </c>
      <c r="R84" s="25">
        <v>3694.8</v>
      </c>
      <c r="S84" s="25">
        <v>3740.5</v>
      </c>
      <c r="T84" s="25">
        <v>3702.97</v>
      </c>
      <c r="U84" s="25">
        <v>3683.09</v>
      </c>
      <c r="V84" s="25">
        <v>3730.02</v>
      </c>
      <c r="W84" s="25">
        <v>3698.04</v>
      </c>
      <c r="X84" s="25">
        <v>3705.17</v>
      </c>
      <c r="Y84" s="26">
        <v>3655.59</v>
      </c>
    </row>
    <row r="85" spans="1:25" ht="15.75">
      <c r="A85" s="23">
        <f t="shared" si="1"/>
        <v>43290</v>
      </c>
      <c r="B85" s="24">
        <v>3599.84</v>
      </c>
      <c r="C85" s="25">
        <v>3580.6</v>
      </c>
      <c r="D85" s="25">
        <v>3561.61</v>
      </c>
      <c r="E85" s="25">
        <v>3530.72</v>
      </c>
      <c r="F85" s="25">
        <v>3521.3</v>
      </c>
      <c r="G85" s="25">
        <v>3520.76</v>
      </c>
      <c r="H85" s="25">
        <v>3523.11</v>
      </c>
      <c r="I85" s="25">
        <v>3581.62</v>
      </c>
      <c r="J85" s="25">
        <v>3623.23</v>
      </c>
      <c r="K85" s="25">
        <v>3705.64</v>
      </c>
      <c r="L85" s="25">
        <v>3838.74</v>
      </c>
      <c r="M85" s="25">
        <v>3826.19</v>
      </c>
      <c r="N85" s="25">
        <v>3813.95</v>
      </c>
      <c r="O85" s="25">
        <v>3855.77</v>
      </c>
      <c r="P85" s="25">
        <v>3824.47</v>
      </c>
      <c r="Q85" s="25">
        <v>3772.08</v>
      </c>
      <c r="R85" s="25">
        <v>3749.19</v>
      </c>
      <c r="S85" s="25">
        <v>3742.49</v>
      </c>
      <c r="T85" s="25">
        <v>3736.84</v>
      </c>
      <c r="U85" s="25">
        <v>3734.47</v>
      </c>
      <c r="V85" s="25">
        <v>3838.13</v>
      </c>
      <c r="W85" s="25">
        <v>3850.27</v>
      </c>
      <c r="X85" s="25">
        <v>3766.03</v>
      </c>
      <c r="Y85" s="26">
        <v>3695.25</v>
      </c>
    </row>
    <row r="86" spans="1:25" ht="15.75">
      <c r="A86" s="23">
        <f t="shared" si="1"/>
        <v>43291</v>
      </c>
      <c r="B86" s="24">
        <v>3656.72</v>
      </c>
      <c r="C86" s="25">
        <v>3593.97</v>
      </c>
      <c r="D86" s="25">
        <v>3524.48</v>
      </c>
      <c r="E86" s="25">
        <v>3493.02</v>
      </c>
      <c r="F86" s="25">
        <v>3495.52</v>
      </c>
      <c r="G86" s="25">
        <v>3488.48</v>
      </c>
      <c r="H86" s="25">
        <v>3516.75</v>
      </c>
      <c r="I86" s="25">
        <v>3539.29</v>
      </c>
      <c r="J86" s="25">
        <v>3612.52</v>
      </c>
      <c r="K86" s="25">
        <v>3714.04</v>
      </c>
      <c r="L86" s="25">
        <v>3784.28</v>
      </c>
      <c r="M86" s="25">
        <v>3769.21</v>
      </c>
      <c r="N86" s="25">
        <v>3757.72</v>
      </c>
      <c r="O86" s="25">
        <v>3767.45</v>
      </c>
      <c r="P86" s="25">
        <v>3716.91</v>
      </c>
      <c r="Q86" s="25">
        <v>3695.54</v>
      </c>
      <c r="R86" s="25">
        <v>3676.22</v>
      </c>
      <c r="S86" s="25">
        <v>3675.45</v>
      </c>
      <c r="T86" s="25">
        <v>3677.53</v>
      </c>
      <c r="U86" s="25">
        <v>3687.81</v>
      </c>
      <c r="V86" s="25">
        <v>3687.75</v>
      </c>
      <c r="W86" s="25">
        <v>3695.44</v>
      </c>
      <c r="X86" s="25">
        <v>3667.01</v>
      </c>
      <c r="Y86" s="26">
        <v>3641.1</v>
      </c>
    </row>
    <row r="87" spans="1:25" ht="15.75">
      <c r="A87" s="23">
        <f t="shared" si="1"/>
        <v>43292</v>
      </c>
      <c r="B87" s="24">
        <v>3615.85</v>
      </c>
      <c r="C87" s="25">
        <v>3601.61</v>
      </c>
      <c r="D87" s="25">
        <v>3526.37</v>
      </c>
      <c r="E87" s="25">
        <v>3513.34</v>
      </c>
      <c r="F87" s="25">
        <v>3503.63</v>
      </c>
      <c r="G87" s="25">
        <v>3493.28</v>
      </c>
      <c r="H87" s="25">
        <v>3495.14</v>
      </c>
      <c r="I87" s="25">
        <v>3529.02</v>
      </c>
      <c r="J87" s="25">
        <v>3568.07</v>
      </c>
      <c r="K87" s="25">
        <v>3683.29</v>
      </c>
      <c r="L87" s="25">
        <v>3752.66</v>
      </c>
      <c r="M87" s="25">
        <v>3745.18</v>
      </c>
      <c r="N87" s="25">
        <v>3685.24</v>
      </c>
      <c r="O87" s="25">
        <v>3719.11</v>
      </c>
      <c r="P87" s="25">
        <v>3662.26</v>
      </c>
      <c r="Q87" s="25">
        <v>3652.46</v>
      </c>
      <c r="R87" s="25">
        <v>3675.32</v>
      </c>
      <c r="S87" s="25">
        <v>3677.36</v>
      </c>
      <c r="T87" s="25">
        <v>3645.44</v>
      </c>
      <c r="U87" s="25">
        <v>3648.89</v>
      </c>
      <c r="V87" s="25">
        <v>3660.72</v>
      </c>
      <c r="W87" s="25">
        <v>3678.57</v>
      </c>
      <c r="X87" s="25">
        <v>3649.27</v>
      </c>
      <c r="Y87" s="26">
        <v>3616.82</v>
      </c>
    </row>
    <row r="88" spans="1:25" ht="15.75">
      <c r="A88" s="23">
        <f t="shared" si="1"/>
        <v>43293</v>
      </c>
      <c r="B88" s="24">
        <v>3593.71</v>
      </c>
      <c r="C88" s="25">
        <v>3574.91</v>
      </c>
      <c r="D88" s="25">
        <v>3529.38</v>
      </c>
      <c r="E88" s="25">
        <v>3527.78</v>
      </c>
      <c r="F88" s="25">
        <v>3519.99</v>
      </c>
      <c r="G88" s="25">
        <v>3508.45</v>
      </c>
      <c r="H88" s="25">
        <v>3520.56</v>
      </c>
      <c r="I88" s="25">
        <v>3579.6</v>
      </c>
      <c r="J88" s="25">
        <v>3628.21</v>
      </c>
      <c r="K88" s="25">
        <v>3719.21</v>
      </c>
      <c r="L88" s="25">
        <v>3854.16</v>
      </c>
      <c r="M88" s="25">
        <v>3906.07</v>
      </c>
      <c r="N88" s="25">
        <v>3944.96</v>
      </c>
      <c r="O88" s="25">
        <v>3969.83</v>
      </c>
      <c r="P88" s="25">
        <v>3966.04</v>
      </c>
      <c r="Q88" s="25">
        <v>3916.25</v>
      </c>
      <c r="R88" s="25">
        <v>3898.57</v>
      </c>
      <c r="S88" s="25">
        <v>3836.27</v>
      </c>
      <c r="T88" s="25">
        <v>3766.2</v>
      </c>
      <c r="U88" s="25">
        <v>3758.12</v>
      </c>
      <c r="V88" s="25">
        <v>3803.51</v>
      </c>
      <c r="W88" s="25">
        <v>3802.76</v>
      </c>
      <c r="X88" s="25">
        <v>3680.89</v>
      </c>
      <c r="Y88" s="26">
        <v>3625.62</v>
      </c>
    </row>
    <row r="89" spans="1:25" ht="15.75">
      <c r="A89" s="23">
        <f t="shared" si="1"/>
        <v>43294</v>
      </c>
      <c r="B89" s="24">
        <v>3609.99</v>
      </c>
      <c r="C89" s="25">
        <v>3593.07</v>
      </c>
      <c r="D89" s="25">
        <v>3590.78</v>
      </c>
      <c r="E89" s="25">
        <v>3577.93</v>
      </c>
      <c r="F89" s="25">
        <v>3536.26</v>
      </c>
      <c r="G89" s="25">
        <v>3529.8</v>
      </c>
      <c r="H89" s="25">
        <v>3541.41</v>
      </c>
      <c r="I89" s="25">
        <v>3603.6</v>
      </c>
      <c r="J89" s="25">
        <v>3663.06</v>
      </c>
      <c r="K89" s="25">
        <v>3736.84</v>
      </c>
      <c r="L89" s="25">
        <v>3887.43</v>
      </c>
      <c r="M89" s="25">
        <v>3913.24</v>
      </c>
      <c r="N89" s="25">
        <v>3903.9</v>
      </c>
      <c r="O89" s="25">
        <v>3913.99</v>
      </c>
      <c r="P89" s="25">
        <v>3959.19</v>
      </c>
      <c r="Q89" s="25">
        <v>3902.95</v>
      </c>
      <c r="R89" s="25">
        <v>3876.58</v>
      </c>
      <c r="S89" s="25">
        <v>3813.98</v>
      </c>
      <c r="T89" s="25">
        <v>3763.05</v>
      </c>
      <c r="U89" s="25">
        <v>3757.11</v>
      </c>
      <c r="V89" s="25">
        <v>3755.79</v>
      </c>
      <c r="W89" s="25">
        <v>3715.44</v>
      </c>
      <c r="X89" s="25">
        <v>3677.47</v>
      </c>
      <c r="Y89" s="26">
        <v>3623.65</v>
      </c>
    </row>
    <row r="90" spans="1:25" ht="15.75">
      <c r="A90" s="23">
        <f t="shared" si="1"/>
        <v>43295</v>
      </c>
      <c r="B90" s="24">
        <v>3611.76</v>
      </c>
      <c r="C90" s="25">
        <v>3604.99</v>
      </c>
      <c r="D90" s="25">
        <v>3596.74</v>
      </c>
      <c r="E90" s="25">
        <v>3607.17</v>
      </c>
      <c r="F90" s="25">
        <v>3599.7</v>
      </c>
      <c r="G90" s="25">
        <v>3585.81</v>
      </c>
      <c r="H90" s="25">
        <v>3577.64</v>
      </c>
      <c r="I90" s="25">
        <v>3619.23</v>
      </c>
      <c r="J90" s="25">
        <v>3627.78</v>
      </c>
      <c r="K90" s="25">
        <v>3680.99</v>
      </c>
      <c r="L90" s="25">
        <v>3783.25</v>
      </c>
      <c r="M90" s="25">
        <v>3743.46</v>
      </c>
      <c r="N90" s="25">
        <v>3704.29</v>
      </c>
      <c r="O90" s="25">
        <v>3744</v>
      </c>
      <c r="P90" s="25">
        <v>3738.18</v>
      </c>
      <c r="Q90" s="25">
        <v>3712.24</v>
      </c>
      <c r="R90" s="25">
        <v>3710.03</v>
      </c>
      <c r="S90" s="25">
        <v>3697.63</v>
      </c>
      <c r="T90" s="25">
        <v>3666.68</v>
      </c>
      <c r="U90" s="25">
        <v>3662.58</v>
      </c>
      <c r="V90" s="25">
        <v>3647.78</v>
      </c>
      <c r="W90" s="25">
        <v>3636.67</v>
      </c>
      <c r="X90" s="25">
        <v>3642.86</v>
      </c>
      <c r="Y90" s="26">
        <v>3621.95</v>
      </c>
    </row>
    <row r="91" spans="1:25" ht="15.75">
      <c r="A91" s="23">
        <f t="shared" si="1"/>
        <v>43296</v>
      </c>
      <c r="B91" s="24">
        <v>3568.22</v>
      </c>
      <c r="C91" s="25">
        <v>3576.93</v>
      </c>
      <c r="D91" s="25">
        <v>3575.15</v>
      </c>
      <c r="E91" s="25">
        <v>3560.02</v>
      </c>
      <c r="F91" s="25">
        <v>3564.01</v>
      </c>
      <c r="G91" s="25">
        <v>3563.62</v>
      </c>
      <c r="H91" s="25">
        <v>3529.87</v>
      </c>
      <c r="I91" s="25">
        <v>3556.39</v>
      </c>
      <c r="J91" s="25">
        <v>3610.47</v>
      </c>
      <c r="K91" s="25">
        <v>3660.02</v>
      </c>
      <c r="L91" s="25">
        <v>3755.66</v>
      </c>
      <c r="M91" s="25">
        <v>3826.12</v>
      </c>
      <c r="N91" s="25">
        <v>3854.02</v>
      </c>
      <c r="O91" s="25">
        <v>3927.92</v>
      </c>
      <c r="P91" s="25">
        <v>3937.59</v>
      </c>
      <c r="Q91" s="25">
        <v>3840.52</v>
      </c>
      <c r="R91" s="25">
        <v>3876.38</v>
      </c>
      <c r="S91" s="25">
        <v>3710.55</v>
      </c>
      <c r="T91" s="25">
        <v>3657.92</v>
      </c>
      <c r="U91" s="25">
        <v>3657.79</v>
      </c>
      <c r="V91" s="25">
        <v>3858.04</v>
      </c>
      <c r="W91" s="25">
        <v>3724.82</v>
      </c>
      <c r="X91" s="25">
        <v>3731.44</v>
      </c>
      <c r="Y91" s="26">
        <v>3645.81</v>
      </c>
    </row>
    <row r="92" spans="1:25" ht="15.75">
      <c r="A92" s="23">
        <f t="shared" si="1"/>
        <v>43297</v>
      </c>
      <c r="B92" s="24">
        <v>3580.13</v>
      </c>
      <c r="C92" s="25">
        <v>3573.66</v>
      </c>
      <c r="D92" s="25">
        <v>3569.33</v>
      </c>
      <c r="E92" s="25">
        <v>3559.49</v>
      </c>
      <c r="F92" s="25">
        <v>3563.91</v>
      </c>
      <c r="G92" s="25">
        <v>3540.62</v>
      </c>
      <c r="H92" s="25">
        <v>3542.89</v>
      </c>
      <c r="I92" s="25">
        <v>3626.49</v>
      </c>
      <c r="J92" s="25">
        <v>3691.21</v>
      </c>
      <c r="K92" s="25">
        <v>3788.09</v>
      </c>
      <c r="L92" s="25">
        <v>3985.69</v>
      </c>
      <c r="M92" s="25">
        <v>3994.69</v>
      </c>
      <c r="N92" s="25">
        <v>3971</v>
      </c>
      <c r="O92" s="25">
        <v>4009.94</v>
      </c>
      <c r="P92" s="25">
        <v>4011.16</v>
      </c>
      <c r="Q92" s="25">
        <v>3942.72</v>
      </c>
      <c r="R92" s="25">
        <v>3913.21</v>
      </c>
      <c r="S92" s="25">
        <v>3868.96</v>
      </c>
      <c r="T92" s="25">
        <v>3923.76</v>
      </c>
      <c r="U92" s="25">
        <v>3877.32</v>
      </c>
      <c r="V92" s="25">
        <v>3815</v>
      </c>
      <c r="W92" s="25">
        <v>3730.29</v>
      </c>
      <c r="X92" s="25">
        <v>3725.34</v>
      </c>
      <c r="Y92" s="26">
        <v>3694.55</v>
      </c>
    </row>
    <row r="93" spans="1:25" ht="15.75">
      <c r="A93" s="23">
        <f t="shared" si="1"/>
        <v>43298</v>
      </c>
      <c r="B93" s="24">
        <v>3610.53</v>
      </c>
      <c r="C93" s="25">
        <v>3544.41</v>
      </c>
      <c r="D93" s="25">
        <v>3542.99</v>
      </c>
      <c r="E93" s="25">
        <v>3538.35</v>
      </c>
      <c r="F93" s="25">
        <v>3537.7</v>
      </c>
      <c r="G93" s="25">
        <v>3533.99</v>
      </c>
      <c r="H93" s="25">
        <v>3540.11</v>
      </c>
      <c r="I93" s="25">
        <v>3616.09</v>
      </c>
      <c r="J93" s="25">
        <v>3680.69</v>
      </c>
      <c r="K93" s="25">
        <v>3804.43</v>
      </c>
      <c r="L93" s="25">
        <v>3922.71</v>
      </c>
      <c r="M93" s="25">
        <v>3988.15</v>
      </c>
      <c r="N93" s="25">
        <v>3988.87</v>
      </c>
      <c r="O93" s="25">
        <v>4016.69</v>
      </c>
      <c r="P93" s="25">
        <v>3962.06</v>
      </c>
      <c r="Q93" s="25">
        <v>3943.16</v>
      </c>
      <c r="R93" s="25">
        <v>3928.84</v>
      </c>
      <c r="S93" s="25">
        <v>3936.35</v>
      </c>
      <c r="T93" s="25">
        <v>4036.56</v>
      </c>
      <c r="U93" s="25">
        <v>4014.94</v>
      </c>
      <c r="V93" s="25">
        <v>4007.06</v>
      </c>
      <c r="W93" s="25">
        <v>3931.5</v>
      </c>
      <c r="X93" s="25">
        <v>3922.29</v>
      </c>
      <c r="Y93" s="26">
        <v>3796.18</v>
      </c>
    </row>
    <row r="94" spans="1:25" ht="15.75">
      <c r="A94" s="23">
        <f t="shared" si="1"/>
        <v>43299</v>
      </c>
      <c r="B94" s="24">
        <v>3659.44</v>
      </c>
      <c r="C94" s="25">
        <v>3633.76</v>
      </c>
      <c r="D94" s="25">
        <v>3598.81</v>
      </c>
      <c r="E94" s="25">
        <v>3551.47</v>
      </c>
      <c r="F94" s="25">
        <v>3511.94</v>
      </c>
      <c r="G94" s="25">
        <v>3503.81</v>
      </c>
      <c r="H94" s="25">
        <v>3503.89</v>
      </c>
      <c r="I94" s="25">
        <v>3579.05</v>
      </c>
      <c r="J94" s="25">
        <v>3675.21</v>
      </c>
      <c r="K94" s="25">
        <v>3744.57</v>
      </c>
      <c r="L94" s="25">
        <v>3845.23</v>
      </c>
      <c r="M94" s="25">
        <v>3880.26</v>
      </c>
      <c r="N94" s="25">
        <v>3886.29</v>
      </c>
      <c r="O94" s="25">
        <v>3899.41</v>
      </c>
      <c r="P94" s="25">
        <v>3894.44</v>
      </c>
      <c r="Q94" s="25">
        <v>3866.3</v>
      </c>
      <c r="R94" s="25">
        <v>3835.58</v>
      </c>
      <c r="S94" s="25">
        <v>3835.09</v>
      </c>
      <c r="T94" s="25">
        <v>3808.82</v>
      </c>
      <c r="U94" s="25">
        <v>3761.2</v>
      </c>
      <c r="V94" s="25">
        <v>3748.67</v>
      </c>
      <c r="W94" s="25">
        <v>3699.04</v>
      </c>
      <c r="X94" s="25">
        <v>3723.85</v>
      </c>
      <c r="Y94" s="26">
        <v>3707.04</v>
      </c>
    </row>
    <row r="95" spans="1:25" ht="15.75">
      <c r="A95" s="23">
        <f t="shared" si="1"/>
        <v>43300</v>
      </c>
      <c r="B95" s="24">
        <v>3593.45</v>
      </c>
      <c r="C95" s="25">
        <v>3581.76</v>
      </c>
      <c r="D95" s="25">
        <v>3533.66</v>
      </c>
      <c r="E95" s="25">
        <v>3525.33</v>
      </c>
      <c r="F95" s="25">
        <v>3504.41</v>
      </c>
      <c r="G95" s="25">
        <v>3502.8</v>
      </c>
      <c r="H95" s="25">
        <v>3506.16</v>
      </c>
      <c r="I95" s="25">
        <v>3584.66</v>
      </c>
      <c r="J95" s="25">
        <v>3695.37</v>
      </c>
      <c r="K95" s="25">
        <v>3867.7</v>
      </c>
      <c r="L95" s="25">
        <v>3917.82</v>
      </c>
      <c r="M95" s="25">
        <v>3959.16</v>
      </c>
      <c r="N95" s="25">
        <v>3963.9</v>
      </c>
      <c r="O95" s="25">
        <v>3969.22</v>
      </c>
      <c r="P95" s="25">
        <v>3967.45</v>
      </c>
      <c r="Q95" s="25">
        <v>3963.55</v>
      </c>
      <c r="R95" s="25">
        <v>3955.58</v>
      </c>
      <c r="S95" s="25">
        <v>3909.19</v>
      </c>
      <c r="T95" s="25">
        <v>3893.53</v>
      </c>
      <c r="U95" s="25">
        <v>3876.35</v>
      </c>
      <c r="V95" s="25">
        <v>3824.58</v>
      </c>
      <c r="W95" s="25">
        <v>3766.72</v>
      </c>
      <c r="X95" s="25">
        <v>3811.18</v>
      </c>
      <c r="Y95" s="26">
        <v>3707.46</v>
      </c>
    </row>
    <row r="96" spans="1:25" ht="15.75">
      <c r="A96" s="23">
        <f t="shared" si="1"/>
        <v>43301</v>
      </c>
      <c r="B96" s="24">
        <v>3578.2</v>
      </c>
      <c r="C96" s="25">
        <v>3545.09</v>
      </c>
      <c r="D96" s="25">
        <v>3520.15</v>
      </c>
      <c r="E96" s="25">
        <v>3521.23</v>
      </c>
      <c r="F96" s="25">
        <v>3510.87</v>
      </c>
      <c r="G96" s="25">
        <v>3503.37</v>
      </c>
      <c r="H96" s="25">
        <v>3511.27</v>
      </c>
      <c r="I96" s="25">
        <v>3549.78</v>
      </c>
      <c r="J96" s="25">
        <v>3595.49</v>
      </c>
      <c r="K96" s="25">
        <v>3679.02</v>
      </c>
      <c r="L96" s="25">
        <v>3728.07</v>
      </c>
      <c r="M96" s="25">
        <v>3744.19</v>
      </c>
      <c r="N96" s="25">
        <v>3758.19</v>
      </c>
      <c r="O96" s="25">
        <v>3762.99</v>
      </c>
      <c r="P96" s="25">
        <v>3740.68</v>
      </c>
      <c r="Q96" s="25">
        <v>3721.75</v>
      </c>
      <c r="R96" s="25">
        <v>3711.05</v>
      </c>
      <c r="S96" s="25">
        <v>3714.68</v>
      </c>
      <c r="T96" s="25">
        <v>3709.17</v>
      </c>
      <c r="U96" s="25">
        <v>3673.1</v>
      </c>
      <c r="V96" s="25">
        <v>3628.29</v>
      </c>
      <c r="W96" s="25">
        <v>3627.9</v>
      </c>
      <c r="X96" s="25">
        <v>3628.03</v>
      </c>
      <c r="Y96" s="26">
        <v>3611.7</v>
      </c>
    </row>
    <row r="97" spans="1:25" ht="15.75">
      <c r="A97" s="23">
        <f t="shared" si="1"/>
        <v>43302</v>
      </c>
      <c r="B97" s="24">
        <v>3540.45</v>
      </c>
      <c r="C97" s="25">
        <v>3519.81</v>
      </c>
      <c r="D97" s="25">
        <v>3538.98</v>
      </c>
      <c r="E97" s="25">
        <v>3519.16</v>
      </c>
      <c r="F97" s="25">
        <v>3520.74</v>
      </c>
      <c r="G97" s="25">
        <v>3524.4</v>
      </c>
      <c r="H97" s="25">
        <v>3534.01</v>
      </c>
      <c r="I97" s="25">
        <v>3564.49</v>
      </c>
      <c r="J97" s="25">
        <v>3587.68</v>
      </c>
      <c r="K97" s="25">
        <v>3595.31</v>
      </c>
      <c r="L97" s="25">
        <v>3635.71</v>
      </c>
      <c r="M97" s="25">
        <v>3617.49</v>
      </c>
      <c r="N97" s="25">
        <v>3612.64</v>
      </c>
      <c r="O97" s="25">
        <v>3689.2</v>
      </c>
      <c r="P97" s="25">
        <v>3627.8</v>
      </c>
      <c r="Q97" s="25">
        <v>3602.32</v>
      </c>
      <c r="R97" s="25">
        <v>3602.8</v>
      </c>
      <c r="S97" s="25">
        <v>3604.63</v>
      </c>
      <c r="T97" s="25">
        <v>3598.12</v>
      </c>
      <c r="U97" s="25">
        <v>3602.71</v>
      </c>
      <c r="V97" s="25">
        <v>3599.21</v>
      </c>
      <c r="W97" s="25">
        <v>3592.99</v>
      </c>
      <c r="X97" s="25">
        <v>3590.03</v>
      </c>
      <c r="Y97" s="26">
        <v>3572.37</v>
      </c>
    </row>
    <row r="98" spans="1:25" ht="15.75">
      <c r="A98" s="23">
        <f t="shared" si="1"/>
        <v>43303</v>
      </c>
      <c r="B98" s="24">
        <v>3533.21</v>
      </c>
      <c r="C98" s="25">
        <v>3523.99</v>
      </c>
      <c r="D98" s="25">
        <v>3570.21</v>
      </c>
      <c r="E98" s="25">
        <v>3571.88</v>
      </c>
      <c r="F98" s="25">
        <v>3565.5</v>
      </c>
      <c r="G98" s="25">
        <v>3548.82</v>
      </c>
      <c r="H98" s="25">
        <v>3544.42</v>
      </c>
      <c r="I98" s="25">
        <v>3565.27</v>
      </c>
      <c r="J98" s="25">
        <v>3596.58</v>
      </c>
      <c r="K98" s="25">
        <v>3609.7</v>
      </c>
      <c r="L98" s="25">
        <v>3668.03</v>
      </c>
      <c r="M98" s="25">
        <v>3713.69</v>
      </c>
      <c r="N98" s="25">
        <v>3701.44</v>
      </c>
      <c r="O98" s="25">
        <v>3730.28</v>
      </c>
      <c r="P98" s="25">
        <v>3718.14</v>
      </c>
      <c r="Q98" s="25">
        <v>3709.75</v>
      </c>
      <c r="R98" s="25">
        <v>3722.71</v>
      </c>
      <c r="S98" s="25">
        <v>3738.17</v>
      </c>
      <c r="T98" s="25">
        <v>3723</v>
      </c>
      <c r="U98" s="25">
        <v>3760.94</v>
      </c>
      <c r="V98" s="25">
        <v>3834.01</v>
      </c>
      <c r="W98" s="25">
        <v>3662.6</v>
      </c>
      <c r="X98" s="25">
        <v>3642.68</v>
      </c>
      <c r="Y98" s="26">
        <v>3604.47</v>
      </c>
    </row>
    <row r="99" spans="1:25" ht="15.75">
      <c r="A99" s="23">
        <f t="shared" si="1"/>
        <v>43304</v>
      </c>
      <c r="B99" s="24">
        <v>3558.11</v>
      </c>
      <c r="C99" s="25">
        <v>3556.85</v>
      </c>
      <c r="D99" s="25">
        <v>3570.29</v>
      </c>
      <c r="E99" s="25">
        <v>3567.62</v>
      </c>
      <c r="F99" s="25">
        <v>3565.29</v>
      </c>
      <c r="G99" s="25">
        <v>3551.82</v>
      </c>
      <c r="H99" s="25">
        <v>3563.86</v>
      </c>
      <c r="I99" s="25">
        <v>3612.21</v>
      </c>
      <c r="J99" s="25">
        <v>3679.4</v>
      </c>
      <c r="K99" s="25">
        <v>3761.49</v>
      </c>
      <c r="L99" s="25">
        <v>3789.85</v>
      </c>
      <c r="M99" s="25">
        <v>3754.15</v>
      </c>
      <c r="N99" s="25">
        <v>3751.52</v>
      </c>
      <c r="O99" s="25">
        <v>3755.76</v>
      </c>
      <c r="P99" s="25">
        <v>3753.12</v>
      </c>
      <c r="Q99" s="25">
        <v>3847.77</v>
      </c>
      <c r="R99" s="25">
        <v>3765.91</v>
      </c>
      <c r="S99" s="25">
        <v>3752.95</v>
      </c>
      <c r="T99" s="25">
        <v>3750.36</v>
      </c>
      <c r="U99" s="25">
        <v>3746.9</v>
      </c>
      <c r="V99" s="25">
        <v>3741.28</v>
      </c>
      <c r="W99" s="25">
        <v>3734.73</v>
      </c>
      <c r="X99" s="25">
        <v>3729.79</v>
      </c>
      <c r="Y99" s="26">
        <v>3700.61</v>
      </c>
    </row>
    <row r="100" spans="1:25" ht="15.75">
      <c r="A100" s="23">
        <f t="shared" si="1"/>
        <v>43305</v>
      </c>
      <c r="B100" s="24">
        <v>3589.21</v>
      </c>
      <c r="C100" s="25">
        <v>3550.72</v>
      </c>
      <c r="D100" s="25">
        <v>3495.12</v>
      </c>
      <c r="E100" s="25">
        <v>3496.03</v>
      </c>
      <c r="F100" s="25">
        <v>3481.76</v>
      </c>
      <c r="G100" s="25">
        <v>3502.16</v>
      </c>
      <c r="H100" s="25">
        <v>3510.02</v>
      </c>
      <c r="I100" s="25">
        <v>3570.49</v>
      </c>
      <c r="J100" s="25">
        <v>3645.52</v>
      </c>
      <c r="K100" s="25">
        <v>3669.49</v>
      </c>
      <c r="L100" s="25">
        <v>3670.6</v>
      </c>
      <c r="M100" s="25">
        <v>3665.03</v>
      </c>
      <c r="N100" s="25">
        <v>3652.53</v>
      </c>
      <c r="O100" s="25">
        <v>3662.69</v>
      </c>
      <c r="P100" s="25">
        <v>3665.85</v>
      </c>
      <c r="Q100" s="25">
        <v>3658.28</v>
      </c>
      <c r="R100" s="25">
        <v>3655.32</v>
      </c>
      <c r="S100" s="25">
        <v>3664.28</v>
      </c>
      <c r="T100" s="25">
        <v>3678.27</v>
      </c>
      <c r="U100" s="25">
        <v>3684.44</v>
      </c>
      <c r="V100" s="25">
        <v>3676.59</v>
      </c>
      <c r="W100" s="25">
        <v>3667.42</v>
      </c>
      <c r="X100" s="25">
        <v>3646.43</v>
      </c>
      <c r="Y100" s="26">
        <v>3637.47</v>
      </c>
    </row>
    <row r="101" spans="1:25" ht="15.75">
      <c r="A101" s="23">
        <f t="shared" si="1"/>
        <v>43306</v>
      </c>
      <c r="B101" s="24">
        <v>3537.81</v>
      </c>
      <c r="C101" s="25">
        <v>3526.94</v>
      </c>
      <c r="D101" s="25">
        <v>3507.36</v>
      </c>
      <c r="E101" s="25">
        <v>3511.02</v>
      </c>
      <c r="F101" s="25">
        <v>3506.38</v>
      </c>
      <c r="G101" s="25">
        <v>3494.8</v>
      </c>
      <c r="H101" s="25">
        <v>3492.58</v>
      </c>
      <c r="I101" s="25">
        <v>3573.32</v>
      </c>
      <c r="J101" s="25">
        <v>3724.67</v>
      </c>
      <c r="K101" s="25">
        <v>3787.35</v>
      </c>
      <c r="L101" s="25">
        <v>3831.34</v>
      </c>
      <c r="M101" s="25">
        <v>3814.77</v>
      </c>
      <c r="N101" s="25">
        <v>3823.61</v>
      </c>
      <c r="O101" s="25">
        <v>3841.31</v>
      </c>
      <c r="P101" s="25">
        <v>3833.33</v>
      </c>
      <c r="Q101" s="25">
        <v>3790.39</v>
      </c>
      <c r="R101" s="25">
        <v>3783.87</v>
      </c>
      <c r="S101" s="25">
        <v>3774.58</v>
      </c>
      <c r="T101" s="25">
        <v>3770.31</v>
      </c>
      <c r="U101" s="25">
        <v>3769.29</v>
      </c>
      <c r="V101" s="25">
        <v>3770.99</v>
      </c>
      <c r="W101" s="25">
        <v>3772.07</v>
      </c>
      <c r="X101" s="25">
        <v>3766.69</v>
      </c>
      <c r="Y101" s="26">
        <v>3684.94</v>
      </c>
    </row>
    <row r="102" spans="1:25" ht="15.75">
      <c r="A102" s="23">
        <f t="shared" si="1"/>
        <v>43307</v>
      </c>
      <c r="B102" s="24">
        <v>3540.97</v>
      </c>
      <c r="C102" s="25">
        <v>3512.79</v>
      </c>
      <c r="D102" s="25">
        <v>3536</v>
      </c>
      <c r="E102" s="25">
        <v>3519.02</v>
      </c>
      <c r="F102" s="25">
        <v>3509.14</v>
      </c>
      <c r="G102" s="25">
        <v>3502.3</v>
      </c>
      <c r="H102" s="25">
        <v>3506.21</v>
      </c>
      <c r="I102" s="25">
        <v>3572.06</v>
      </c>
      <c r="J102" s="25">
        <v>3716.01</v>
      </c>
      <c r="K102" s="25">
        <v>3723.72</v>
      </c>
      <c r="L102" s="25">
        <v>3721.6</v>
      </c>
      <c r="M102" s="25">
        <v>3710.09</v>
      </c>
      <c r="N102" s="25">
        <v>3709.62</v>
      </c>
      <c r="O102" s="25">
        <v>3717.84</v>
      </c>
      <c r="P102" s="25">
        <v>3714.61</v>
      </c>
      <c r="Q102" s="25">
        <v>3708.52</v>
      </c>
      <c r="R102" s="25">
        <v>3705.31</v>
      </c>
      <c r="S102" s="25">
        <v>3695.45</v>
      </c>
      <c r="T102" s="25">
        <v>3693.92</v>
      </c>
      <c r="U102" s="25">
        <v>3704.53</v>
      </c>
      <c r="V102" s="25">
        <v>3696.47</v>
      </c>
      <c r="W102" s="25">
        <v>3692.89</v>
      </c>
      <c r="X102" s="25">
        <v>3680.14</v>
      </c>
      <c r="Y102" s="26">
        <v>3658.51</v>
      </c>
    </row>
    <row r="103" spans="1:25" ht="15.75">
      <c r="A103" s="23">
        <f t="shared" si="1"/>
        <v>43308</v>
      </c>
      <c r="B103" s="24">
        <v>3560.94</v>
      </c>
      <c r="C103" s="25">
        <v>3529.14</v>
      </c>
      <c r="D103" s="25">
        <v>3516.77</v>
      </c>
      <c r="E103" s="25">
        <v>3515.99</v>
      </c>
      <c r="F103" s="25">
        <v>3501.68</v>
      </c>
      <c r="G103" s="25">
        <v>3494.23</v>
      </c>
      <c r="H103" s="25">
        <v>3497.45</v>
      </c>
      <c r="I103" s="25">
        <v>3539.62</v>
      </c>
      <c r="J103" s="25">
        <v>3644</v>
      </c>
      <c r="K103" s="25">
        <v>3709.45</v>
      </c>
      <c r="L103" s="25">
        <v>3689.25</v>
      </c>
      <c r="M103" s="25">
        <v>3691.36</v>
      </c>
      <c r="N103" s="25">
        <v>3696.83</v>
      </c>
      <c r="O103" s="25">
        <v>3702.69</v>
      </c>
      <c r="P103" s="25">
        <v>3698.8</v>
      </c>
      <c r="Q103" s="25">
        <v>3690.8</v>
      </c>
      <c r="R103" s="25">
        <v>3684.2</v>
      </c>
      <c r="S103" s="25">
        <v>3666.89</v>
      </c>
      <c r="T103" s="25">
        <v>3663.76</v>
      </c>
      <c r="U103" s="25">
        <v>3650.86</v>
      </c>
      <c r="V103" s="25">
        <v>3668.66</v>
      </c>
      <c r="W103" s="25">
        <v>3672.78</v>
      </c>
      <c r="X103" s="25">
        <v>3642.05</v>
      </c>
      <c r="Y103" s="26">
        <v>3618.46</v>
      </c>
    </row>
    <row r="104" spans="1:25" ht="15.75">
      <c r="A104" s="23">
        <f t="shared" si="1"/>
        <v>43309</v>
      </c>
      <c r="B104" s="24">
        <v>3556.6</v>
      </c>
      <c r="C104" s="25">
        <v>3517.9</v>
      </c>
      <c r="D104" s="25">
        <v>3637.42</v>
      </c>
      <c r="E104" s="25">
        <v>3587.68</v>
      </c>
      <c r="F104" s="25">
        <v>3573.05</v>
      </c>
      <c r="G104" s="25">
        <v>3539.01</v>
      </c>
      <c r="H104" s="25">
        <v>3546.51</v>
      </c>
      <c r="I104" s="25">
        <v>3613.97</v>
      </c>
      <c r="J104" s="25">
        <v>3687.63</v>
      </c>
      <c r="K104" s="25">
        <v>3912.91</v>
      </c>
      <c r="L104" s="25">
        <v>3931.82</v>
      </c>
      <c r="M104" s="25">
        <v>3946.41</v>
      </c>
      <c r="N104" s="25">
        <v>3925.34</v>
      </c>
      <c r="O104" s="25">
        <v>3911.94</v>
      </c>
      <c r="P104" s="25">
        <v>3904.04</v>
      </c>
      <c r="Q104" s="25">
        <v>3902.49</v>
      </c>
      <c r="R104" s="25">
        <v>3900.15</v>
      </c>
      <c r="S104" s="25">
        <v>3892.63</v>
      </c>
      <c r="T104" s="25">
        <v>3895.17</v>
      </c>
      <c r="U104" s="25">
        <v>3868.48</v>
      </c>
      <c r="V104" s="25">
        <v>3833.69</v>
      </c>
      <c r="W104" s="25">
        <v>3908.25</v>
      </c>
      <c r="X104" s="25">
        <v>3774.58</v>
      </c>
      <c r="Y104" s="26">
        <v>3707.11</v>
      </c>
    </row>
    <row r="105" spans="1:25" ht="15.75">
      <c r="A105" s="23">
        <f t="shared" si="1"/>
        <v>43310</v>
      </c>
      <c r="B105" s="24">
        <v>3617.93</v>
      </c>
      <c r="C105" s="25">
        <v>3578.4</v>
      </c>
      <c r="D105" s="25">
        <v>3593.02</v>
      </c>
      <c r="E105" s="25">
        <v>3555.25</v>
      </c>
      <c r="F105" s="25">
        <v>3554.85</v>
      </c>
      <c r="G105" s="25">
        <v>3526.28</v>
      </c>
      <c r="H105" s="25">
        <v>3525.7</v>
      </c>
      <c r="I105" s="25">
        <v>3547.01</v>
      </c>
      <c r="J105" s="25">
        <v>3614.86</v>
      </c>
      <c r="K105" s="25">
        <v>3661.03</v>
      </c>
      <c r="L105" s="25">
        <v>3781.07</v>
      </c>
      <c r="M105" s="25">
        <v>3829.24</v>
      </c>
      <c r="N105" s="25">
        <v>3815.69</v>
      </c>
      <c r="O105" s="25">
        <v>3832.08</v>
      </c>
      <c r="P105" s="25">
        <v>3821.54</v>
      </c>
      <c r="Q105" s="25">
        <v>3824.14</v>
      </c>
      <c r="R105" s="25">
        <v>3839.11</v>
      </c>
      <c r="S105" s="25">
        <v>3867.1</v>
      </c>
      <c r="T105" s="25">
        <v>3865.16</v>
      </c>
      <c r="U105" s="25">
        <v>3848.12</v>
      </c>
      <c r="V105" s="25">
        <v>3863.73</v>
      </c>
      <c r="W105" s="25">
        <v>3836.33</v>
      </c>
      <c r="X105" s="25">
        <v>3803.95</v>
      </c>
      <c r="Y105" s="26">
        <v>3728.52</v>
      </c>
    </row>
    <row r="106" spans="1:25" ht="15.75">
      <c r="A106" s="23">
        <f t="shared" si="1"/>
        <v>43311</v>
      </c>
      <c r="B106" s="24">
        <v>3622.13</v>
      </c>
      <c r="C106" s="25">
        <v>3586.55</v>
      </c>
      <c r="D106" s="25">
        <v>3563.38</v>
      </c>
      <c r="E106" s="25">
        <v>3521.88</v>
      </c>
      <c r="F106" s="25">
        <v>3498.63</v>
      </c>
      <c r="G106" s="25">
        <v>3526.56</v>
      </c>
      <c r="H106" s="25">
        <v>3530.05</v>
      </c>
      <c r="I106" s="25">
        <v>3566.24</v>
      </c>
      <c r="J106" s="25">
        <v>3667.76</v>
      </c>
      <c r="K106" s="25">
        <v>3793.67</v>
      </c>
      <c r="L106" s="25">
        <v>3794.39</v>
      </c>
      <c r="M106" s="25">
        <v>3777.1</v>
      </c>
      <c r="N106" s="25">
        <v>3778.67</v>
      </c>
      <c r="O106" s="25">
        <v>3787.27</v>
      </c>
      <c r="P106" s="25">
        <v>3781.11</v>
      </c>
      <c r="Q106" s="25">
        <v>3778.55</v>
      </c>
      <c r="R106" s="25">
        <v>3781.76</v>
      </c>
      <c r="S106" s="25">
        <v>3782.34</v>
      </c>
      <c r="T106" s="25">
        <v>3779.75</v>
      </c>
      <c r="U106" s="25">
        <v>3773.54</v>
      </c>
      <c r="V106" s="25">
        <v>3771.15</v>
      </c>
      <c r="W106" s="25">
        <v>3733.58</v>
      </c>
      <c r="X106" s="25">
        <v>3693.11</v>
      </c>
      <c r="Y106" s="26">
        <v>3643.07</v>
      </c>
    </row>
    <row r="107" spans="1:25" ht="16.5" thickBot="1">
      <c r="A107" s="27">
        <f t="shared" si="1"/>
        <v>43312</v>
      </c>
      <c r="B107" s="28">
        <v>3559.37</v>
      </c>
      <c r="C107" s="29">
        <v>3531.23</v>
      </c>
      <c r="D107" s="29">
        <v>3472.54</v>
      </c>
      <c r="E107" s="29">
        <v>3501.52</v>
      </c>
      <c r="F107" s="29">
        <v>3482.6</v>
      </c>
      <c r="G107" s="29">
        <v>3453.15</v>
      </c>
      <c r="H107" s="29">
        <v>3454.59</v>
      </c>
      <c r="I107" s="29">
        <v>3503.12</v>
      </c>
      <c r="J107" s="29">
        <v>3570.44</v>
      </c>
      <c r="K107" s="29">
        <v>3705.06</v>
      </c>
      <c r="L107" s="29">
        <v>3697.23</v>
      </c>
      <c r="M107" s="29">
        <v>3704.3</v>
      </c>
      <c r="N107" s="29">
        <v>3719.86</v>
      </c>
      <c r="O107" s="29">
        <v>3721.49</v>
      </c>
      <c r="P107" s="29">
        <v>3723.48</v>
      </c>
      <c r="Q107" s="29">
        <v>3708.91</v>
      </c>
      <c r="R107" s="29">
        <v>3709.34</v>
      </c>
      <c r="S107" s="29">
        <v>3705.91</v>
      </c>
      <c r="T107" s="29">
        <v>3703.64</v>
      </c>
      <c r="U107" s="29">
        <v>3695.47</v>
      </c>
      <c r="V107" s="29">
        <v>3683.16</v>
      </c>
      <c r="W107" s="29">
        <v>3673.65</v>
      </c>
      <c r="X107" s="29">
        <v>3657.1</v>
      </c>
      <c r="Y107" s="30">
        <v>3638.72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4175.06</v>
      </c>
      <c r="C111" s="20">
        <v>4171.54</v>
      </c>
      <c r="D111" s="20">
        <v>4160.17</v>
      </c>
      <c r="E111" s="20">
        <v>4107.39</v>
      </c>
      <c r="F111" s="20">
        <v>4077.1</v>
      </c>
      <c r="G111" s="20">
        <v>4076.87</v>
      </c>
      <c r="H111" s="20">
        <v>4078.4</v>
      </c>
      <c r="I111" s="20">
        <v>4082.8</v>
      </c>
      <c r="J111" s="20">
        <v>4105.09</v>
      </c>
      <c r="K111" s="20">
        <v>4166.34</v>
      </c>
      <c r="L111" s="20">
        <v>4182.16</v>
      </c>
      <c r="M111" s="20">
        <v>4382.49</v>
      </c>
      <c r="N111" s="20">
        <v>4420.6</v>
      </c>
      <c r="O111" s="20">
        <v>4421.89</v>
      </c>
      <c r="P111" s="20">
        <v>4427.96</v>
      </c>
      <c r="Q111" s="20">
        <v>4409.69</v>
      </c>
      <c r="R111" s="20">
        <v>4363.3</v>
      </c>
      <c r="S111" s="20">
        <v>4389</v>
      </c>
      <c r="T111" s="20">
        <v>4392.79</v>
      </c>
      <c r="U111" s="20">
        <v>4365.35</v>
      </c>
      <c r="V111" s="20">
        <v>4349.32</v>
      </c>
      <c r="W111" s="20">
        <v>4301.33</v>
      </c>
      <c r="X111" s="20">
        <v>4318.29</v>
      </c>
      <c r="Y111" s="21">
        <v>4341.15</v>
      </c>
      <c r="Z111" s="22"/>
    </row>
    <row r="112" spans="1:25" ht="15.75">
      <c r="A112" s="23">
        <f t="shared" si="2"/>
        <v>43283</v>
      </c>
      <c r="B112" s="24">
        <v>4209.7</v>
      </c>
      <c r="C112" s="25">
        <v>4185.59</v>
      </c>
      <c r="D112" s="25">
        <v>4062.04</v>
      </c>
      <c r="E112" s="25">
        <v>4010.75</v>
      </c>
      <c r="F112" s="25">
        <v>3992.17</v>
      </c>
      <c r="G112" s="25">
        <v>3982.66</v>
      </c>
      <c r="H112" s="25">
        <v>3988.64</v>
      </c>
      <c r="I112" s="25">
        <v>4040.88</v>
      </c>
      <c r="J112" s="25">
        <v>4165.63</v>
      </c>
      <c r="K112" s="25">
        <v>4338.4</v>
      </c>
      <c r="L112" s="25">
        <v>4443.66</v>
      </c>
      <c r="M112" s="25">
        <v>4271.11</v>
      </c>
      <c r="N112" s="25">
        <v>4257.59</v>
      </c>
      <c r="O112" s="25">
        <v>4267.7</v>
      </c>
      <c r="P112" s="25">
        <v>4264.45</v>
      </c>
      <c r="Q112" s="25">
        <v>4257.45</v>
      </c>
      <c r="R112" s="25">
        <v>4270.83</v>
      </c>
      <c r="S112" s="25">
        <v>4272.76</v>
      </c>
      <c r="T112" s="25">
        <v>4252</v>
      </c>
      <c r="U112" s="25">
        <v>4263.19</v>
      </c>
      <c r="V112" s="25">
        <v>4250.15</v>
      </c>
      <c r="W112" s="25">
        <v>4199.87</v>
      </c>
      <c r="X112" s="25">
        <v>4190.08</v>
      </c>
      <c r="Y112" s="26">
        <v>4180.74</v>
      </c>
    </row>
    <row r="113" spans="1:25" ht="15.75">
      <c r="A113" s="23">
        <f t="shared" si="2"/>
        <v>43284</v>
      </c>
      <c r="B113" s="24">
        <v>4126.87</v>
      </c>
      <c r="C113" s="25">
        <v>4103.45</v>
      </c>
      <c r="D113" s="25">
        <v>4093.28</v>
      </c>
      <c r="E113" s="25">
        <v>4065.89</v>
      </c>
      <c r="F113" s="25">
        <v>4044.01</v>
      </c>
      <c r="G113" s="25">
        <v>4016.8</v>
      </c>
      <c r="H113" s="25">
        <v>4064.36</v>
      </c>
      <c r="I113" s="25">
        <v>4111.68</v>
      </c>
      <c r="J113" s="25">
        <v>4162.35</v>
      </c>
      <c r="K113" s="25">
        <v>4311.97</v>
      </c>
      <c r="L113" s="25">
        <v>4461.06</v>
      </c>
      <c r="M113" s="25">
        <v>4511.27</v>
      </c>
      <c r="N113" s="25">
        <v>4462.48</v>
      </c>
      <c r="O113" s="25">
        <v>4465.98</v>
      </c>
      <c r="P113" s="25">
        <v>4458.96</v>
      </c>
      <c r="Q113" s="25">
        <v>4265</v>
      </c>
      <c r="R113" s="25">
        <v>4258.09</v>
      </c>
      <c r="S113" s="25">
        <v>4254.69</v>
      </c>
      <c r="T113" s="25">
        <v>4285.77</v>
      </c>
      <c r="U113" s="25">
        <v>4279.24</v>
      </c>
      <c r="V113" s="25">
        <v>4271.8</v>
      </c>
      <c r="W113" s="25">
        <v>4258.7</v>
      </c>
      <c r="X113" s="25">
        <v>4251.94</v>
      </c>
      <c r="Y113" s="26">
        <v>4231.42</v>
      </c>
    </row>
    <row r="114" spans="1:25" ht="15.75">
      <c r="A114" s="23">
        <f t="shared" si="2"/>
        <v>43285</v>
      </c>
      <c r="B114" s="24">
        <v>4197.66</v>
      </c>
      <c r="C114" s="25">
        <v>4151.83</v>
      </c>
      <c r="D114" s="25">
        <v>4078.21</v>
      </c>
      <c r="E114" s="25">
        <v>4014.48</v>
      </c>
      <c r="F114" s="25">
        <v>3932.96</v>
      </c>
      <c r="G114" s="25">
        <v>3943.79</v>
      </c>
      <c r="H114" s="25">
        <v>3975.15</v>
      </c>
      <c r="I114" s="25">
        <v>4062.22</v>
      </c>
      <c r="J114" s="25">
        <v>4143.1</v>
      </c>
      <c r="K114" s="25">
        <v>4242.36</v>
      </c>
      <c r="L114" s="25">
        <v>4281.07</v>
      </c>
      <c r="M114" s="25">
        <v>4279.3</v>
      </c>
      <c r="N114" s="25">
        <v>4290.26</v>
      </c>
      <c r="O114" s="25">
        <v>4295.15</v>
      </c>
      <c r="P114" s="25">
        <v>4284.46</v>
      </c>
      <c r="Q114" s="25">
        <v>4261.34</v>
      </c>
      <c r="R114" s="25">
        <v>4246.11</v>
      </c>
      <c r="S114" s="25">
        <v>4258.52</v>
      </c>
      <c r="T114" s="25">
        <v>4250.34</v>
      </c>
      <c r="U114" s="25">
        <v>4243.02</v>
      </c>
      <c r="V114" s="25">
        <v>4261.76</v>
      </c>
      <c r="W114" s="25">
        <v>4263.08</v>
      </c>
      <c r="X114" s="25">
        <v>4259.29</v>
      </c>
      <c r="Y114" s="26">
        <v>4230.77</v>
      </c>
    </row>
    <row r="115" spans="1:25" ht="15.75">
      <c r="A115" s="23">
        <f t="shared" si="2"/>
        <v>43286</v>
      </c>
      <c r="B115" s="24">
        <v>4184.13</v>
      </c>
      <c r="C115" s="25">
        <v>4162.19</v>
      </c>
      <c r="D115" s="25">
        <v>4114.12</v>
      </c>
      <c r="E115" s="25">
        <v>4074.78</v>
      </c>
      <c r="F115" s="25">
        <v>4018.66</v>
      </c>
      <c r="G115" s="25">
        <v>4019.88</v>
      </c>
      <c r="H115" s="25">
        <v>4062.29</v>
      </c>
      <c r="I115" s="25">
        <v>4085.76</v>
      </c>
      <c r="J115" s="25">
        <v>4183.8</v>
      </c>
      <c r="K115" s="25">
        <v>4263.59</v>
      </c>
      <c r="L115" s="25">
        <v>4427.91</v>
      </c>
      <c r="M115" s="25">
        <v>4437.44</v>
      </c>
      <c r="N115" s="25">
        <v>4405.59</v>
      </c>
      <c r="O115" s="25">
        <v>4409.08</v>
      </c>
      <c r="P115" s="25">
        <v>4298.81</v>
      </c>
      <c r="Q115" s="25">
        <v>4285.45</v>
      </c>
      <c r="R115" s="25">
        <v>4259.48</v>
      </c>
      <c r="S115" s="25">
        <v>4259.85</v>
      </c>
      <c r="T115" s="25">
        <v>4254.18</v>
      </c>
      <c r="U115" s="25">
        <v>4249.62</v>
      </c>
      <c r="V115" s="25">
        <v>4299.63</v>
      </c>
      <c r="W115" s="25">
        <v>4318.96</v>
      </c>
      <c r="X115" s="25">
        <v>4268.37</v>
      </c>
      <c r="Y115" s="26">
        <v>4203.89</v>
      </c>
    </row>
    <row r="116" spans="1:25" ht="15.75">
      <c r="A116" s="23">
        <f t="shared" si="2"/>
        <v>43287</v>
      </c>
      <c r="B116" s="24">
        <v>4167.28</v>
      </c>
      <c r="C116" s="25">
        <v>4146.66</v>
      </c>
      <c r="D116" s="25">
        <v>4081</v>
      </c>
      <c r="E116" s="25">
        <v>4045.51</v>
      </c>
      <c r="F116" s="25">
        <v>4017.01</v>
      </c>
      <c r="G116" s="25">
        <v>4018.25</v>
      </c>
      <c r="H116" s="25">
        <v>4034.49</v>
      </c>
      <c r="I116" s="25">
        <v>4082.31</v>
      </c>
      <c r="J116" s="25">
        <v>4172.44</v>
      </c>
      <c r="K116" s="25">
        <v>4235.09</v>
      </c>
      <c r="L116" s="25">
        <v>4357.68</v>
      </c>
      <c r="M116" s="25">
        <v>4380.47</v>
      </c>
      <c r="N116" s="25">
        <v>4301.21</v>
      </c>
      <c r="O116" s="25">
        <v>4305.52</v>
      </c>
      <c r="P116" s="25">
        <v>4264.06</v>
      </c>
      <c r="Q116" s="25">
        <v>4223.04</v>
      </c>
      <c r="R116" s="25">
        <v>4221.1</v>
      </c>
      <c r="S116" s="25">
        <v>4221.02</v>
      </c>
      <c r="T116" s="25">
        <v>4216.95</v>
      </c>
      <c r="U116" s="25">
        <v>4208.67</v>
      </c>
      <c r="V116" s="25">
        <v>4208.82</v>
      </c>
      <c r="W116" s="25">
        <v>4208.36</v>
      </c>
      <c r="X116" s="25">
        <v>4209.26</v>
      </c>
      <c r="Y116" s="26">
        <v>4175.56</v>
      </c>
    </row>
    <row r="117" spans="1:25" ht="15.75">
      <c r="A117" s="23">
        <f t="shared" si="2"/>
        <v>43288</v>
      </c>
      <c r="B117" s="24">
        <v>4167.69</v>
      </c>
      <c r="C117" s="25">
        <v>4159.69</v>
      </c>
      <c r="D117" s="25">
        <v>4127.23</v>
      </c>
      <c r="E117" s="25">
        <v>4081.99</v>
      </c>
      <c r="F117" s="25">
        <v>4080.06</v>
      </c>
      <c r="G117" s="25">
        <v>4082.21</v>
      </c>
      <c r="H117" s="25">
        <v>4091.43</v>
      </c>
      <c r="I117" s="25">
        <v>4125.81</v>
      </c>
      <c r="J117" s="25">
        <v>4148.01</v>
      </c>
      <c r="K117" s="25">
        <v>4170.99</v>
      </c>
      <c r="L117" s="25">
        <v>4237.95</v>
      </c>
      <c r="M117" s="25">
        <v>4222.6</v>
      </c>
      <c r="N117" s="25">
        <v>4212.6</v>
      </c>
      <c r="O117" s="25">
        <v>4214.55</v>
      </c>
      <c r="P117" s="25">
        <v>4189.46</v>
      </c>
      <c r="Q117" s="25">
        <v>4183.37</v>
      </c>
      <c r="R117" s="25">
        <v>4182.58</v>
      </c>
      <c r="S117" s="25">
        <v>4180.49</v>
      </c>
      <c r="T117" s="25">
        <v>4180.55</v>
      </c>
      <c r="U117" s="25">
        <v>4179.68</v>
      </c>
      <c r="V117" s="25">
        <v>4191.08</v>
      </c>
      <c r="W117" s="25">
        <v>4188.43</v>
      </c>
      <c r="X117" s="25">
        <v>4214.11</v>
      </c>
      <c r="Y117" s="26">
        <v>4174.8</v>
      </c>
    </row>
    <row r="118" spans="1:25" ht="15.75">
      <c r="A118" s="23">
        <f t="shared" si="2"/>
        <v>43289</v>
      </c>
      <c r="B118" s="24">
        <v>4137.47</v>
      </c>
      <c r="C118" s="25">
        <v>4135.56</v>
      </c>
      <c r="D118" s="25">
        <v>4153.63</v>
      </c>
      <c r="E118" s="25">
        <v>4088.59</v>
      </c>
      <c r="F118" s="25">
        <v>4081.19</v>
      </c>
      <c r="G118" s="25">
        <v>4084.58</v>
      </c>
      <c r="H118" s="25">
        <v>4089.57</v>
      </c>
      <c r="I118" s="25">
        <v>4123.4</v>
      </c>
      <c r="J118" s="25">
        <v>4134.63</v>
      </c>
      <c r="K118" s="25">
        <v>4152.12</v>
      </c>
      <c r="L118" s="25">
        <v>4201.74</v>
      </c>
      <c r="M118" s="25">
        <v>4270.98</v>
      </c>
      <c r="N118" s="25">
        <v>4264.96</v>
      </c>
      <c r="O118" s="25">
        <v>4275.82</v>
      </c>
      <c r="P118" s="25">
        <v>4276.02</v>
      </c>
      <c r="Q118" s="25">
        <v>4254.31</v>
      </c>
      <c r="R118" s="25">
        <v>4250.04</v>
      </c>
      <c r="S118" s="25">
        <v>4295.74</v>
      </c>
      <c r="T118" s="25">
        <v>4258.21</v>
      </c>
      <c r="U118" s="25">
        <v>4238.33</v>
      </c>
      <c r="V118" s="25">
        <v>4285.26</v>
      </c>
      <c r="W118" s="25">
        <v>4253.28</v>
      </c>
      <c r="X118" s="25">
        <v>4260.41</v>
      </c>
      <c r="Y118" s="26">
        <v>4210.83</v>
      </c>
    </row>
    <row r="119" spans="1:25" ht="15.75">
      <c r="A119" s="23">
        <f t="shared" si="2"/>
        <v>43290</v>
      </c>
      <c r="B119" s="24">
        <v>4155.08</v>
      </c>
      <c r="C119" s="25">
        <v>4135.84</v>
      </c>
      <c r="D119" s="25">
        <v>4116.85</v>
      </c>
      <c r="E119" s="25">
        <v>4085.96</v>
      </c>
      <c r="F119" s="25">
        <v>4076.54</v>
      </c>
      <c r="G119" s="25">
        <v>4076</v>
      </c>
      <c r="H119" s="25">
        <v>4078.35</v>
      </c>
      <c r="I119" s="25">
        <v>4136.86</v>
      </c>
      <c r="J119" s="25">
        <v>4178.47</v>
      </c>
      <c r="K119" s="25">
        <v>4260.88</v>
      </c>
      <c r="L119" s="25">
        <v>4393.98</v>
      </c>
      <c r="M119" s="25">
        <v>4381.43</v>
      </c>
      <c r="N119" s="25">
        <v>4369.19</v>
      </c>
      <c r="O119" s="25">
        <v>4411.01</v>
      </c>
      <c r="P119" s="25">
        <v>4379.71</v>
      </c>
      <c r="Q119" s="25">
        <v>4327.32</v>
      </c>
      <c r="R119" s="25">
        <v>4304.43</v>
      </c>
      <c r="S119" s="25">
        <v>4297.73</v>
      </c>
      <c r="T119" s="25">
        <v>4292.08</v>
      </c>
      <c r="U119" s="25">
        <v>4289.71</v>
      </c>
      <c r="V119" s="25">
        <v>4393.37</v>
      </c>
      <c r="W119" s="25">
        <v>4405.51</v>
      </c>
      <c r="X119" s="25">
        <v>4321.27</v>
      </c>
      <c r="Y119" s="26">
        <v>4250.49</v>
      </c>
    </row>
    <row r="120" spans="1:25" ht="15.75">
      <c r="A120" s="23">
        <f t="shared" si="2"/>
        <v>43291</v>
      </c>
      <c r="B120" s="24">
        <v>4211.96</v>
      </c>
      <c r="C120" s="25">
        <v>4149.21</v>
      </c>
      <c r="D120" s="25">
        <v>4079.72</v>
      </c>
      <c r="E120" s="25">
        <v>4048.26</v>
      </c>
      <c r="F120" s="25">
        <v>4050.76</v>
      </c>
      <c r="G120" s="25">
        <v>4043.72</v>
      </c>
      <c r="H120" s="25">
        <v>4071.99</v>
      </c>
      <c r="I120" s="25">
        <v>4094.53</v>
      </c>
      <c r="J120" s="25">
        <v>4167.76</v>
      </c>
      <c r="K120" s="25">
        <v>4269.28</v>
      </c>
      <c r="L120" s="25">
        <v>4339.52</v>
      </c>
      <c r="M120" s="25">
        <v>4324.45</v>
      </c>
      <c r="N120" s="25">
        <v>4312.96</v>
      </c>
      <c r="O120" s="25">
        <v>4322.69</v>
      </c>
      <c r="P120" s="25">
        <v>4272.15</v>
      </c>
      <c r="Q120" s="25">
        <v>4250.78</v>
      </c>
      <c r="R120" s="25">
        <v>4231.46</v>
      </c>
      <c r="S120" s="25">
        <v>4230.69</v>
      </c>
      <c r="T120" s="25">
        <v>4232.77</v>
      </c>
      <c r="U120" s="25">
        <v>4243.05</v>
      </c>
      <c r="V120" s="25">
        <v>4242.99</v>
      </c>
      <c r="W120" s="25">
        <v>4250.68</v>
      </c>
      <c r="X120" s="25">
        <v>4222.25</v>
      </c>
      <c r="Y120" s="26">
        <v>4196.34</v>
      </c>
    </row>
    <row r="121" spans="1:25" ht="15.75">
      <c r="A121" s="23">
        <f t="shared" si="2"/>
        <v>43292</v>
      </c>
      <c r="B121" s="24">
        <v>4171.09</v>
      </c>
      <c r="C121" s="25">
        <v>4156.85</v>
      </c>
      <c r="D121" s="25">
        <v>4081.61</v>
      </c>
      <c r="E121" s="25">
        <v>4068.58</v>
      </c>
      <c r="F121" s="25">
        <v>4058.87</v>
      </c>
      <c r="G121" s="25">
        <v>4048.52</v>
      </c>
      <c r="H121" s="25">
        <v>4050.38</v>
      </c>
      <c r="I121" s="25">
        <v>4084.26</v>
      </c>
      <c r="J121" s="25">
        <v>4123.31</v>
      </c>
      <c r="K121" s="25">
        <v>4238.53</v>
      </c>
      <c r="L121" s="25">
        <v>4307.9</v>
      </c>
      <c r="M121" s="25">
        <v>4300.42</v>
      </c>
      <c r="N121" s="25">
        <v>4240.48</v>
      </c>
      <c r="O121" s="25">
        <v>4274.35</v>
      </c>
      <c r="P121" s="25">
        <v>4217.5</v>
      </c>
      <c r="Q121" s="25">
        <v>4207.7</v>
      </c>
      <c r="R121" s="25">
        <v>4230.56</v>
      </c>
      <c r="S121" s="25">
        <v>4232.6</v>
      </c>
      <c r="T121" s="25">
        <v>4200.68</v>
      </c>
      <c r="U121" s="25">
        <v>4204.13</v>
      </c>
      <c r="V121" s="25">
        <v>4215.96</v>
      </c>
      <c r="W121" s="25">
        <v>4233.81</v>
      </c>
      <c r="X121" s="25">
        <v>4204.51</v>
      </c>
      <c r="Y121" s="26">
        <v>4172.06</v>
      </c>
    </row>
    <row r="122" spans="1:25" ht="15.75">
      <c r="A122" s="23">
        <f t="shared" si="2"/>
        <v>43293</v>
      </c>
      <c r="B122" s="24">
        <v>4148.95</v>
      </c>
      <c r="C122" s="25">
        <v>4130.15</v>
      </c>
      <c r="D122" s="25">
        <v>4084.62</v>
      </c>
      <c r="E122" s="25">
        <v>4083.02</v>
      </c>
      <c r="F122" s="25">
        <v>4075.23</v>
      </c>
      <c r="G122" s="25">
        <v>4063.69</v>
      </c>
      <c r="H122" s="25">
        <v>4075.8</v>
      </c>
      <c r="I122" s="25">
        <v>4134.84</v>
      </c>
      <c r="J122" s="25">
        <v>4183.45</v>
      </c>
      <c r="K122" s="25">
        <v>4274.45</v>
      </c>
      <c r="L122" s="25">
        <v>4409.4</v>
      </c>
      <c r="M122" s="25">
        <v>4461.31</v>
      </c>
      <c r="N122" s="25">
        <v>4500.2</v>
      </c>
      <c r="O122" s="25">
        <v>4525.07</v>
      </c>
      <c r="P122" s="25">
        <v>4521.28</v>
      </c>
      <c r="Q122" s="25">
        <v>4471.49</v>
      </c>
      <c r="R122" s="25">
        <v>4453.81</v>
      </c>
      <c r="S122" s="25">
        <v>4391.51</v>
      </c>
      <c r="T122" s="25">
        <v>4321.44</v>
      </c>
      <c r="U122" s="25">
        <v>4313.36</v>
      </c>
      <c r="V122" s="25">
        <v>4358.75</v>
      </c>
      <c r="W122" s="25">
        <v>4358</v>
      </c>
      <c r="X122" s="25">
        <v>4236.13</v>
      </c>
      <c r="Y122" s="26">
        <v>4180.86</v>
      </c>
    </row>
    <row r="123" spans="1:25" ht="15.75">
      <c r="A123" s="23">
        <f t="shared" si="2"/>
        <v>43294</v>
      </c>
      <c r="B123" s="24">
        <v>4165.23</v>
      </c>
      <c r="C123" s="25">
        <v>4148.31</v>
      </c>
      <c r="D123" s="25">
        <v>4146.02</v>
      </c>
      <c r="E123" s="25">
        <v>4133.17</v>
      </c>
      <c r="F123" s="25">
        <v>4091.5</v>
      </c>
      <c r="G123" s="25">
        <v>4085.04</v>
      </c>
      <c r="H123" s="25">
        <v>4096.65</v>
      </c>
      <c r="I123" s="25">
        <v>4158.84</v>
      </c>
      <c r="J123" s="25">
        <v>4218.3</v>
      </c>
      <c r="K123" s="25">
        <v>4292.08</v>
      </c>
      <c r="L123" s="25">
        <v>4442.67</v>
      </c>
      <c r="M123" s="25">
        <v>4468.48</v>
      </c>
      <c r="N123" s="25">
        <v>4459.14</v>
      </c>
      <c r="O123" s="25">
        <v>4469.23</v>
      </c>
      <c r="P123" s="25">
        <v>4514.43</v>
      </c>
      <c r="Q123" s="25">
        <v>4458.19</v>
      </c>
      <c r="R123" s="25">
        <v>4431.82</v>
      </c>
      <c r="S123" s="25">
        <v>4369.22</v>
      </c>
      <c r="T123" s="25">
        <v>4318.29</v>
      </c>
      <c r="U123" s="25">
        <v>4312.35</v>
      </c>
      <c r="V123" s="25">
        <v>4311.03</v>
      </c>
      <c r="W123" s="25">
        <v>4270.68</v>
      </c>
      <c r="X123" s="25">
        <v>4232.71</v>
      </c>
      <c r="Y123" s="26">
        <v>4178.89</v>
      </c>
    </row>
    <row r="124" spans="1:25" ht="15.75">
      <c r="A124" s="23">
        <f t="shared" si="2"/>
        <v>43295</v>
      </c>
      <c r="B124" s="24">
        <v>4167</v>
      </c>
      <c r="C124" s="25">
        <v>4160.23</v>
      </c>
      <c r="D124" s="25">
        <v>4151.98</v>
      </c>
      <c r="E124" s="25">
        <v>4162.41</v>
      </c>
      <c r="F124" s="25">
        <v>4154.94</v>
      </c>
      <c r="G124" s="25">
        <v>4141.05</v>
      </c>
      <c r="H124" s="25">
        <v>4132.88</v>
      </c>
      <c r="I124" s="25">
        <v>4174.47</v>
      </c>
      <c r="J124" s="25">
        <v>4183.02</v>
      </c>
      <c r="K124" s="25">
        <v>4236.23</v>
      </c>
      <c r="L124" s="25">
        <v>4338.49</v>
      </c>
      <c r="M124" s="25">
        <v>4298.7</v>
      </c>
      <c r="N124" s="25">
        <v>4259.53</v>
      </c>
      <c r="O124" s="25">
        <v>4299.24</v>
      </c>
      <c r="P124" s="25">
        <v>4293.42</v>
      </c>
      <c r="Q124" s="25">
        <v>4267.48</v>
      </c>
      <c r="R124" s="25">
        <v>4265.27</v>
      </c>
      <c r="S124" s="25">
        <v>4252.87</v>
      </c>
      <c r="T124" s="25">
        <v>4221.92</v>
      </c>
      <c r="U124" s="25">
        <v>4217.82</v>
      </c>
      <c r="V124" s="25">
        <v>4203.02</v>
      </c>
      <c r="W124" s="25">
        <v>4191.91</v>
      </c>
      <c r="X124" s="25">
        <v>4198.1</v>
      </c>
      <c r="Y124" s="26">
        <v>4177.19</v>
      </c>
    </row>
    <row r="125" spans="1:25" ht="15.75">
      <c r="A125" s="23">
        <f t="shared" si="2"/>
        <v>43296</v>
      </c>
      <c r="B125" s="24">
        <v>4123.46</v>
      </c>
      <c r="C125" s="25">
        <v>4132.17</v>
      </c>
      <c r="D125" s="25">
        <v>4130.39</v>
      </c>
      <c r="E125" s="25">
        <v>4115.26</v>
      </c>
      <c r="F125" s="25">
        <v>4119.25</v>
      </c>
      <c r="G125" s="25">
        <v>4118.86</v>
      </c>
      <c r="H125" s="25">
        <v>4085.11</v>
      </c>
      <c r="I125" s="25">
        <v>4111.63</v>
      </c>
      <c r="J125" s="25">
        <v>4165.71</v>
      </c>
      <c r="K125" s="25">
        <v>4215.26</v>
      </c>
      <c r="L125" s="25">
        <v>4310.9</v>
      </c>
      <c r="M125" s="25">
        <v>4381.36</v>
      </c>
      <c r="N125" s="25">
        <v>4409.26</v>
      </c>
      <c r="O125" s="25">
        <v>4483.16</v>
      </c>
      <c r="P125" s="25">
        <v>4492.83</v>
      </c>
      <c r="Q125" s="25">
        <v>4395.76</v>
      </c>
      <c r="R125" s="25">
        <v>4431.62</v>
      </c>
      <c r="S125" s="25">
        <v>4265.79</v>
      </c>
      <c r="T125" s="25">
        <v>4213.16</v>
      </c>
      <c r="U125" s="25">
        <v>4213.03</v>
      </c>
      <c r="V125" s="25">
        <v>4413.28</v>
      </c>
      <c r="W125" s="25">
        <v>4280.06</v>
      </c>
      <c r="X125" s="25">
        <v>4286.68</v>
      </c>
      <c r="Y125" s="26">
        <v>4201.05</v>
      </c>
    </row>
    <row r="126" spans="1:25" ht="15.75">
      <c r="A126" s="23">
        <f t="shared" si="2"/>
        <v>43297</v>
      </c>
      <c r="B126" s="24">
        <v>4135.37</v>
      </c>
      <c r="C126" s="25">
        <v>4128.9</v>
      </c>
      <c r="D126" s="25">
        <v>4124.57</v>
      </c>
      <c r="E126" s="25">
        <v>4114.73</v>
      </c>
      <c r="F126" s="25">
        <v>4119.15</v>
      </c>
      <c r="G126" s="25">
        <v>4095.86</v>
      </c>
      <c r="H126" s="25">
        <v>4098.13</v>
      </c>
      <c r="I126" s="25">
        <v>4181.73</v>
      </c>
      <c r="J126" s="25">
        <v>4246.45</v>
      </c>
      <c r="K126" s="25">
        <v>4343.33</v>
      </c>
      <c r="L126" s="25">
        <v>4540.93</v>
      </c>
      <c r="M126" s="25">
        <v>4549.93</v>
      </c>
      <c r="N126" s="25">
        <v>4526.24</v>
      </c>
      <c r="O126" s="25">
        <v>4565.18</v>
      </c>
      <c r="P126" s="25">
        <v>4566.4</v>
      </c>
      <c r="Q126" s="25">
        <v>4497.96</v>
      </c>
      <c r="R126" s="25">
        <v>4468.45</v>
      </c>
      <c r="S126" s="25">
        <v>4424.2</v>
      </c>
      <c r="T126" s="25">
        <v>4479</v>
      </c>
      <c r="U126" s="25">
        <v>4432.56</v>
      </c>
      <c r="V126" s="25">
        <v>4370.24</v>
      </c>
      <c r="W126" s="25">
        <v>4285.53</v>
      </c>
      <c r="X126" s="25">
        <v>4280.58</v>
      </c>
      <c r="Y126" s="26">
        <v>4249.79</v>
      </c>
    </row>
    <row r="127" spans="1:25" ht="15.75">
      <c r="A127" s="23">
        <f t="shared" si="2"/>
        <v>43298</v>
      </c>
      <c r="B127" s="24">
        <v>4165.77</v>
      </c>
      <c r="C127" s="25">
        <v>4099.65</v>
      </c>
      <c r="D127" s="25">
        <v>4098.23</v>
      </c>
      <c r="E127" s="25">
        <v>4093.59</v>
      </c>
      <c r="F127" s="25">
        <v>4092.94</v>
      </c>
      <c r="G127" s="25">
        <v>4089.23</v>
      </c>
      <c r="H127" s="25">
        <v>4095.35</v>
      </c>
      <c r="I127" s="25">
        <v>4171.33</v>
      </c>
      <c r="J127" s="25">
        <v>4235.93</v>
      </c>
      <c r="K127" s="25">
        <v>4359.67</v>
      </c>
      <c r="L127" s="25">
        <v>4477.95</v>
      </c>
      <c r="M127" s="25">
        <v>4543.39</v>
      </c>
      <c r="N127" s="25">
        <v>4544.11</v>
      </c>
      <c r="O127" s="25">
        <v>4571.93</v>
      </c>
      <c r="P127" s="25">
        <v>4517.3</v>
      </c>
      <c r="Q127" s="25">
        <v>4498.4</v>
      </c>
      <c r="R127" s="25">
        <v>4484.08</v>
      </c>
      <c r="S127" s="25">
        <v>4491.59</v>
      </c>
      <c r="T127" s="25">
        <v>4591.8</v>
      </c>
      <c r="U127" s="25">
        <v>4570.18</v>
      </c>
      <c r="V127" s="25">
        <v>4562.3</v>
      </c>
      <c r="W127" s="25">
        <v>4486.74</v>
      </c>
      <c r="X127" s="25">
        <v>4477.53</v>
      </c>
      <c r="Y127" s="26">
        <v>4351.42</v>
      </c>
    </row>
    <row r="128" spans="1:25" ht="15.75">
      <c r="A128" s="23">
        <f t="shared" si="2"/>
        <v>43299</v>
      </c>
      <c r="B128" s="24">
        <v>4214.68</v>
      </c>
      <c r="C128" s="25">
        <v>4189</v>
      </c>
      <c r="D128" s="25">
        <v>4154.05</v>
      </c>
      <c r="E128" s="25">
        <v>4106.71</v>
      </c>
      <c r="F128" s="25">
        <v>4067.18</v>
      </c>
      <c r="G128" s="25">
        <v>4059.05</v>
      </c>
      <c r="H128" s="25">
        <v>4059.13</v>
      </c>
      <c r="I128" s="25">
        <v>4134.29</v>
      </c>
      <c r="J128" s="25">
        <v>4230.45</v>
      </c>
      <c r="K128" s="25">
        <v>4299.81</v>
      </c>
      <c r="L128" s="25">
        <v>4400.47</v>
      </c>
      <c r="M128" s="25">
        <v>4435.5</v>
      </c>
      <c r="N128" s="25">
        <v>4441.53</v>
      </c>
      <c r="O128" s="25">
        <v>4454.65</v>
      </c>
      <c r="P128" s="25">
        <v>4449.68</v>
      </c>
      <c r="Q128" s="25">
        <v>4421.54</v>
      </c>
      <c r="R128" s="25">
        <v>4390.82</v>
      </c>
      <c r="S128" s="25">
        <v>4390.33</v>
      </c>
      <c r="T128" s="25">
        <v>4364.06</v>
      </c>
      <c r="U128" s="25">
        <v>4316.44</v>
      </c>
      <c r="V128" s="25">
        <v>4303.91</v>
      </c>
      <c r="W128" s="25">
        <v>4254.28</v>
      </c>
      <c r="X128" s="25">
        <v>4279.09</v>
      </c>
      <c r="Y128" s="26">
        <v>4262.28</v>
      </c>
    </row>
    <row r="129" spans="1:25" ht="15.75">
      <c r="A129" s="23">
        <f t="shared" si="2"/>
        <v>43300</v>
      </c>
      <c r="B129" s="24">
        <v>4148.69</v>
      </c>
      <c r="C129" s="25">
        <v>4137</v>
      </c>
      <c r="D129" s="25">
        <v>4088.9</v>
      </c>
      <c r="E129" s="25">
        <v>4080.57</v>
      </c>
      <c r="F129" s="25">
        <v>4059.65</v>
      </c>
      <c r="G129" s="25">
        <v>4058.04</v>
      </c>
      <c r="H129" s="25">
        <v>4061.4</v>
      </c>
      <c r="I129" s="25">
        <v>4139.9</v>
      </c>
      <c r="J129" s="25">
        <v>4250.61</v>
      </c>
      <c r="K129" s="25">
        <v>4422.94</v>
      </c>
      <c r="L129" s="25">
        <v>4473.06</v>
      </c>
      <c r="M129" s="25">
        <v>4514.4</v>
      </c>
      <c r="N129" s="25">
        <v>4519.14</v>
      </c>
      <c r="O129" s="25">
        <v>4524.46</v>
      </c>
      <c r="P129" s="25">
        <v>4522.69</v>
      </c>
      <c r="Q129" s="25">
        <v>4518.79</v>
      </c>
      <c r="R129" s="25">
        <v>4510.82</v>
      </c>
      <c r="S129" s="25">
        <v>4464.43</v>
      </c>
      <c r="T129" s="25">
        <v>4448.77</v>
      </c>
      <c r="U129" s="25">
        <v>4431.59</v>
      </c>
      <c r="V129" s="25">
        <v>4379.82</v>
      </c>
      <c r="W129" s="25">
        <v>4321.96</v>
      </c>
      <c r="X129" s="25">
        <v>4366.42</v>
      </c>
      <c r="Y129" s="26">
        <v>4262.7</v>
      </c>
    </row>
    <row r="130" spans="1:25" ht="15.75">
      <c r="A130" s="23">
        <f t="shared" si="2"/>
        <v>43301</v>
      </c>
      <c r="B130" s="24">
        <v>4133.44</v>
      </c>
      <c r="C130" s="25">
        <v>4100.33</v>
      </c>
      <c r="D130" s="25">
        <v>4075.39</v>
      </c>
      <c r="E130" s="25">
        <v>4076.47</v>
      </c>
      <c r="F130" s="25">
        <v>4066.11</v>
      </c>
      <c r="G130" s="25">
        <v>4058.61</v>
      </c>
      <c r="H130" s="25">
        <v>4066.51</v>
      </c>
      <c r="I130" s="25">
        <v>4105.02</v>
      </c>
      <c r="J130" s="25">
        <v>4150.73</v>
      </c>
      <c r="K130" s="25">
        <v>4234.26</v>
      </c>
      <c r="L130" s="25">
        <v>4283.31</v>
      </c>
      <c r="M130" s="25">
        <v>4299.43</v>
      </c>
      <c r="N130" s="25">
        <v>4313.43</v>
      </c>
      <c r="O130" s="25">
        <v>4318.23</v>
      </c>
      <c r="P130" s="25">
        <v>4295.92</v>
      </c>
      <c r="Q130" s="25">
        <v>4276.99</v>
      </c>
      <c r="R130" s="25">
        <v>4266.29</v>
      </c>
      <c r="S130" s="25">
        <v>4269.92</v>
      </c>
      <c r="T130" s="25">
        <v>4264.41</v>
      </c>
      <c r="U130" s="25">
        <v>4228.34</v>
      </c>
      <c r="V130" s="25">
        <v>4183.53</v>
      </c>
      <c r="W130" s="25">
        <v>4183.14</v>
      </c>
      <c r="X130" s="25">
        <v>4183.27</v>
      </c>
      <c r="Y130" s="26">
        <v>4166.94</v>
      </c>
    </row>
    <row r="131" spans="1:25" ht="15.75">
      <c r="A131" s="23">
        <f t="shared" si="2"/>
        <v>43302</v>
      </c>
      <c r="B131" s="24">
        <v>4095.69</v>
      </c>
      <c r="C131" s="25">
        <v>4075.05</v>
      </c>
      <c r="D131" s="25">
        <v>4094.22</v>
      </c>
      <c r="E131" s="25">
        <v>4074.4</v>
      </c>
      <c r="F131" s="25">
        <v>4075.98</v>
      </c>
      <c r="G131" s="25">
        <v>4079.64</v>
      </c>
      <c r="H131" s="25">
        <v>4089.25</v>
      </c>
      <c r="I131" s="25">
        <v>4119.73</v>
      </c>
      <c r="J131" s="25">
        <v>4142.92</v>
      </c>
      <c r="K131" s="25">
        <v>4150.55</v>
      </c>
      <c r="L131" s="25">
        <v>4190.95</v>
      </c>
      <c r="M131" s="25">
        <v>4172.73</v>
      </c>
      <c r="N131" s="25">
        <v>4167.88</v>
      </c>
      <c r="O131" s="25">
        <v>4244.44</v>
      </c>
      <c r="P131" s="25">
        <v>4183.04</v>
      </c>
      <c r="Q131" s="25">
        <v>4157.56</v>
      </c>
      <c r="R131" s="25">
        <v>4158.04</v>
      </c>
      <c r="S131" s="25">
        <v>4159.87</v>
      </c>
      <c r="T131" s="25">
        <v>4153.36</v>
      </c>
      <c r="U131" s="25">
        <v>4157.95</v>
      </c>
      <c r="V131" s="25">
        <v>4154.45</v>
      </c>
      <c r="W131" s="25">
        <v>4148.23</v>
      </c>
      <c r="X131" s="25">
        <v>4145.27</v>
      </c>
      <c r="Y131" s="26">
        <v>4127.61</v>
      </c>
    </row>
    <row r="132" spans="1:25" ht="15.75">
      <c r="A132" s="23">
        <f t="shared" si="2"/>
        <v>43303</v>
      </c>
      <c r="B132" s="24">
        <v>4088.45</v>
      </c>
      <c r="C132" s="25">
        <v>4079.23</v>
      </c>
      <c r="D132" s="25">
        <v>4125.45</v>
      </c>
      <c r="E132" s="25">
        <v>4127.12</v>
      </c>
      <c r="F132" s="25">
        <v>4120.74</v>
      </c>
      <c r="G132" s="25">
        <v>4104.06</v>
      </c>
      <c r="H132" s="25">
        <v>4099.66</v>
      </c>
      <c r="I132" s="25">
        <v>4120.51</v>
      </c>
      <c r="J132" s="25">
        <v>4151.82</v>
      </c>
      <c r="K132" s="25">
        <v>4164.94</v>
      </c>
      <c r="L132" s="25">
        <v>4223.27</v>
      </c>
      <c r="M132" s="25">
        <v>4268.93</v>
      </c>
      <c r="N132" s="25">
        <v>4256.68</v>
      </c>
      <c r="O132" s="25">
        <v>4285.52</v>
      </c>
      <c r="P132" s="25">
        <v>4273.38</v>
      </c>
      <c r="Q132" s="25">
        <v>4264.99</v>
      </c>
      <c r="R132" s="25">
        <v>4277.95</v>
      </c>
      <c r="S132" s="25">
        <v>4293.41</v>
      </c>
      <c r="T132" s="25">
        <v>4278.24</v>
      </c>
      <c r="U132" s="25">
        <v>4316.18</v>
      </c>
      <c r="V132" s="25">
        <v>4389.25</v>
      </c>
      <c r="W132" s="25">
        <v>4217.84</v>
      </c>
      <c r="X132" s="25">
        <v>4197.92</v>
      </c>
      <c r="Y132" s="26">
        <v>4159.71</v>
      </c>
    </row>
    <row r="133" spans="1:25" ht="15.75">
      <c r="A133" s="23">
        <f t="shared" si="2"/>
        <v>43304</v>
      </c>
      <c r="B133" s="24">
        <v>4113.35</v>
      </c>
      <c r="C133" s="25">
        <v>4112.09</v>
      </c>
      <c r="D133" s="25">
        <v>4125.53</v>
      </c>
      <c r="E133" s="25">
        <v>4122.86</v>
      </c>
      <c r="F133" s="25">
        <v>4120.53</v>
      </c>
      <c r="G133" s="25">
        <v>4107.06</v>
      </c>
      <c r="H133" s="25">
        <v>4119.1</v>
      </c>
      <c r="I133" s="25">
        <v>4167.45</v>
      </c>
      <c r="J133" s="25">
        <v>4234.64</v>
      </c>
      <c r="K133" s="25">
        <v>4316.73</v>
      </c>
      <c r="L133" s="25">
        <v>4345.09</v>
      </c>
      <c r="M133" s="25">
        <v>4309.39</v>
      </c>
      <c r="N133" s="25">
        <v>4306.76</v>
      </c>
      <c r="O133" s="25">
        <v>4311</v>
      </c>
      <c r="P133" s="25">
        <v>4308.36</v>
      </c>
      <c r="Q133" s="25">
        <v>4403.01</v>
      </c>
      <c r="R133" s="25">
        <v>4321.15</v>
      </c>
      <c r="S133" s="25">
        <v>4308.19</v>
      </c>
      <c r="T133" s="25">
        <v>4305.6</v>
      </c>
      <c r="U133" s="25">
        <v>4302.14</v>
      </c>
      <c r="V133" s="25">
        <v>4296.52</v>
      </c>
      <c r="W133" s="25">
        <v>4289.97</v>
      </c>
      <c r="X133" s="25">
        <v>4285.03</v>
      </c>
      <c r="Y133" s="26">
        <v>4255.85</v>
      </c>
    </row>
    <row r="134" spans="1:25" ht="15.75">
      <c r="A134" s="23">
        <f t="shared" si="2"/>
        <v>43305</v>
      </c>
      <c r="B134" s="24">
        <v>4144.45</v>
      </c>
      <c r="C134" s="25">
        <v>4105.96</v>
      </c>
      <c r="D134" s="25">
        <v>4050.36</v>
      </c>
      <c r="E134" s="25">
        <v>4051.27</v>
      </c>
      <c r="F134" s="25">
        <v>4037</v>
      </c>
      <c r="G134" s="25">
        <v>4057.4</v>
      </c>
      <c r="H134" s="25">
        <v>4065.26</v>
      </c>
      <c r="I134" s="25">
        <v>4125.73</v>
      </c>
      <c r="J134" s="25">
        <v>4200.76</v>
      </c>
      <c r="K134" s="25">
        <v>4224.73</v>
      </c>
      <c r="L134" s="25">
        <v>4225.84</v>
      </c>
      <c r="M134" s="25">
        <v>4220.27</v>
      </c>
      <c r="N134" s="25">
        <v>4207.77</v>
      </c>
      <c r="O134" s="25">
        <v>4217.93</v>
      </c>
      <c r="P134" s="25">
        <v>4221.09</v>
      </c>
      <c r="Q134" s="25">
        <v>4213.52</v>
      </c>
      <c r="R134" s="25">
        <v>4210.56</v>
      </c>
      <c r="S134" s="25">
        <v>4219.52</v>
      </c>
      <c r="T134" s="25">
        <v>4233.51</v>
      </c>
      <c r="U134" s="25">
        <v>4239.68</v>
      </c>
      <c r="V134" s="25">
        <v>4231.83</v>
      </c>
      <c r="W134" s="25">
        <v>4222.66</v>
      </c>
      <c r="X134" s="25">
        <v>4201.67</v>
      </c>
      <c r="Y134" s="26">
        <v>4192.71</v>
      </c>
    </row>
    <row r="135" spans="1:25" ht="15.75">
      <c r="A135" s="23">
        <f t="shared" si="2"/>
        <v>43306</v>
      </c>
      <c r="B135" s="24">
        <v>4093.05</v>
      </c>
      <c r="C135" s="25">
        <v>4082.18</v>
      </c>
      <c r="D135" s="25">
        <v>4062.6</v>
      </c>
      <c r="E135" s="25">
        <v>4066.26</v>
      </c>
      <c r="F135" s="25">
        <v>4061.62</v>
      </c>
      <c r="G135" s="25">
        <v>4050.04</v>
      </c>
      <c r="H135" s="25">
        <v>4047.82</v>
      </c>
      <c r="I135" s="25">
        <v>4128.56</v>
      </c>
      <c r="J135" s="25">
        <v>4279.91</v>
      </c>
      <c r="K135" s="25">
        <v>4342.59</v>
      </c>
      <c r="L135" s="25">
        <v>4386.58</v>
      </c>
      <c r="M135" s="25">
        <v>4370.01</v>
      </c>
      <c r="N135" s="25">
        <v>4378.85</v>
      </c>
      <c r="O135" s="25">
        <v>4396.55</v>
      </c>
      <c r="P135" s="25">
        <v>4388.57</v>
      </c>
      <c r="Q135" s="25">
        <v>4345.63</v>
      </c>
      <c r="R135" s="25">
        <v>4339.11</v>
      </c>
      <c r="S135" s="25">
        <v>4329.82</v>
      </c>
      <c r="T135" s="25">
        <v>4325.55</v>
      </c>
      <c r="U135" s="25">
        <v>4324.53</v>
      </c>
      <c r="V135" s="25">
        <v>4326.23</v>
      </c>
      <c r="W135" s="25">
        <v>4327.31</v>
      </c>
      <c r="X135" s="25">
        <v>4321.93</v>
      </c>
      <c r="Y135" s="26">
        <v>4240.18</v>
      </c>
    </row>
    <row r="136" spans="1:25" ht="15.75">
      <c r="A136" s="23">
        <f t="shared" si="2"/>
        <v>43307</v>
      </c>
      <c r="B136" s="24">
        <v>4096.21</v>
      </c>
      <c r="C136" s="25">
        <v>4068.03</v>
      </c>
      <c r="D136" s="25">
        <v>4091.24</v>
      </c>
      <c r="E136" s="25">
        <v>4074.26</v>
      </c>
      <c r="F136" s="25">
        <v>4064.38</v>
      </c>
      <c r="G136" s="25">
        <v>4057.54</v>
      </c>
      <c r="H136" s="25">
        <v>4061.45</v>
      </c>
      <c r="I136" s="25">
        <v>4127.3</v>
      </c>
      <c r="J136" s="25">
        <v>4271.25</v>
      </c>
      <c r="K136" s="25">
        <v>4278.96</v>
      </c>
      <c r="L136" s="25">
        <v>4276.84</v>
      </c>
      <c r="M136" s="25">
        <v>4265.33</v>
      </c>
      <c r="N136" s="25">
        <v>4264.86</v>
      </c>
      <c r="O136" s="25">
        <v>4273.08</v>
      </c>
      <c r="P136" s="25">
        <v>4269.85</v>
      </c>
      <c r="Q136" s="25">
        <v>4263.76</v>
      </c>
      <c r="R136" s="25">
        <v>4260.55</v>
      </c>
      <c r="S136" s="25">
        <v>4250.69</v>
      </c>
      <c r="T136" s="25">
        <v>4249.16</v>
      </c>
      <c r="U136" s="25">
        <v>4259.77</v>
      </c>
      <c r="V136" s="25">
        <v>4251.71</v>
      </c>
      <c r="W136" s="25">
        <v>4248.13</v>
      </c>
      <c r="X136" s="25">
        <v>4235.38</v>
      </c>
      <c r="Y136" s="26">
        <v>4213.75</v>
      </c>
    </row>
    <row r="137" spans="1:25" ht="15.75">
      <c r="A137" s="23">
        <f t="shared" si="2"/>
        <v>43308</v>
      </c>
      <c r="B137" s="24">
        <v>4116.18</v>
      </c>
      <c r="C137" s="25">
        <v>4084.38</v>
      </c>
      <c r="D137" s="25">
        <v>4072.01</v>
      </c>
      <c r="E137" s="25">
        <v>4071.23</v>
      </c>
      <c r="F137" s="25">
        <v>4056.92</v>
      </c>
      <c r="G137" s="25">
        <v>4049.47</v>
      </c>
      <c r="H137" s="25">
        <v>4052.69</v>
      </c>
      <c r="I137" s="25">
        <v>4094.86</v>
      </c>
      <c r="J137" s="25">
        <v>4199.24</v>
      </c>
      <c r="K137" s="25">
        <v>4264.69</v>
      </c>
      <c r="L137" s="25">
        <v>4244.49</v>
      </c>
      <c r="M137" s="25">
        <v>4246.6</v>
      </c>
      <c r="N137" s="25">
        <v>4252.07</v>
      </c>
      <c r="O137" s="25">
        <v>4257.93</v>
      </c>
      <c r="P137" s="25">
        <v>4254.04</v>
      </c>
      <c r="Q137" s="25">
        <v>4246.04</v>
      </c>
      <c r="R137" s="25">
        <v>4239.44</v>
      </c>
      <c r="S137" s="25">
        <v>4222.13</v>
      </c>
      <c r="T137" s="25">
        <v>4219</v>
      </c>
      <c r="U137" s="25">
        <v>4206.1</v>
      </c>
      <c r="V137" s="25">
        <v>4223.9</v>
      </c>
      <c r="W137" s="25">
        <v>4228.02</v>
      </c>
      <c r="X137" s="25">
        <v>4197.29</v>
      </c>
      <c r="Y137" s="26">
        <v>4173.7</v>
      </c>
    </row>
    <row r="138" spans="1:25" ht="15.75">
      <c r="A138" s="23">
        <f t="shared" si="2"/>
        <v>43309</v>
      </c>
      <c r="B138" s="24">
        <v>4111.84</v>
      </c>
      <c r="C138" s="25">
        <v>4073.14</v>
      </c>
      <c r="D138" s="25">
        <v>4192.66</v>
      </c>
      <c r="E138" s="25">
        <v>4142.92</v>
      </c>
      <c r="F138" s="25">
        <v>4128.29</v>
      </c>
      <c r="G138" s="25">
        <v>4094.25</v>
      </c>
      <c r="H138" s="25">
        <v>4101.75</v>
      </c>
      <c r="I138" s="25">
        <v>4169.21</v>
      </c>
      <c r="J138" s="25">
        <v>4242.87</v>
      </c>
      <c r="K138" s="25">
        <v>4468.15</v>
      </c>
      <c r="L138" s="25">
        <v>4487.06</v>
      </c>
      <c r="M138" s="25">
        <v>4501.65</v>
      </c>
      <c r="N138" s="25">
        <v>4480.58</v>
      </c>
      <c r="O138" s="25">
        <v>4467.18</v>
      </c>
      <c r="P138" s="25">
        <v>4459.28</v>
      </c>
      <c r="Q138" s="25">
        <v>4457.73</v>
      </c>
      <c r="R138" s="25">
        <v>4455.39</v>
      </c>
      <c r="S138" s="25">
        <v>4447.87</v>
      </c>
      <c r="T138" s="25">
        <v>4450.41</v>
      </c>
      <c r="U138" s="25">
        <v>4423.72</v>
      </c>
      <c r="V138" s="25">
        <v>4388.93</v>
      </c>
      <c r="W138" s="25">
        <v>4463.49</v>
      </c>
      <c r="X138" s="25">
        <v>4329.82</v>
      </c>
      <c r="Y138" s="26">
        <v>4262.35</v>
      </c>
    </row>
    <row r="139" spans="1:25" ht="15.75">
      <c r="A139" s="23">
        <f t="shared" si="2"/>
        <v>43310</v>
      </c>
      <c r="B139" s="24">
        <v>4173.17</v>
      </c>
      <c r="C139" s="25">
        <v>4133.64</v>
      </c>
      <c r="D139" s="25">
        <v>4148.26</v>
      </c>
      <c r="E139" s="25">
        <v>4110.49</v>
      </c>
      <c r="F139" s="25">
        <v>4110.09</v>
      </c>
      <c r="G139" s="25">
        <v>4081.52</v>
      </c>
      <c r="H139" s="25">
        <v>4080.94</v>
      </c>
      <c r="I139" s="25">
        <v>4102.25</v>
      </c>
      <c r="J139" s="25">
        <v>4170.1</v>
      </c>
      <c r="K139" s="25">
        <v>4216.27</v>
      </c>
      <c r="L139" s="25">
        <v>4336.31</v>
      </c>
      <c r="M139" s="25">
        <v>4384.48</v>
      </c>
      <c r="N139" s="25">
        <v>4370.93</v>
      </c>
      <c r="O139" s="25">
        <v>4387.32</v>
      </c>
      <c r="P139" s="25">
        <v>4376.78</v>
      </c>
      <c r="Q139" s="25">
        <v>4379.38</v>
      </c>
      <c r="R139" s="25">
        <v>4394.35</v>
      </c>
      <c r="S139" s="25">
        <v>4422.34</v>
      </c>
      <c r="T139" s="25">
        <v>4420.4</v>
      </c>
      <c r="U139" s="25">
        <v>4403.36</v>
      </c>
      <c r="V139" s="25">
        <v>4418.97</v>
      </c>
      <c r="W139" s="25">
        <v>4391.57</v>
      </c>
      <c r="X139" s="25">
        <v>4359.19</v>
      </c>
      <c r="Y139" s="26">
        <v>4283.76</v>
      </c>
    </row>
    <row r="140" spans="1:25" ht="15.75">
      <c r="A140" s="23">
        <f t="shared" si="2"/>
        <v>43311</v>
      </c>
      <c r="B140" s="24">
        <v>4177.37</v>
      </c>
      <c r="C140" s="25">
        <v>4141.79</v>
      </c>
      <c r="D140" s="25">
        <v>4118.62</v>
      </c>
      <c r="E140" s="25">
        <v>4077.12</v>
      </c>
      <c r="F140" s="25">
        <v>4053.87</v>
      </c>
      <c r="G140" s="25">
        <v>4081.8</v>
      </c>
      <c r="H140" s="25">
        <v>4085.29</v>
      </c>
      <c r="I140" s="25">
        <v>4121.48</v>
      </c>
      <c r="J140" s="25">
        <v>4223</v>
      </c>
      <c r="K140" s="25">
        <v>4348.91</v>
      </c>
      <c r="L140" s="25">
        <v>4349.63</v>
      </c>
      <c r="M140" s="25">
        <v>4332.34</v>
      </c>
      <c r="N140" s="25">
        <v>4333.91</v>
      </c>
      <c r="O140" s="25">
        <v>4342.51</v>
      </c>
      <c r="P140" s="25">
        <v>4336.35</v>
      </c>
      <c r="Q140" s="25">
        <v>4333.79</v>
      </c>
      <c r="R140" s="25">
        <v>4337</v>
      </c>
      <c r="S140" s="25">
        <v>4337.58</v>
      </c>
      <c r="T140" s="25">
        <v>4334.99</v>
      </c>
      <c r="U140" s="25">
        <v>4328.78</v>
      </c>
      <c r="V140" s="25">
        <v>4326.39</v>
      </c>
      <c r="W140" s="25">
        <v>4288.82</v>
      </c>
      <c r="X140" s="25">
        <v>4248.35</v>
      </c>
      <c r="Y140" s="26">
        <v>4198.31</v>
      </c>
    </row>
    <row r="141" spans="1:25" ht="16.5" thickBot="1">
      <c r="A141" s="27">
        <f t="shared" si="2"/>
        <v>43312</v>
      </c>
      <c r="B141" s="28">
        <v>4114.61</v>
      </c>
      <c r="C141" s="29">
        <v>4086.47</v>
      </c>
      <c r="D141" s="29">
        <v>4027.78</v>
      </c>
      <c r="E141" s="29">
        <v>4056.76</v>
      </c>
      <c r="F141" s="29">
        <v>4037.84</v>
      </c>
      <c r="G141" s="29">
        <v>4008.39</v>
      </c>
      <c r="H141" s="29">
        <v>4009.83</v>
      </c>
      <c r="I141" s="29">
        <v>4058.36</v>
      </c>
      <c r="J141" s="29">
        <v>4125.68</v>
      </c>
      <c r="K141" s="29">
        <v>4260.3</v>
      </c>
      <c r="L141" s="29">
        <v>4252.47</v>
      </c>
      <c r="M141" s="29">
        <v>4259.54</v>
      </c>
      <c r="N141" s="29">
        <v>4275.1</v>
      </c>
      <c r="O141" s="29">
        <v>4276.73</v>
      </c>
      <c r="P141" s="29">
        <v>4278.72</v>
      </c>
      <c r="Q141" s="29">
        <v>4264.15</v>
      </c>
      <c r="R141" s="29">
        <v>4264.58</v>
      </c>
      <c r="S141" s="29">
        <v>4261.15</v>
      </c>
      <c r="T141" s="29">
        <v>4258.88</v>
      </c>
      <c r="U141" s="29">
        <v>4250.71</v>
      </c>
      <c r="V141" s="29">
        <v>4238.4</v>
      </c>
      <c r="W141" s="29">
        <v>4228.89</v>
      </c>
      <c r="X141" s="29">
        <v>4212.34</v>
      </c>
      <c r="Y141" s="30">
        <v>4193.96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618378.82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  <row r="147" spans="1:19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1918.94</v>
      </c>
      <c r="C9" s="20">
        <v>1915.42</v>
      </c>
      <c r="D9" s="20">
        <v>1904.05</v>
      </c>
      <c r="E9" s="20">
        <v>1851.27</v>
      </c>
      <c r="F9" s="20">
        <v>1820.98</v>
      </c>
      <c r="G9" s="20">
        <v>1820.75</v>
      </c>
      <c r="H9" s="20">
        <v>1822.28</v>
      </c>
      <c r="I9" s="20">
        <v>1826.68</v>
      </c>
      <c r="J9" s="20">
        <v>1848.97</v>
      </c>
      <c r="K9" s="20">
        <v>1910.22</v>
      </c>
      <c r="L9" s="20">
        <v>1926.04</v>
      </c>
      <c r="M9" s="20">
        <v>2126.37</v>
      </c>
      <c r="N9" s="20">
        <v>2164.48</v>
      </c>
      <c r="O9" s="20">
        <v>2165.77</v>
      </c>
      <c r="P9" s="20">
        <v>2171.84</v>
      </c>
      <c r="Q9" s="20">
        <v>2153.57</v>
      </c>
      <c r="R9" s="20">
        <v>2107.18</v>
      </c>
      <c r="S9" s="20">
        <v>2132.88</v>
      </c>
      <c r="T9" s="20">
        <v>2136.67</v>
      </c>
      <c r="U9" s="20">
        <v>2109.23</v>
      </c>
      <c r="V9" s="20">
        <v>2093.2</v>
      </c>
      <c r="W9" s="20">
        <v>2045.21</v>
      </c>
      <c r="X9" s="20">
        <v>2062.17</v>
      </c>
      <c r="Y9" s="21">
        <v>2085.03</v>
      </c>
      <c r="Z9" s="22"/>
    </row>
    <row r="10" spans="1:25" ht="15.75">
      <c r="A10" s="23">
        <v>43283</v>
      </c>
      <c r="B10" s="24">
        <v>1953.58</v>
      </c>
      <c r="C10" s="25">
        <v>1929.47</v>
      </c>
      <c r="D10" s="25">
        <v>1805.92</v>
      </c>
      <c r="E10" s="25">
        <v>1754.63</v>
      </c>
      <c r="F10" s="25">
        <v>1736.05</v>
      </c>
      <c r="G10" s="25">
        <v>1726.54</v>
      </c>
      <c r="H10" s="25">
        <v>1732.52</v>
      </c>
      <c r="I10" s="25">
        <v>1784.76</v>
      </c>
      <c r="J10" s="25">
        <v>1909.51</v>
      </c>
      <c r="K10" s="25">
        <v>2082.28</v>
      </c>
      <c r="L10" s="25">
        <v>2187.54</v>
      </c>
      <c r="M10" s="25">
        <v>2014.99</v>
      </c>
      <c r="N10" s="25">
        <v>2001.47</v>
      </c>
      <c r="O10" s="25">
        <v>2011.58</v>
      </c>
      <c r="P10" s="25">
        <v>2008.33</v>
      </c>
      <c r="Q10" s="25">
        <v>2001.33</v>
      </c>
      <c r="R10" s="25">
        <v>2014.71</v>
      </c>
      <c r="S10" s="25">
        <v>2016.64</v>
      </c>
      <c r="T10" s="25">
        <v>1995.88</v>
      </c>
      <c r="U10" s="25">
        <v>2007.07</v>
      </c>
      <c r="V10" s="25">
        <v>1994.03</v>
      </c>
      <c r="W10" s="25">
        <v>1943.75</v>
      </c>
      <c r="X10" s="25">
        <v>1933.96</v>
      </c>
      <c r="Y10" s="26">
        <v>1924.62</v>
      </c>
    </row>
    <row r="11" spans="1:25" ht="15.75">
      <c r="A11" s="23">
        <v>43284</v>
      </c>
      <c r="B11" s="24">
        <v>1870.75</v>
      </c>
      <c r="C11" s="25">
        <v>1847.33</v>
      </c>
      <c r="D11" s="25">
        <v>1837.16</v>
      </c>
      <c r="E11" s="25">
        <v>1809.77</v>
      </c>
      <c r="F11" s="25">
        <v>1787.89</v>
      </c>
      <c r="G11" s="25">
        <v>1760.68</v>
      </c>
      <c r="H11" s="25">
        <v>1808.24</v>
      </c>
      <c r="I11" s="25">
        <v>1855.56</v>
      </c>
      <c r="J11" s="25">
        <v>1906.23</v>
      </c>
      <c r="K11" s="25">
        <v>2055.85</v>
      </c>
      <c r="L11" s="25">
        <v>2204.94</v>
      </c>
      <c r="M11" s="25">
        <v>2255.15</v>
      </c>
      <c r="N11" s="25">
        <v>2206.36</v>
      </c>
      <c r="O11" s="25">
        <v>2209.86</v>
      </c>
      <c r="P11" s="25">
        <v>2202.84</v>
      </c>
      <c r="Q11" s="25">
        <v>2008.88</v>
      </c>
      <c r="R11" s="25">
        <v>2001.97</v>
      </c>
      <c r="S11" s="25">
        <v>1998.57</v>
      </c>
      <c r="T11" s="25">
        <v>2029.65</v>
      </c>
      <c r="U11" s="25">
        <v>2023.12</v>
      </c>
      <c r="V11" s="25">
        <v>2015.68</v>
      </c>
      <c r="W11" s="25">
        <v>2002.58</v>
      </c>
      <c r="X11" s="25">
        <v>1995.82</v>
      </c>
      <c r="Y11" s="26">
        <v>1975.3</v>
      </c>
    </row>
    <row r="12" spans="1:25" ht="15.75">
      <c r="A12" s="23">
        <v>43285</v>
      </c>
      <c r="B12" s="24">
        <v>1941.54</v>
      </c>
      <c r="C12" s="25">
        <v>1895.71</v>
      </c>
      <c r="D12" s="25">
        <v>1822.09</v>
      </c>
      <c r="E12" s="25">
        <v>1758.36</v>
      </c>
      <c r="F12" s="25">
        <v>1676.84</v>
      </c>
      <c r="G12" s="25">
        <v>1687.67</v>
      </c>
      <c r="H12" s="25">
        <v>1719.03</v>
      </c>
      <c r="I12" s="25">
        <v>1806.1</v>
      </c>
      <c r="J12" s="25">
        <v>1886.98</v>
      </c>
      <c r="K12" s="25">
        <v>1986.24</v>
      </c>
      <c r="L12" s="25">
        <v>2024.95</v>
      </c>
      <c r="M12" s="25">
        <v>2023.18</v>
      </c>
      <c r="N12" s="25">
        <v>2034.14</v>
      </c>
      <c r="O12" s="25">
        <v>2039.03</v>
      </c>
      <c r="P12" s="25">
        <v>2028.34</v>
      </c>
      <c r="Q12" s="25">
        <v>2005.22</v>
      </c>
      <c r="R12" s="25">
        <v>1989.99</v>
      </c>
      <c r="S12" s="25">
        <v>2002.4</v>
      </c>
      <c r="T12" s="25">
        <v>1994.22</v>
      </c>
      <c r="U12" s="25">
        <v>1986.9</v>
      </c>
      <c r="V12" s="25">
        <v>2005.64</v>
      </c>
      <c r="W12" s="25">
        <v>2006.96</v>
      </c>
      <c r="X12" s="25">
        <v>2003.17</v>
      </c>
      <c r="Y12" s="26">
        <v>1974.65</v>
      </c>
    </row>
    <row r="13" spans="1:25" ht="15.75">
      <c r="A13" s="23">
        <v>43286</v>
      </c>
      <c r="B13" s="24">
        <v>1928.01</v>
      </c>
      <c r="C13" s="25">
        <v>1906.07</v>
      </c>
      <c r="D13" s="25">
        <v>1858</v>
      </c>
      <c r="E13" s="25">
        <v>1818.66</v>
      </c>
      <c r="F13" s="25">
        <v>1762.54</v>
      </c>
      <c r="G13" s="25">
        <v>1763.76</v>
      </c>
      <c r="H13" s="25">
        <v>1806.17</v>
      </c>
      <c r="I13" s="25">
        <v>1829.64</v>
      </c>
      <c r="J13" s="25">
        <v>1927.68</v>
      </c>
      <c r="K13" s="25">
        <v>2007.47</v>
      </c>
      <c r="L13" s="25">
        <v>2171.79</v>
      </c>
      <c r="M13" s="25">
        <v>2181.32</v>
      </c>
      <c r="N13" s="25">
        <v>2149.47</v>
      </c>
      <c r="O13" s="25">
        <v>2152.96</v>
      </c>
      <c r="P13" s="25">
        <v>2042.69</v>
      </c>
      <c r="Q13" s="25">
        <v>2029.33</v>
      </c>
      <c r="R13" s="25">
        <v>2003.36</v>
      </c>
      <c r="S13" s="25">
        <v>2003.73</v>
      </c>
      <c r="T13" s="25">
        <v>1998.06</v>
      </c>
      <c r="U13" s="25">
        <v>1993.5</v>
      </c>
      <c r="V13" s="25">
        <v>2043.51</v>
      </c>
      <c r="W13" s="25">
        <v>2062.84</v>
      </c>
      <c r="X13" s="25">
        <v>2012.25</v>
      </c>
      <c r="Y13" s="26">
        <v>1947.77</v>
      </c>
    </row>
    <row r="14" spans="1:25" ht="15.75">
      <c r="A14" s="23">
        <v>43287</v>
      </c>
      <c r="B14" s="24">
        <v>1911.16</v>
      </c>
      <c r="C14" s="25">
        <v>1890.54</v>
      </c>
      <c r="D14" s="25">
        <v>1824.88</v>
      </c>
      <c r="E14" s="25">
        <v>1789.39</v>
      </c>
      <c r="F14" s="25">
        <v>1760.89</v>
      </c>
      <c r="G14" s="25">
        <v>1762.13</v>
      </c>
      <c r="H14" s="25">
        <v>1778.37</v>
      </c>
      <c r="I14" s="25">
        <v>1826.19</v>
      </c>
      <c r="J14" s="25">
        <v>1916.32</v>
      </c>
      <c r="K14" s="25">
        <v>1978.97</v>
      </c>
      <c r="L14" s="25">
        <v>2101.56</v>
      </c>
      <c r="M14" s="25">
        <v>2124.35</v>
      </c>
      <c r="N14" s="25">
        <v>2045.09</v>
      </c>
      <c r="O14" s="25">
        <v>2049.4</v>
      </c>
      <c r="P14" s="25">
        <v>2007.94</v>
      </c>
      <c r="Q14" s="25">
        <v>1966.92</v>
      </c>
      <c r="R14" s="25">
        <v>1964.98</v>
      </c>
      <c r="S14" s="25">
        <v>1964.9</v>
      </c>
      <c r="T14" s="25">
        <v>1960.83</v>
      </c>
      <c r="U14" s="25">
        <v>1952.55</v>
      </c>
      <c r="V14" s="25">
        <v>1952.7</v>
      </c>
      <c r="W14" s="25">
        <v>1952.24</v>
      </c>
      <c r="X14" s="25">
        <v>1953.14</v>
      </c>
      <c r="Y14" s="26">
        <v>1919.44</v>
      </c>
    </row>
    <row r="15" spans="1:25" ht="15.75">
      <c r="A15" s="23">
        <v>43288</v>
      </c>
      <c r="B15" s="24">
        <v>1911.57</v>
      </c>
      <c r="C15" s="25">
        <v>1903.57</v>
      </c>
      <c r="D15" s="25">
        <v>1871.11</v>
      </c>
      <c r="E15" s="25">
        <v>1825.87</v>
      </c>
      <c r="F15" s="25">
        <v>1823.94</v>
      </c>
      <c r="G15" s="25">
        <v>1826.09</v>
      </c>
      <c r="H15" s="25">
        <v>1835.31</v>
      </c>
      <c r="I15" s="25">
        <v>1869.69</v>
      </c>
      <c r="J15" s="25">
        <v>1891.89</v>
      </c>
      <c r="K15" s="25">
        <v>1914.87</v>
      </c>
      <c r="L15" s="25">
        <v>1981.83</v>
      </c>
      <c r="M15" s="25">
        <v>1966.48</v>
      </c>
      <c r="N15" s="25">
        <v>1956.48</v>
      </c>
      <c r="O15" s="25">
        <v>1958.43</v>
      </c>
      <c r="P15" s="25">
        <v>1933.34</v>
      </c>
      <c r="Q15" s="25">
        <v>1927.25</v>
      </c>
      <c r="R15" s="25">
        <v>1926.46</v>
      </c>
      <c r="S15" s="25">
        <v>1924.37</v>
      </c>
      <c r="T15" s="25">
        <v>1924.43</v>
      </c>
      <c r="U15" s="25">
        <v>1923.56</v>
      </c>
      <c r="V15" s="25">
        <v>1934.96</v>
      </c>
      <c r="W15" s="25">
        <v>1932.31</v>
      </c>
      <c r="X15" s="25">
        <v>1957.99</v>
      </c>
      <c r="Y15" s="26">
        <v>1918.68</v>
      </c>
    </row>
    <row r="16" spans="1:25" ht="15.75">
      <c r="A16" s="23">
        <v>43289</v>
      </c>
      <c r="B16" s="24">
        <v>1881.35</v>
      </c>
      <c r="C16" s="25">
        <v>1879.44</v>
      </c>
      <c r="D16" s="25">
        <v>1897.51</v>
      </c>
      <c r="E16" s="25">
        <v>1832.47</v>
      </c>
      <c r="F16" s="25">
        <v>1825.07</v>
      </c>
      <c r="G16" s="25">
        <v>1828.46</v>
      </c>
      <c r="H16" s="25">
        <v>1833.45</v>
      </c>
      <c r="I16" s="25">
        <v>1867.28</v>
      </c>
      <c r="J16" s="25">
        <v>1878.51</v>
      </c>
      <c r="K16" s="25">
        <v>1896</v>
      </c>
      <c r="L16" s="25">
        <v>1945.62</v>
      </c>
      <c r="M16" s="25">
        <v>2014.86</v>
      </c>
      <c r="N16" s="25">
        <v>2008.84</v>
      </c>
      <c r="O16" s="25">
        <v>2019.7</v>
      </c>
      <c r="P16" s="25">
        <v>2019.9</v>
      </c>
      <c r="Q16" s="25">
        <v>1998.19</v>
      </c>
      <c r="R16" s="25">
        <v>1993.92</v>
      </c>
      <c r="S16" s="25">
        <v>2039.62</v>
      </c>
      <c r="T16" s="25">
        <v>2002.09</v>
      </c>
      <c r="U16" s="25">
        <v>1982.21</v>
      </c>
      <c r="V16" s="25">
        <v>2029.14</v>
      </c>
      <c r="W16" s="25">
        <v>1997.16</v>
      </c>
      <c r="X16" s="25">
        <v>2004.29</v>
      </c>
      <c r="Y16" s="26">
        <v>1954.71</v>
      </c>
    </row>
    <row r="17" spans="1:25" ht="15.75">
      <c r="A17" s="23">
        <v>43290</v>
      </c>
      <c r="B17" s="24">
        <v>1898.96</v>
      </c>
      <c r="C17" s="25">
        <v>1879.72</v>
      </c>
      <c r="D17" s="25">
        <v>1860.73</v>
      </c>
      <c r="E17" s="25">
        <v>1829.84</v>
      </c>
      <c r="F17" s="25">
        <v>1820.42</v>
      </c>
      <c r="G17" s="25">
        <v>1819.88</v>
      </c>
      <c r="H17" s="25">
        <v>1822.23</v>
      </c>
      <c r="I17" s="25">
        <v>1880.74</v>
      </c>
      <c r="J17" s="25">
        <v>1922.35</v>
      </c>
      <c r="K17" s="25">
        <v>2004.76</v>
      </c>
      <c r="L17" s="25">
        <v>2137.86</v>
      </c>
      <c r="M17" s="25">
        <v>2125.31</v>
      </c>
      <c r="N17" s="25">
        <v>2113.07</v>
      </c>
      <c r="O17" s="25">
        <v>2154.89</v>
      </c>
      <c r="P17" s="25">
        <v>2123.59</v>
      </c>
      <c r="Q17" s="25">
        <v>2071.2</v>
      </c>
      <c r="R17" s="25">
        <v>2048.31</v>
      </c>
      <c r="S17" s="25">
        <v>2041.61</v>
      </c>
      <c r="T17" s="25">
        <v>2035.96</v>
      </c>
      <c r="U17" s="25">
        <v>2033.59</v>
      </c>
      <c r="V17" s="25">
        <v>2137.25</v>
      </c>
      <c r="W17" s="25">
        <v>2149.39</v>
      </c>
      <c r="X17" s="25">
        <v>2065.15</v>
      </c>
      <c r="Y17" s="26">
        <v>1994.37</v>
      </c>
    </row>
    <row r="18" spans="1:25" ht="15.75">
      <c r="A18" s="23">
        <v>43291</v>
      </c>
      <c r="B18" s="24">
        <v>1955.84</v>
      </c>
      <c r="C18" s="25">
        <v>1893.09</v>
      </c>
      <c r="D18" s="25">
        <v>1823.6</v>
      </c>
      <c r="E18" s="25">
        <v>1792.14</v>
      </c>
      <c r="F18" s="25">
        <v>1794.64</v>
      </c>
      <c r="G18" s="25">
        <v>1787.6</v>
      </c>
      <c r="H18" s="25">
        <v>1815.87</v>
      </c>
      <c r="I18" s="25">
        <v>1838.41</v>
      </c>
      <c r="J18" s="25">
        <v>1911.64</v>
      </c>
      <c r="K18" s="25">
        <v>2013.16</v>
      </c>
      <c r="L18" s="25">
        <v>2083.4</v>
      </c>
      <c r="M18" s="25">
        <v>2068.33</v>
      </c>
      <c r="N18" s="25">
        <v>2056.84</v>
      </c>
      <c r="O18" s="25">
        <v>2066.57</v>
      </c>
      <c r="P18" s="25">
        <v>2016.03</v>
      </c>
      <c r="Q18" s="25">
        <v>1994.66</v>
      </c>
      <c r="R18" s="25">
        <v>1975.34</v>
      </c>
      <c r="S18" s="25">
        <v>1974.57</v>
      </c>
      <c r="T18" s="25">
        <v>1976.65</v>
      </c>
      <c r="U18" s="25">
        <v>1986.93</v>
      </c>
      <c r="V18" s="25">
        <v>1986.87</v>
      </c>
      <c r="W18" s="25">
        <v>1994.56</v>
      </c>
      <c r="X18" s="25">
        <v>1966.13</v>
      </c>
      <c r="Y18" s="26">
        <v>1940.22</v>
      </c>
    </row>
    <row r="19" spans="1:25" ht="15.75">
      <c r="A19" s="23">
        <v>43292</v>
      </c>
      <c r="B19" s="24">
        <v>1914.97</v>
      </c>
      <c r="C19" s="25">
        <v>1900.73</v>
      </c>
      <c r="D19" s="25">
        <v>1825.49</v>
      </c>
      <c r="E19" s="25">
        <v>1812.46</v>
      </c>
      <c r="F19" s="25">
        <v>1802.75</v>
      </c>
      <c r="G19" s="25">
        <v>1792.4</v>
      </c>
      <c r="H19" s="25">
        <v>1794.26</v>
      </c>
      <c r="I19" s="25">
        <v>1828.14</v>
      </c>
      <c r="J19" s="25">
        <v>1867.19</v>
      </c>
      <c r="K19" s="25">
        <v>1982.41</v>
      </c>
      <c r="L19" s="25">
        <v>2051.78</v>
      </c>
      <c r="M19" s="25">
        <v>2044.3</v>
      </c>
      <c r="N19" s="25">
        <v>1984.36</v>
      </c>
      <c r="O19" s="25">
        <v>2018.23</v>
      </c>
      <c r="P19" s="25">
        <v>1961.38</v>
      </c>
      <c r="Q19" s="25">
        <v>1951.58</v>
      </c>
      <c r="R19" s="25">
        <v>1974.44</v>
      </c>
      <c r="S19" s="25">
        <v>1976.48</v>
      </c>
      <c r="T19" s="25">
        <v>1944.56</v>
      </c>
      <c r="U19" s="25">
        <v>1948.01</v>
      </c>
      <c r="V19" s="25">
        <v>1959.84</v>
      </c>
      <c r="W19" s="25">
        <v>1977.69</v>
      </c>
      <c r="X19" s="25">
        <v>1948.39</v>
      </c>
      <c r="Y19" s="26">
        <v>1915.94</v>
      </c>
    </row>
    <row r="20" spans="1:25" ht="15.75">
      <c r="A20" s="23">
        <v>43293</v>
      </c>
      <c r="B20" s="24">
        <v>1892.83</v>
      </c>
      <c r="C20" s="25">
        <v>1874.03</v>
      </c>
      <c r="D20" s="25">
        <v>1828.5</v>
      </c>
      <c r="E20" s="25">
        <v>1826.9</v>
      </c>
      <c r="F20" s="25">
        <v>1819.11</v>
      </c>
      <c r="G20" s="25">
        <v>1807.57</v>
      </c>
      <c r="H20" s="25">
        <v>1819.68</v>
      </c>
      <c r="I20" s="25">
        <v>1878.72</v>
      </c>
      <c r="J20" s="25">
        <v>1927.33</v>
      </c>
      <c r="K20" s="25">
        <v>2018.33</v>
      </c>
      <c r="L20" s="25">
        <v>2153.28</v>
      </c>
      <c r="M20" s="25">
        <v>2205.19</v>
      </c>
      <c r="N20" s="25">
        <v>2244.08</v>
      </c>
      <c r="O20" s="25">
        <v>2268.95</v>
      </c>
      <c r="P20" s="25">
        <v>2265.16</v>
      </c>
      <c r="Q20" s="25">
        <v>2215.37</v>
      </c>
      <c r="R20" s="25">
        <v>2197.69</v>
      </c>
      <c r="S20" s="25">
        <v>2135.39</v>
      </c>
      <c r="T20" s="25">
        <v>2065.32</v>
      </c>
      <c r="U20" s="25">
        <v>2057.24</v>
      </c>
      <c r="V20" s="25">
        <v>2102.63</v>
      </c>
      <c r="W20" s="25">
        <v>2101.88</v>
      </c>
      <c r="X20" s="25">
        <v>1980.01</v>
      </c>
      <c r="Y20" s="26">
        <v>1924.74</v>
      </c>
    </row>
    <row r="21" spans="1:25" ht="15.75">
      <c r="A21" s="23">
        <v>43294</v>
      </c>
      <c r="B21" s="24">
        <v>1909.11</v>
      </c>
      <c r="C21" s="25">
        <v>1892.19</v>
      </c>
      <c r="D21" s="25">
        <v>1889.9</v>
      </c>
      <c r="E21" s="25">
        <v>1877.05</v>
      </c>
      <c r="F21" s="25">
        <v>1835.38</v>
      </c>
      <c r="G21" s="25">
        <v>1828.92</v>
      </c>
      <c r="H21" s="25">
        <v>1840.53</v>
      </c>
      <c r="I21" s="25">
        <v>1902.72</v>
      </c>
      <c r="J21" s="25">
        <v>1962.18</v>
      </c>
      <c r="K21" s="25">
        <v>2035.96</v>
      </c>
      <c r="L21" s="25">
        <v>2186.55</v>
      </c>
      <c r="M21" s="25">
        <v>2212.36</v>
      </c>
      <c r="N21" s="25">
        <v>2203.02</v>
      </c>
      <c r="O21" s="25">
        <v>2213.11</v>
      </c>
      <c r="P21" s="25">
        <v>2258.31</v>
      </c>
      <c r="Q21" s="25">
        <v>2202.07</v>
      </c>
      <c r="R21" s="25">
        <v>2175.7</v>
      </c>
      <c r="S21" s="25">
        <v>2113.1</v>
      </c>
      <c r="T21" s="25">
        <v>2062.17</v>
      </c>
      <c r="U21" s="25">
        <v>2056.23</v>
      </c>
      <c r="V21" s="25">
        <v>2054.91</v>
      </c>
      <c r="W21" s="25">
        <v>2014.56</v>
      </c>
      <c r="X21" s="25">
        <v>1976.59</v>
      </c>
      <c r="Y21" s="26">
        <v>1922.77</v>
      </c>
    </row>
    <row r="22" spans="1:25" ht="15.75">
      <c r="A22" s="23">
        <v>43295</v>
      </c>
      <c r="B22" s="24">
        <v>1910.88</v>
      </c>
      <c r="C22" s="25">
        <v>1904.11</v>
      </c>
      <c r="D22" s="25">
        <v>1895.86</v>
      </c>
      <c r="E22" s="25">
        <v>1906.29</v>
      </c>
      <c r="F22" s="25">
        <v>1898.82</v>
      </c>
      <c r="G22" s="25">
        <v>1884.93</v>
      </c>
      <c r="H22" s="25">
        <v>1876.76</v>
      </c>
      <c r="I22" s="25">
        <v>1918.35</v>
      </c>
      <c r="J22" s="25">
        <v>1926.9</v>
      </c>
      <c r="K22" s="25">
        <v>1980.11</v>
      </c>
      <c r="L22" s="25">
        <v>2082.37</v>
      </c>
      <c r="M22" s="25">
        <v>2042.58</v>
      </c>
      <c r="N22" s="25">
        <v>2003.41</v>
      </c>
      <c r="O22" s="25">
        <v>2043.12</v>
      </c>
      <c r="P22" s="25">
        <v>2037.3</v>
      </c>
      <c r="Q22" s="25">
        <v>2011.36</v>
      </c>
      <c r="R22" s="25">
        <v>2009.15</v>
      </c>
      <c r="S22" s="25">
        <v>1996.75</v>
      </c>
      <c r="T22" s="25">
        <v>1965.8</v>
      </c>
      <c r="U22" s="25">
        <v>1961.7</v>
      </c>
      <c r="V22" s="25">
        <v>1946.9</v>
      </c>
      <c r="W22" s="25">
        <v>1935.79</v>
      </c>
      <c r="X22" s="25">
        <v>1941.98</v>
      </c>
      <c r="Y22" s="26">
        <v>1921.07</v>
      </c>
    </row>
    <row r="23" spans="1:25" ht="15.75">
      <c r="A23" s="23">
        <v>43296</v>
      </c>
      <c r="B23" s="24">
        <v>1867.34</v>
      </c>
      <c r="C23" s="25">
        <v>1876.05</v>
      </c>
      <c r="D23" s="25">
        <v>1874.27</v>
      </c>
      <c r="E23" s="25">
        <v>1859.14</v>
      </c>
      <c r="F23" s="25">
        <v>1863.13</v>
      </c>
      <c r="G23" s="25">
        <v>1862.74</v>
      </c>
      <c r="H23" s="25">
        <v>1828.99</v>
      </c>
      <c r="I23" s="25">
        <v>1855.51</v>
      </c>
      <c r="J23" s="25">
        <v>1909.59</v>
      </c>
      <c r="K23" s="25">
        <v>1959.14</v>
      </c>
      <c r="L23" s="25">
        <v>2054.78</v>
      </c>
      <c r="M23" s="25">
        <v>2125.24</v>
      </c>
      <c r="N23" s="25">
        <v>2153.14</v>
      </c>
      <c r="O23" s="25">
        <v>2227.04</v>
      </c>
      <c r="P23" s="25">
        <v>2236.71</v>
      </c>
      <c r="Q23" s="25">
        <v>2139.64</v>
      </c>
      <c r="R23" s="25">
        <v>2175.5</v>
      </c>
      <c r="S23" s="25">
        <v>2009.67</v>
      </c>
      <c r="T23" s="25">
        <v>1957.04</v>
      </c>
      <c r="U23" s="25">
        <v>1956.91</v>
      </c>
      <c r="V23" s="25">
        <v>2157.16</v>
      </c>
      <c r="W23" s="25">
        <v>2023.94</v>
      </c>
      <c r="X23" s="25">
        <v>2030.56</v>
      </c>
      <c r="Y23" s="26">
        <v>1944.93</v>
      </c>
    </row>
    <row r="24" spans="1:25" ht="15.75">
      <c r="A24" s="23">
        <v>43297</v>
      </c>
      <c r="B24" s="24">
        <v>1879.25</v>
      </c>
      <c r="C24" s="25">
        <v>1872.78</v>
      </c>
      <c r="D24" s="25">
        <v>1868.45</v>
      </c>
      <c r="E24" s="25">
        <v>1858.61</v>
      </c>
      <c r="F24" s="25">
        <v>1863.03</v>
      </c>
      <c r="G24" s="25">
        <v>1839.74</v>
      </c>
      <c r="H24" s="25">
        <v>1842.01</v>
      </c>
      <c r="I24" s="25">
        <v>1925.61</v>
      </c>
      <c r="J24" s="25">
        <v>1990.33</v>
      </c>
      <c r="K24" s="25">
        <v>2087.21</v>
      </c>
      <c r="L24" s="25">
        <v>2284.81</v>
      </c>
      <c r="M24" s="25">
        <v>2293.81</v>
      </c>
      <c r="N24" s="25">
        <v>2270.12</v>
      </c>
      <c r="O24" s="25">
        <v>2309.06</v>
      </c>
      <c r="P24" s="25">
        <v>2310.28</v>
      </c>
      <c r="Q24" s="25">
        <v>2241.84</v>
      </c>
      <c r="R24" s="25">
        <v>2212.33</v>
      </c>
      <c r="S24" s="25">
        <v>2168.08</v>
      </c>
      <c r="T24" s="25">
        <v>2222.88</v>
      </c>
      <c r="U24" s="25">
        <v>2176.44</v>
      </c>
      <c r="V24" s="25">
        <v>2114.12</v>
      </c>
      <c r="W24" s="25">
        <v>2029.41</v>
      </c>
      <c r="X24" s="25">
        <v>2024.46</v>
      </c>
      <c r="Y24" s="26">
        <v>1993.67</v>
      </c>
    </row>
    <row r="25" spans="1:25" ht="15.75">
      <c r="A25" s="23">
        <v>43298</v>
      </c>
      <c r="B25" s="24">
        <v>1909.65</v>
      </c>
      <c r="C25" s="25">
        <v>1843.53</v>
      </c>
      <c r="D25" s="25">
        <v>1842.11</v>
      </c>
      <c r="E25" s="25">
        <v>1837.47</v>
      </c>
      <c r="F25" s="25">
        <v>1836.82</v>
      </c>
      <c r="G25" s="25">
        <v>1833.11</v>
      </c>
      <c r="H25" s="25">
        <v>1839.23</v>
      </c>
      <c r="I25" s="25">
        <v>1915.21</v>
      </c>
      <c r="J25" s="25">
        <v>1979.81</v>
      </c>
      <c r="K25" s="25">
        <v>2103.55</v>
      </c>
      <c r="L25" s="25">
        <v>2221.83</v>
      </c>
      <c r="M25" s="25">
        <v>2287.27</v>
      </c>
      <c r="N25" s="25">
        <v>2287.99</v>
      </c>
      <c r="O25" s="25">
        <v>2315.81</v>
      </c>
      <c r="P25" s="25">
        <v>2261.18</v>
      </c>
      <c r="Q25" s="25">
        <v>2242.28</v>
      </c>
      <c r="R25" s="25">
        <v>2227.96</v>
      </c>
      <c r="S25" s="25">
        <v>2235.47</v>
      </c>
      <c r="T25" s="25">
        <v>2335.68</v>
      </c>
      <c r="U25" s="25">
        <v>2314.06</v>
      </c>
      <c r="V25" s="25">
        <v>2306.18</v>
      </c>
      <c r="W25" s="25">
        <v>2230.62</v>
      </c>
      <c r="X25" s="25">
        <v>2221.41</v>
      </c>
      <c r="Y25" s="26">
        <v>2095.3</v>
      </c>
    </row>
    <row r="26" spans="1:25" ht="15.75">
      <c r="A26" s="23">
        <v>43299</v>
      </c>
      <c r="B26" s="24">
        <v>1958.56</v>
      </c>
      <c r="C26" s="25">
        <v>1932.88</v>
      </c>
      <c r="D26" s="25">
        <v>1897.93</v>
      </c>
      <c r="E26" s="25">
        <v>1850.59</v>
      </c>
      <c r="F26" s="25">
        <v>1811.06</v>
      </c>
      <c r="G26" s="25">
        <v>1802.93</v>
      </c>
      <c r="H26" s="25">
        <v>1803.01</v>
      </c>
      <c r="I26" s="25">
        <v>1878.17</v>
      </c>
      <c r="J26" s="25">
        <v>1974.33</v>
      </c>
      <c r="K26" s="25">
        <v>2043.69</v>
      </c>
      <c r="L26" s="25">
        <v>2144.35</v>
      </c>
      <c r="M26" s="25">
        <v>2179.38</v>
      </c>
      <c r="N26" s="25">
        <v>2185.41</v>
      </c>
      <c r="O26" s="25">
        <v>2198.53</v>
      </c>
      <c r="P26" s="25">
        <v>2193.56</v>
      </c>
      <c r="Q26" s="25">
        <v>2165.42</v>
      </c>
      <c r="R26" s="25">
        <v>2134.7</v>
      </c>
      <c r="S26" s="25">
        <v>2134.21</v>
      </c>
      <c r="T26" s="25">
        <v>2107.94</v>
      </c>
      <c r="U26" s="25">
        <v>2060.32</v>
      </c>
      <c r="V26" s="25">
        <v>2047.79</v>
      </c>
      <c r="W26" s="25">
        <v>1998.16</v>
      </c>
      <c r="X26" s="25">
        <v>2022.97</v>
      </c>
      <c r="Y26" s="26">
        <v>2006.16</v>
      </c>
    </row>
    <row r="27" spans="1:25" ht="15.75">
      <c r="A27" s="23">
        <v>43300</v>
      </c>
      <c r="B27" s="24">
        <v>1892.57</v>
      </c>
      <c r="C27" s="25">
        <v>1880.88</v>
      </c>
      <c r="D27" s="25">
        <v>1832.78</v>
      </c>
      <c r="E27" s="25">
        <v>1824.45</v>
      </c>
      <c r="F27" s="25">
        <v>1803.53</v>
      </c>
      <c r="G27" s="25">
        <v>1801.92</v>
      </c>
      <c r="H27" s="25">
        <v>1805.28</v>
      </c>
      <c r="I27" s="25">
        <v>1883.78</v>
      </c>
      <c r="J27" s="25">
        <v>1994.49</v>
      </c>
      <c r="K27" s="25">
        <v>2166.82</v>
      </c>
      <c r="L27" s="25">
        <v>2216.94</v>
      </c>
      <c r="M27" s="25">
        <v>2258.28</v>
      </c>
      <c r="N27" s="25">
        <v>2263.02</v>
      </c>
      <c r="O27" s="25">
        <v>2268.34</v>
      </c>
      <c r="P27" s="25">
        <v>2266.57</v>
      </c>
      <c r="Q27" s="25">
        <v>2262.67</v>
      </c>
      <c r="R27" s="25">
        <v>2254.7</v>
      </c>
      <c r="S27" s="25">
        <v>2208.31</v>
      </c>
      <c r="T27" s="25">
        <v>2192.65</v>
      </c>
      <c r="U27" s="25">
        <v>2175.47</v>
      </c>
      <c r="V27" s="25">
        <v>2123.7</v>
      </c>
      <c r="W27" s="25">
        <v>2065.84</v>
      </c>
      <c r="X27" s="25">
        <v>2110.3</v>
      </c>
      <c r="Y27" s="26">
        <v>2006.58</v>
      </c>
    </row>
    <row r="28" spans="1:25" ht="15.75">
      <c r="A28" s="23">
        <v>43301</v>
      </c>
      <c r="B28" s="24">
        <v>1877.32</v>
      </c>
      <c r="C28" s="25">
        <v>1844.21</v>
      </c>
      <c r="D28" s="25">
        <v>1819.27</v>
      </c>
      <c r="E28" s="25">
        <v>1820.35</v>
      </c>
      <c r="F28" s="25">
        <v>1809.99</v>
      </c>
      <c r="G28" s="25">
        <v>1802.49</v>
      </c>
      <c r="H28" s="25">
        <v>1810.39</v>
      </c>
      <c r="I28" s="25">
        <v>1848.9</v>
      </c>
      <c r="J28" s="25">
        <v>1894.61</v>
      </c>
      <c r="K28" s="25">
        <v>1978.14</v>
      </c>
      <c r="L28" s="25">
        <v>2027.19</v>
      </c>
      <c r="M28" s="25">
        <v>2043.31</v>
      </c>
      <c r="N28" s="25">
        <v>2057.31</v>
      </c>
      <c r="O28" s="25">
        <v>2062.11</v>
      </c>
      <c r="P28" s="25">
        <v>2039.8</v>
      </c>
      <c r="Q28" s="25">
        <v>2020.87</v>
      </c>
      <c r="R28" s="25">
        <v>2010.17</v>
      </c>
      <c r="S28" s="25">
        <v>2013.8</v>
      </c>
      <c r="T28" s="25">
        <v>2008.29</v>
      </c>
      <c r="U28" s="25">
        <v>1972.22</v>
      </c>
      <c r="V28" s="25">
        <v>1927.41</v>
      </c>
      <c r="W28" s="25">
        <v>1927.02</v>
      </c>
      <c r="X28" s="25">
        <v>1927.15</v>
      </c>
      <c r="Y28" s="26">
        <v>1910.82</v>
      </c>
    </row>
    <row r="29" spans="1:25" ht="15.75">
      <c r="A29" s="23">
        <v>43302</v>
      </c>
      <c r="B29" s="24">
        <v>1839.57</v>
      </c>
      <c r="C29" s="25">
        <v>1818.93</v>
      </c>
      <c r="D29" s="25">
        <v>1838.1</v>
      </c>
      <c r="E29" s="25">
        <v>1818.28</v>
      </c>
      <c r="F29" s="25">
        <v>1819.86</v>
      </c>
      <c r="G29" s="25">
        <v>1823.52</v>
      </c>
      <c r="H29" s="25">
        <v>1833.13</v>
      </c>
      <c r="I29" s="25">
        <v>1863.61</v>
      </c>
      <c r="J29" s="25">
        <v>1886.8</v>
      </c>
      <c r="K29" s="25">
        <v>1894.43</v>
      </c>
      <c r="L29" s="25">
        <v>1934.83</v>
      </c>
      <c r="M29" s="25">
        <v>1916.61</v>
      </c>
      <c r="N29" s="25">
        <v>1911.76</v>
      </c>
      <c r="O29" s="25">
        <v>1988.32</v>
      </c>
      <c r="P29" s="25">
        <v>1926.92</v>
      </c>
      <c r="Q29" s="25">
        <v>1901.44</v>
      </c>
      <c r="R29" s="25">
        <v>1901.92</v>
      </c>
      <c r="S29" s="25">
        <v>1903.75</v>
      </c>
      <c r="T29" s="25">
        <v>1897.24</v>
      </c>
      <c r="U29" s="25">
        <v>1901.83</v>
      </c>
      <c r="V29" s="25">
        <v>1898.33</v>
      </c>
      <c r="W29" s="25">
        <v>1892.11</v>
      </c>
      <c r="X29" s="25">
        <v>1889.15</v>
      </c>
      <c r="Y29" s="26">
        <v>1871.49</v>
      </c>
    </row>
    <row r="30" spans="1:25" ht="15.75">
      <c r="A30" s="23">
        <v>43303</v>
      </c>
      <c r="B30" s="24">
        <v>1832.33</v>
      </c>
      <c r="C30" s="25">
        <v>1823.11</v>
      </c>
      <c r="D30" s="25">
        <v>1869.33</v>
      </c>
      <c r="E30" s="25">
        <v>1871</v>
      </c>
      <c r="F30" s="25">
        <v>1864.62</v>
      </c>
      <c r="G30" s="25">
        <v>1847.94</v>
      </c>
      <c r="H30" s="25">
        <v>1843.54</v>
      </c>
      <c r="I30" s="25">
        <v>1864.39</v>
      </c>
      <c r="J30" s="25">
        <v>1895.7</v>
      </c>
      <c r="K30" s="25">
        <v>1908.82</v>
      </c>
      <c r="L30" s="25">
        <v>1967.15</v>
      </c>
      <c r="M30" s="25">
        <v>2012.81</v>
      </c>
      <c r="N30" s="25">
        <v>2000.56</v>
      </c>
      <c r="O30" s="25">
        <v>2029.4</v>
      </c>
      <c r="P30" s="25">
        <v>2017.26</v>
      </c>
      <c r="Q30" s="25">
        <v>2008.87</v>
      </c>
      <c r="R30" s="25">
        <v>2021.83</v>
      </c>
      <c r="S30" s="25">
        <v>2037.29</v>
      </c>
      <c r="T30" s="25">
        <v>2022.12</v>
      </c>
      <c r="U30" s="25">
        <v>2060.06</v>
      </c>
      <c r="V30" s="25">
        <v>2133.13</v>
      </c>
      <c r="W30" s="25">
        <v>1961.72</v>
      </c>
      <c r="X30" s="25">
        <v>1941.8</v>
      </c>
      <c r="Y30" s="26">
        <v>1903.59</v>
      </c>
    </row>
    <row r="31" spans="1:25" ht="15.75">
      <c r="A31" s="23">
        <v>43304</v>
      </c>
      <c r="B31" s="24">
        <v>1857.23</v>
      </c>
      <c r="C31" s="25">
        <v>1855.97</v>
      </c>
      <c r="D31" s="25">
        <v>1869.41</v>
      </c>
      <c r="E31" s="25">
        <v>1866.74</v>
      </c>
      <c r="F31" s="25">
        <v>1864.41</v>
      </c>
      <c r="G31" s="25">
        <v>1850.94</v>
      </c>
      <c r="H31" s="25">
        <v>1862.98</v>
      </c>
      <c r="I31" s="25">
        <v>1911.33</v>
      </c>
      <c r="J31" s="25">
        <v>1978.52</v>
      </c>
      <c r="K31" s="25">
        <v>2060.61</v>
      </c>
      <c r="L31" s="25">
        <v>2088.97</v>
      </c>
      <c r="M31" s="25">
        <v>2053.27</v>
      </c>
      <c r="N31" s="25">
        <v>2050.64</v>
      </c>
      <c r="O31" s="25">
        <v>2054.88</v>
      </c>
      <c r="P31" s="25">
        <v>2052.24</v>
      </c>
      <c r="Q31" s="25">
        <v>2146.89</v>
      </c>
      <c r="R31" s="25">
        <v>2065.03</v>
      </c>
      <c r="S31" s="25">
        <v>2052.07</v>
      </c>
      <c r="T31" s="25">
        <v>2049.48</v>
      </c>
      <c r="U31" s="25">
        <v>2046.02</v>
      </c>
      <c r="V31" s="25">
        <v>2040.4</v>
      </c>
      <c r="W31" s="25">
        <v>2033.85</v>
      </c>
      <c r="X31" s="25">
        <v>2028.91</v>
      </c>
      <c r="Y31" s="26">
        <v>1999.73</v>
      </c>
    </row>
    <row r="32" spans="1:25" ht="15.75">
      <c r="A32" s="23">
        <v>43305</v>
      </c>
      <c r="B32" s="24">
        <v>1888.33</v>
      </c>
      <c r="C32" s="25">
        <v>1849.84</v>
      </c>
      <c r="D32" s="25">
        <v>1794.24</v>
      </c>
      <c r="E32" s="25">
        <v>1795.15</v>
      </c>
      <c r="F32" s="25">
        <v>1780.88</v>
      </c>
      <c r="G32" s="25">
        <v>1801.28</v>
      </c>
      <c r="H32" s="25">
        <v>1809.14</v>
      </c>
      <c r="I32" s="25">
        <v>1869.61</v>
      </c>
      <c r="J32" s="25">
        <v>1944.64</v>
      </c>
      <c r="K32" s="25">
        <v>1968.61</v>
      </c>
      <c r="L32" s="25">
        <v>1969.72</v>
      </c>
      <c r="M32" s="25">
        <v>1964.15</v>
      </c>
      <c r="N32" s="25">
        <v>1951.65</v>
      </c>
      <c r="O32" s="25">
        <v>1961.81</v>
      </c>
      <c r="P32" s="25">
        <v>1964.97</v>
      </c>
      <c r="Q32" s="25">
        <v>1957.4</v>
      </c>
      <c r="R32" s="25">
        <v>1954.44</v>
      </c>
      <c r="S32" s="25">
        <v>1963.4</v>
      </c>
      <c r="T32" s="25">
        <v>1977.39</v>
      </c>
      <c r="U32" s="25">
        <v>1983.56</v>
      </c>
      <c r="V32" s="25">
        <v>1975.71</v>
      </c>
      <c r="W32" s="25">
        <v>1966.54</v>
      </c>
      <c r="X32" s="25">
        <v>1945.55</v>
      </c>
      <c r="Y32" s="26">
        <v>1936.59</v>
      </c>
    </row>
    <row r="33" spans="1:25" ht="15.75">
      <c r="A33" s="23">
        <v>43306</v>
      </c>
      <c r="B33" s="24">
        <v>1836.93</v>
      </c>
      <c r="C33" s="25">
        <v>1826.06</v>
      </c>
      <c r="D33" s="25">
        <v>1806.48</v>
      </c>
      <c r="E33" s="25">
        <v>1810.14</v>
      </c>
      <c r="F33" s="25">
        <v>1805.5</v>
      </c>
      <c r="G33" s="25">
        <v>1793.92</v>
      </c>
      <c r="H33" s="25">
        <v>1791.7</v>
      </c>
      <c r="I33" s="25">
        <v>1872.44</v>
      </c>
      <c r="J33" s="25">
        <v>2023.79</v>
      </c>
      <c r="K33" s="25">
        <v>2086.47</v>
      </c>
      <c r="L33" s="25">
        <v>2130.46</v>
      </c>
      <c r="M33" s="25">
        <v>2113.89</v>
      </c>
      <c r="N33" s="25">
        <v>2122.73</v>
      </c>
      <c r="O33" s="25">
        <v>2140.43</v>
      </c>
      <c r="P33" s="25">
        <v>2132.45</v>
      </c>
      <c r="Q33" s="25">
        <v>2089.51</v>
      </c>
      <c r="R33" s="25">
        <v>2082.99</v>
      </c>
      <c r="S33" s="25">
        <v>2073.7</v>
      </c>
      <c r="T33" s="25">
        <v>2069.43</v>
      </c>
      <c r="U33" s="25">
        <v>2068.41</v>
      </c>
      <c r="V33" s="25">
        <v>2070.11</v>
      </c>
      <c r="W33" s="25">
        <v>2071.19</v>
      </c>
      <c r="X33" s="25">
        <v>2065.81</v>
      </c>
      <c r="Y33" s="26">
        <v>1984.06</v>
      </c>
    </row>
    <row r="34" spans="1:25" ht="15.75">
      <c r="A34" s="23">
        <v>43307</v>
      </c>
      <c r="B34" s="24">
        <v>1840.09</v>
      </c>
      <c r="C34" s="25">
        <v>1811.91</v>
      </c>
      <c r="D34" s="25">
        <v>1835.12</v>
      </c>
      <c r="E34" s="25">
        <v>1818.14</v>
      </c>
      <c r="F34" s="25">
        <v>1808.26</v>
      </c>
      <c r="G34" s="25">
        <v>1801.42</v>
      </c>
      <c r="H34" s="25">
        <v>1805.33</v>
      </c>
      <c r="I34" s="25">
        <v>1871.18</v>
      </c>
      <c r="J34" s="25">
        <v>2015.13</v>
      </c>
      <c r="K34" s="25">
        <v>2022.84</v>
      </c>
      <c r="L34" s="25">
        <v>2020.72</v>
      </c>
      <c r="M34" s="25">
        <v>2009.21</v>
      </c>
      <c r="N34" s="25">
        <v>2008.74</v>
      </c>
      <c r="O34" s="25">
        <v>2016.96</v>
      </c>
      <c r="P34" s="25">
        <v>2013.73</v>
      </c>
      <c r="Q34" s="25">
        <v>2007.64</v>
      </c>
      <c r="R34" s="25">
        <v>2004.43</v>
      </c>
      <c r="S34" s="25">
        <v>1994.57</v>
      </c>
      <c r="T34" s="25">
        <v>1993.04</v>
      </c>
      <c r="U34" s="25">
        <v>2003.65</v>
      </c>
      <c r="V34" s="25">
        <v>1995.59</v>
      </c>
      <c r="W34" s="25">
        <v>1992.01</v>
      </c>
      <c r="X34" s="25">
        <v>1979.26</v>
      </c>
      <c r="Y34" s="26">
        <v>1957.63</v>
      </c>
    </row>
    <row r="35" spans="1:25" ht="15.75">
      <c r="A35" s="23">
        <v>43308</v>
      </c>
      <c r="B35" s="24">
        <v>1860.06</v>
      </c>
      <c r="C35" s="25">
        <v>1828.26</v>
      </c>
      <c r="D35" s="25">
        <v>1815.89</v>
      </c>
      <c r="E35" s="25">
        <v>1815.11</v>
      </c>
      <c r="F35" s="25">
        <v>1800.8</v>
      </c>
      <c r="G35" s="25">
        <v>1793.35</v>
      </c>
      <c r="H35" s="25">
        <v>1796.57</v>
      </c>
      <c r="I35" s="25">
        <v>1838.74</v>
      </c>
      <c r="J35" s="25">
        <v>1943.12</v>
      </c>
      <c r="K35" s="25">
        <v>2008.57</v>
      </c>
      <c r="L35" s="25">
        <v>1988.37</v>
      </c>
      <c r="M35" s="25">
        <v>1990.48</v>
      </c>
      <c r="N35" s="25">
        <v>1995.95</v>
      </c>
      <c r="O35" s="25">
        <v>2001.81</v>
      </c>
      <c r="P35" s="25">
        <v>1997.92</v>
      </c>
      <c r="Q35" s="25">
        <v>1989.92</v>
      </c>
      <c r="R35" s="25">
        <v>1983.32</v>
      </c>
      <c r="S35" s="25">
        <v>1966.01</v>
      </c>
      <c r="T35" s="25">
        <v>1962.88</v>
      </c>
      <c r="U35" s="25">
        <v>1949.98</v>
      </c>
      <c r="V35" s="25">
        <v>1967.78</v>
      </c>
      <c r="W35" s="25">
        <v>1971.9</v>
      </c>
      <c r="X35" s="25">
        <v>1941.17</v>
      </c>
      <c r="Y35" s="26">
        <v>1917.58</v>
      </c>
    </row>
    <row r="36" spans="1:25" ht="15.75">
      <c r="A36" s="23">
        <v>43309</v>
      </c>
      <c r="B36" s="24">
        <v>1855.72</v>
      </c>
      <c r="C36" s="25">
        <v>1817.02</v>
      </c>
      <c r="D36" s="25">
        <v>1936.54</v>
      </c>
      <c r="E36" s="25">
        <v>1886.8</v>
      </c>
      <c r="F36" s="25">
        <v>1872.17</v>
      </c>
      <c r="G36" s="25">
        <v>1838.13</v>
      </c>
      <c r="H36" s="25">
        <v>1845.63</v>
      </c>
      <c r="I36" s="25">
        <v>1913.09</v>
      </c>
      <c r="J36" s="25">
        <v>1986.75</v>
      </c>
      <c r="K36" s="25">
        <v>2212.03</v>
      </c>
      <c r="L36" s="25">
        <v>2230.94</v>
      </c>
      <c r="M36" s="25">
        <v>2245.53</v>
      </c>
      <c r="N36" s="25">
        <v>2224.46</v>
      </c>
      <c r="O36" s="25">
        <v>2211.06</v>
      </c>
      <c r="P36" s="25">
        <v>2203.16</v>
      </c>
      <c r="Q36" s="25">
        <v>2201.61</v>
      </c>
      <c r="R36" s="25">
        <v>2199.27</v>
      </c>
      <c r="S36" s="25">
        <v>2191.75</v>
      </c>
      <c r="T36" s="25">
        <v>2194.29</v>
      </c>
      <c r="U36" s="25">
        <v>2167.6</v>
      </c>
      <c r="V36" s="25">
        <v>2132.81</v>
      </c>
      <c r="W36" s="25">
        <v>2207.37</v>
      </c>
      <c r="X36" s="25">
        <v>2073.7</v>
      </c>
      <c r="Y36" s="26">
        <v>2006.23</v>
      </c>
    </row>
    <row r="37" spans="1:25" ht="15.75">
      <c r="A37" s="23">
        <v>43310</v>
      </c>
      <c r="B37" s="24">
        <v>1917.05</v>
      </c>
      <c r="C37" s="25">
        <v>1877.52</v>
      </c>
      <c r="D37" s="25">
        <v>1892.14</v>
      </c>
      <c r="E37" s="25">
        <v>1854.37</v>
      </c>
      <c r="F37" s="25">
        <v>1853.97</v>
      </c>
      <c r="G37" s="25">
        <v>1825.4</v>
      </c>
      <c r="H37" s="25">
        <v>1824.82</v>
      </c>
      <c r="I37" s="25">
        <v>1846.13</v>
      </c>
      <c r="J37" s="25">
        <v>1913.98</v>
      </c>
      <c r="K37" s="25">
        <v>1960.15</v>
      </c>
      <c r="L37" s="25">
        <v>2080.19</v>
      </c>
      <c r="M37" s="25">
        <v>2128.36</v>
      </c>
      <c r="N37" s="25">
        <v>2114.81</v>
      </c>
      <c r="O37" s="25">
        <v>2131.2</v>
      </c>
      <c r="P37" s="25">
        <v>2120.66</v>
      </c>
      <c r="Q37" s="25">
        <v>2123.26</v>
      </c>
      <c r="R37" s="25">
        <v>2138.23</v>
      </c>
      <c r="S37" s="25">
        <v>2166.22</v>
      </c>
      <c r="T37" s="25">
        <v>2164.28</v>
      </c>
      <c r="U37" s="25">
        <v>2147.24</v>
      </c>
      <c r="V37" s="25">
        <v>2162.85</v>
      </c>
      <c r="W37" s="25">
        <v>2135.45</v>
      </c>
      <c r="X37" s="25">
        <v>2103.07</v>
      </c>
      <c r="Y37" s="26">
        <v>2027.64</v>
      </c>
    </row>
    <row r="38" spans="1:25" ht="15.75">
      <c r="A38" s="23">
        <v>43311</v>
      </c>
      <c r="B38" s="24">
        <v>1921.25</v>
      </c>
      <c r="C38" s="25">
        <v>1885.67</v>
      </c>
      <c r="D38" s="25">
        <v>1862.5</v>
      </c>
      <c r="E38" s="25">
        <v>1821</v>
      </c>
      <c r="F38" s="25">
        <v>1797.75</v>
      </c>
      <c r="G38" s="25">
        <v>1825.68</v>
      </c>
      <c r="H38" s="25">
        <v>1829.17</v>
      </c>
      <c r="I38" s="25">
        <v>1865.36</v>
      </c>
      <c r="J38" s="25">
        <v>1966.88</v>
      </c>
      <c r="K38" s="25">
        <v>2092.79</v>
      </c>
      <c r="L38" s="25">
        <v>2093.51</v>
      </c>
      <c r="M38" s="25">
        <v>2076.22</v>
      </c>
      <c r="N38" s="25">
        <v>2077.79</v>
      </c>
      <c r="O38" s="25">
        <v>2086.39</v>
      </c>
      <c r="P38" s="25">
        <v>2080.23</v>
      </c>
      <c r="Q38" s="25">
        <v>2077.67</v>
      </c>
      <c r="R38" s="25">
        <v>2080.88</v>
      </c>
      <c r="S38" s="25">
        <v>2081.46</v>
      </c>
      <c r="T38" s="25">
        <v>2078.87</v>
      </c>
      <c r="U38" s="25">
        <v>2072.66</v>
      </c>
      <c r="V38" s="25">
        <v>2070.27</v>
      </c>
      <c r="W38" s="25">
        <v>2032.7</v>
      </c>
      <c r="X38" s="25">
        <v>1992.23</v>
      </c>
      <c r="Y38" s="26">
        <v>1942.19</v>
      </c>
    </row>
    <row r="39" spans="1:26" ht="16.5" thickBot="1">
      <c r="A39" s="27">
        <v>43312</v>
      </c>
      <c r="B39" s="28">
        <v>1858.49</v>
      </c>
      <c r="C39" s="29">
        <v>1830.35</v>
      </c>
      <c r="D39" s="29">
        <v>1771.66</v>
      </c>
      <c r="E39" s="29">
        <v>1800.64</v>
      </c>
      <c r="F39" s="29">
        <v>1781.72</v>
      </c>
      <c r="G39" s="29">
        <v>1752.27</v>
      </c>
      <c r="H39" s="29">
        <v>1753.71</v>
      </c>
      <c r="I39" s="29">
        <v>1802.24</v>
      </c>
      <c r="J39" s="29">
        <v>1869.56</v>
      </c>
      <c r="K39" s="29">
        <v>2004.18</v>
      </c>
      <c r="L39" s="29">
        <v>1996.35</v>
      </c>
      <c r="M39" s="29">
        <v>2003.42</v>
      </c>
      <c r="N39" s="29">
        <v>2018.98</v>
      </c>
      <c r="O39" s="29">
        <v>2020.61</v>
      </c>
      <c r="P39" s="29">
        <v>2022.6</v>
      </c>
      <c r="Q39" s="29">
        <v>2008.03</v>
      </c>
      <c r="R39" s="29">
        <v>2008.46</v>
      </c>
      <c r="S39" s="29">
        <v>2005.03</v>
      </c>
      <c r="T39" s="29">
        <v>2002.76</v>
      </c>
      <c r="U39" s="29">
        <v>1994.59</v>
      </c>
      <c r="V39" s="29">
        <v>1982.28</v>
      </c>
      <c r="W39" s="29">
        <v>1972.77</v>
      </c>
      <c r="X39" s="29">
        <v>1956.22</v>
      </c>
      <c r="Y39" s="30">
        <v>1937.84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2682.32</v>
      </c>
      <c r="C43" s="20">
        <v>2678.8</v>
      </c>
      <c r="D43" s="20">
        <v>2667.43</v>
      </c>
      <c r="E43" s="20">
        <v>2614.65</v>
      </c>
      <c r="F43" s="20">
        <v>2584.36</v>
      </c>
      <c r="G43" s="20">
        <v>2584.13</v>
      </c>
      <c r="H43" s="20">
        <v>2585.66</v>
      </c>
      <c r="I43" s="20">
        <v>2590.06</v>
      </c>
      <c r="J43" s="20">
        <v>2612.35</v>
      </c>
      <c r="K43" s="20">
        <v>2673.6</v>
      </c>
      <c r="L43" s="20">
        <v>2689.42</v>
      </c>
      <c r="M43" s="20">
        <v>2889.75</v>
      </c>
      <c r="N43" s="20">
        <v>2927.86</v>
      </c>
      <c r="O43" s="20">
        <v>2929.15</v>
      </c>
      <c r="P43" s="20">
        <v>2935.22</v>
      </c>
      <c r="Q43" s="20">
        <v>2916.95</v>
      </c>
      <c r="R43" s="20">
        <v>2870.56</v>
      </c>
      <c r="S43" s="20">
        <v>2896.26</v>
      </c>
      <c r="T43" s="20">
        <v>2900.05</v>
      </c>
      <c r="U43" s="20">
        <v>2872.61</v>
      </c>
      <c r="V43" s="20">
        <v>2856.58</v>
      </c>
      <c r="W43" s="20">
        <v>2808.59</v>
      </c>
      <c r="X43" s="20">
        <v>2825.55</v>
      </c>
      <c r="Y43" s="21">
        <v>2848.41</v>
      </c>
      <c r="Z43" s="22"/>
    </row>
    <row r="44" spans="1:25" ht="15.75">
      <c r="A44" s="23">
        <f t="shared" si="0"/>
        <v>43283</v>
      </c>
      <c r="B44" s="24">
        <v>2716.96</v>
      </c>
      <c r="C44" s="25">
        <v>2692.85</v>
      </c>
      <c r="D44" s="25">
        <v>2569.3</v>
      </c>
      <c r="E44" s="25">
        <v>2518.01</v>
      </c>
      <c r="F44" s="25">
        <v>2499.43</v>
      </c>
      <c r="G44" s="25">
        <v>2489.92</v>
      </c>
      <c r="H44" s="25">
        <v>2495.9</v>
      </c>
      <c r="I44" s="25">
        <v>2548.14</v>
      </c>
      <c r="J44" s="25">
        <v>2672.89</v>
      </c>
      <c r="K44" s="25">
        <v>2845.66</v>
      </c>
      <c r="L44" s="25">
        <v>2950.92</v>
      </c>
      <c r="M44" s="25">
        <v>2778.37</v>
      </c>
      <c r="N44" s="25">
        <v>2764.85</v>
      </c>
      <c r="O44" s="25">
        <v>2774.96</v>
      </c>
      <c r="P44" s="25">
        <v>2771.71</v>
      </c>
      <c r="Q44" s="25">
        <v>2764.71</v>
      </c>
      <c r="R44" s="25">
        <v>2778.09</v>
      </c>
      <c r="S44" s="25">
        <v>2780.02</v>
      </c>
      <c r="T44" s="25">
        <v>2759.26</v>
      </c>
      <c r="U44" s="25">
        <v>2770.45</v>
      </c>
      <c r="V44" s="25">
        <v>2757.41</v>
      </c>
      <c r="W44" s="25">
        <v>2707.13</v>
      </c>
      <c r="X44" s="25">
        <v>2697.34</v>
      </c>
      <c r="Y44" s="26">
        <v>2688</v>
      </c>
    </row>
    <row r="45" spans="1:25" ht="15.75">
      <c r="A45" s="23">
        <f t="shared" si="0"/>
        <v>43284</v>
      </c>
      <c r="B45" s="24">
        <v>2634.13</v>
      </c>
      <c r="C45" s="25">
        <v>2610.71</v>
      </c>
      <c r="D45" s="25">
        <v>2600.54</v>
      </c>
      <c r="E45" s="25">
        <v>2573.15</v>
      </c>
      <c r="F45" s="25">
        <v>2551.27</v>
      </c>
      <c r="G45" s="25">
        <v>2524.06</v>
      </c>
      <c r="H45" s="25">
        <v>2571.62</v>
      </c>
      <c r="I45" s="25">
        <v>2618.94</v>
      </c>
      <c r="J45" s="25">
        <v>2669.61</v>
      </c>
      <c r="K45" s="25">
        <v>2819.23</v>
      </c>
      <c r="L45" s="25">
        <v>2968.32</v>
      </c>
      <c r="M45" s="25">
        <v>3018.53</v>
      </c>
      <c r="N45" s="25">
        <v>2969.74</v>
      </c>
      <c r="O45" s="25">
        <v>2973.24</v>
      </c>
      <c r="P45" s="25">
        <v>2966.22</v>
      </c>
      <c r="Q45" s="25">
        <v>2772.26</v>
      </c>
      <c r="R45" s="25">
        <v>2765.35</v>
      </c>
      <c r="S45" s="25">
        <v>2761.95</v>
      </c>
      <c r="T45" s="25">
        <v>2793.03</v>
      </c>
      <c r="U45" s="25">
        <v>2786.5</v>
      </c>
      <c r="V45" s="25">
        <v>2779.06</v>
      </c>
      <c r="W45" s="25">
        <v>2765.96</v>
      </c>
      <c r="X45" s="25">
        <v>2759.2</v>
      </c>
      <c r="Y45" s="26">
        <v>2738.68</v>
      </c>
    </row>
    <row r="46" spans="1:25" ht="15.75">
      <c r="A46" s="23">
        <f t="shared" si="0"/>
        <v>43285</v>
      </c>
      <c r="B46" s="24">
        <v>2704.92</v>
      </c>
      <c r="C46" s="25">
        <v>2659.09</v>
      </c>
      <c r="D46" s="25">
        <v>2585.47</v>
      </c>
      <c r="E46" s="25">
        <v>2521.74</v>
      </c>
      <c r="F46" s="25">
        <v>2440.22</v>
      </c>
      <c r="G46" s="25">
        <v>2451.05</v>
      </c>
      <c r="H46" s="25">
        <v>2482.41</v>
      </c>
      <c r="I46" s="25">
        <v>2569.48</v>
      </c>
      <c r="J46" s="25">
        <v>2650.36</v>
      </c>
      <c r="K46" s="25">
        <v>2749.62</v>
      </c>
      <c r="L46" s="25">
        <v>2788.33</v>
      </c>
      <c r="M46" s="25">
        <v>2786.56</v>
      </c>
      <c r="N46" s="25">
        <v>2797.52</v>
      </c>
      <c r="O46" s="25">
        <v>2802.41</v>
      </c>
      <c r="P46" s="25">
        <v>2791.72</v>
      </c>
      <c r="Q46" s="25">
        <v>2768.6</v>
      </c>
      <c r="R46" s="25">
        <v>2753.37</v>
      </c>
      <c r="S46" s="25">
        <v>2765.78</v>
      </c>
      <c r="T46" s="25">
        <v>2757.6</v>
      </c>
      <c r="U46" s="25">
        <v>2750.28</v>
      </c>
      <c r="V46" s="25">
        <v>2769.02</v>
      </c>
      <c r="W46" s="25">
        <v>2770.34</v>
      </c>
      <c r="X46" s="25">
        <v>2766.55</v>
      </c>
      <c r="Y46" s="26">
        <v>2738.03</v>
      </c>
    </row>
    <row r="47" spans="1:25" ht="15.75">
      <c r="A47" s="23">
        <f t="shared" si="0"/>
        <v>43286</v>
      </c>
      <c r="B47" s="24">
        <v>2691.39</v>
      </c>
      <c r="C47" s="25">
        <v>2669.45</v>
      </c>
      <c r="D47" s="25">
        <v>2621.38</v>
      </c>
      <c r="E47" s="25">
        <v>2582.04</v>
      </c>
      <c r="F47" s="25">
        <v>2525.92</v>
      </c>
      <c r="G47" s="25">
        <v>2527.14</v>
      </c>
      <c r="H47" s="25">
        <v>2569.55</v>
      </c>
      <c r="I47" s="25">
        <v>2593.02</v>
      </c>
      <c r="J47" s="25">
        <v>2691.06</v>
      </c>
      <c r="K47" s="25">
        <v>2770.85</v>
      </c>
      <c r="L47" s="25">
        <v>2935.17</v>
      </c>
      <c r="M47" s="25">
        <v>2944.7</v>
      </c>
      <c r="N47" s="25">
        <v>2912.85</v>
      </c>
      <c r="O47" s="25">
        <v>2916.34</v>
      </c>
      <c r="P47" s="25">
        <v>2806.07</v>
      </c>
      <c r="Q47" s="25">
        <v>2792.71</v>
      </c>
      <c r="R47" s="25">
        <v>2766.74</v>
      </c>
      <c r="S47" s="25">
        <v>2767.11</v>
      </c>
      <c r="T47" s="25">
        <v>2761.44</v>
      </c>
      <c r="U47" s="25">
        <v>2756.88</v>
      </c>
      <c r="V47" s="25">
        <v>2806.89</v>
      </c>
      <c r="W47" s="25">
        <v>2826.22</v>
      </c>
      <c r="X47" s="25">
        <v>2775.63</v>
      </c>
      <c r="Y47" s="26">
        <v>2711.15</v>
      </c>
    </row>
    <row r="48" spans="1:25" ht="15.75">
      <c r="A48" s="23">
        <f t="shared" si="0"/>
        <v>43287</v>
      </c>
      <c r="B48" s="24">
        <v>2674.54</v>
      </c>
      <c r="C48" s="25">
        <v>2653.92</v>
      </c>
      <c r="D48" s="25">
        <v>2588.26</v>
      </c>
      <c r="E48" s="25">
        <v>2552.77</v>
      </c>
      <c r="F48" s="25">
        <v>2524.27</v>
      </c>
      <c r="G48" s="25">
        <v>2525.51</v>
      </c>
      <c r="H48" s="25">
        <v>2541.75</v>
      </c>
      <c r="I48" s="25">
        <v>2589.57</v>
      </c>
      <c r="J48" s="25">
        <v>2679.7</v>
      </c>
      <c r="K48" s="25">
        <v>2742.35</v>
      </c>
      <c r="L48" s="25">
        <v>2864.94</v>
      </c>
      <c r="M48" s="25">
        <v>2887.73</v>
      </c>
      <c r="N48" s="25">
        <v>2808.47</v>
      </c>
      <c r="O48" s="25">
        <v>2812.78</v>
      </c>
      <c r="P48" s="25">
        <v>2771.32</v>
      </c>
      <c r="Q48" s="25">
        <v>2730.3</v>
      </c>
      <c r="R48" s="25">
        <v>2728.36</v>
      </c>
      <c r="S48" s="25">
        <v>2728.28</v>
      </c>
      <c r="T48" s="25">
        <v>2724.21</v>
      </c>
      <c r="U48" s="25">
        <v>2715.93</v>
      </c>
      <c r="V48" s="25">
        <v>2716.08</v>
      </c>
      <c r="W48" s="25">
        <v>2715.62</v>
      </c>
      <c r="X48" s="25">
        <v>2716.52</v>
      </c>
      <c r="Y48" s="26">
        <v>2682.82</v>
      </c>
    </row>
    <row r="49" spans="1:25" ht="15.75">
      <c r="A49" s="23">
        <f t="shared" si="0"/>
        <v>43288</v>
      </c>
      <c r="B49" s="24">
        <v>2674.95</v>
      </c>
      <c r="C49" s="25">
        <v>2666.95</v>
      </c>
      <c r="D49" s="25">
        <v>2634.49</v>
      </c>
      <c r="E49" s="25">
        <v>2589.25</v>
      </c>
      <c r="F49" s="25">
        <v>2587.32</v>
      </c>
      <c r="G49" s="25">
        <v>2589.47</v>
      </c>
      <c r="H49" s="25">
        <v>2598.69</v>
      </c>
      <c r="I49" s="25">
        <v>2633.07</v>
      </c>
      <c r="J49" s="25">
        <v>2655.27</v>
      </c>
      <c r="K49" s="25">
        <v>2678.25</v>
      </c>
      <c r="L49" s="25">
        <v>2745.21</v>
      </c>
      <c r="M49" s="25">
        <v>2729.86</v>
      </c>
      <c r="N49" s="25">
        <v>2719.86</v>
      </c>
      <c r="O49" s="25">
        <v>2721.81</v>
      </c>
      <c r="P49" s="25">
        <v>2696.72</v>
      </c>
      <c r="Q49" s="25">
        <v>2690.63</v>
      </c>
      <c r="R49" s="25">
        <v>2689.84</v>
      </c>
      <c r="S49" s="25">
        <v>2687.75</v>
      </c>
      <c r="T49" s="25">
        <v>2687.81</v>
      </c>
      <c r="U49" s="25">
        <v>2686.94</v>
      </c>
      <c r="V49" s="25">
        <v>2698.34</v>
      </c>
      <c r="W49" s="25">
        <v>2695.69</v>
      </c>
      <c r="X49" s="25">
        <v>2721.37</v>
      </c>
      <c r="Y49" s="26">
        <v>2682.06</v>
      </c>
    </row>
    <row r="50" spans="1:25" ht="15.75">
      <c r="A50" s="23">
        <f t="shared" si="0"/>
        <v>43289</v>
      </c>
      <c r="B50" s="24">
        <v>2644.73</v>
      </c>
      <c r="C50" s="25">
        <v>2642.82</v>
      </c>
      <c r="D50" s="25">
        <v>2660.89</v>
      </c>
      <c r="E50" s="25">
        <v>2595.85</v>
      </c>
      <c r="F50" s="25">
        <v>2588.45</v>
      </c>
      <c r="G50" s="25">
        <v>2591.84</v>
      </c>
      <c r="H50" s="25">
        <v>2596.83</v>
      </c>
      <c r="I50" s="25">
        <v>2630.66</v>
      </c>
      <c r="J50" s="25">
        <v>2641.89</v>
      </c>
      <c r="K50" s="25">
        <v>2659.38</v>
      </c>
      <c r="L50" s="25">
        <v>2709</v>
      </c>
      <c r="M50" s="25">
        <v>2778.24</v>
      </c>
      <c r="N50" s="25">
        <v>2772.22</v>
      </c>
      <c r="O50" s="25">
        <v>2783.08</v>
      </c>
      <c r="P50" s="25">
        <v>2783.28</v>
      </c>
      <c r="Q50" s="25">
        <v>2761.57</v>
      </c>
      <c r="R50" s="25">
        <v>2757.3</v>
      </c>
      <c r="S50" s="25">
        <v>2803</v>
      </c>
      <c r="T50" s="25">
        <v>2765.47</v>
      </c>
      <c r="U50" s="25">
        <v>2745.59</v>
      </c>
      <c r="V50" s="25">
        <v>2792.52</v>
      </c>
      <c r="W50" s="25">
        <v>2760.54</v>
      </c>
      <c r="X50" s="25">
        <v>2767.67</v>
      </c>
      <c r="Y50" s="26">
        <v>2718.09</v>
      </c>
    </row>
    <row r="51" spans="1:25" ht="15.75">
      <c r="A51" s="23">
        <f t="shared" si="0"/>
        <v>43290</v>
      </c>
      <c r="B51" s="24">
        <v>2662.34</v>
      </c>
      <c r="C51" s="25">
        <v>2643.1</v>
      </c>
      <c r="D51" s="25">
        <v>2624.11</v>
      </c>
      <c r="E51" s="25">
        <v>2593.22</v>
      </c>
      <c r="F51" s="25">
        <v>2583.8</v>
      </c>
      <c r="G51" s="25">
        <v>2583.26</v>
      </c>
      <c r="H51" s="25">
        <v>2585.61</v>
      </c>
      <c r="I51" s="25">
        <v>2644.12</v>
      </c>
      <c r="J51" s="25">
        <v>2685.73</v>
      </c>
      <c r="K51" s="25">
        <v>2768.14</v>
      </c>
      <c r="L51" s="25">
        <v>2901.24</v>
      </c>
      <c r="M51" s="25">
        <v>2888.69</v>
      </c>
      <c r="N51" s="25">
        <v>2876.45</v>
      </c>
      <c r="O51" s="25">
        <v>2918.27</v>
      </c>
      <c r="P51" s="25">
        <v>2886.97</v>
      </c>
      <c r="Q51" s="25">
        <v>2834.58</v>
      </c>
      <c r="R51" s="25">
        <v>2811.69</v>
      </c>
      <c r="S51" s="25">
        <v>2804.99</v>
      </c>
      <c r="T51" s="25">
        <v>2799.34</v>
      </c>
      <c r="U51" s="25">
        <v>2796.97</v>
      </c>
      <c r="V51" s="25">
        <v>2900.63</v>
      </c>
      <c r="W51" s="25">
        <v>2912.77</v>
      </c>
      <c r="X51" s="25">
        <v>2828.53</v>
      </c>
      <c r="Y51" s="26">
        <v>2757.75</v>
      </c>
    </row>
    <row r="52" spans="1:25" ht="15.75">
      <c r="A52" s="23">
        <f t="shared" si="0"/>
        <v>43291</v>
      </c>
      <c r="B52" s="24">
        <v>2719.22</v>
      </c>
      <c r="C52" s="25">
        <v>2656.47</v>
      </c>
      <c r="D52" s="25">
        <v>2586.98</v>
      </c>
      <c r="E52" s="25">
        <v>2555.52</v>
      </c>
      <c r="F52" s="25">
        <v>2558.02</v>
      </c>
      <c r="G52" s="25">
        <v>2550.98</v>
      </c>
      <c r="H52" s="25">
        <v>2579.25</v>
      </c>
      <c r="I52" s="25">
        <v>2601.79</v>
      </c>
      <c r="J52" s="25">
        <v>2675.02</v>
      </c>
      <c r="K52" s="25">
        <v>2776.54</v>
      </c>
      <c r="L52" s="25">
        <v>2846.78</v>
      </c>
      <c r="M52" s="25">
        <v>2831.71</v>
      </c>
      <c r="N52" s="25">
        <v>2820.22</v>
      </c>
      <c r="O52" s="25">
        <v>2829.95</v>
      </c>
      <c r="P52" s="25">
        <v>2779.41</v>
      </c>
      <c r="Q52" s="25">
        <v>2758.04</v>
      </c>
      <c r="R52" s="25">
        <v>2738.72</v>
      </c>
      <c r="S52" s="25">
        <v>2737.95</v>
      </c>
      <c r="T52" s="25">
        <v>2740.03</v>
      </c>
      <c r="U52" s="25">
        <v>2750.31</v>
      </c>
      <c r="V52" s="25">
        <v>2750.25</v>
      </c>
      <c r="W52" s="25">
        <v>2757.94</v>
      </c>
      <c r="X52" s="25">
        <v>2729.51</v>
      </c>
      <c r="Y52" s="26">
        <v>2703.6</v>
      </c>
    </row>
    <row r="53" spans="1:25" ht="15.75">
      <c r="A53" s="23">
        <f t="shared" si="0"/>
        <v>43292</v>
      </c>
      <c r="B53" s="24">
        <v>2678.35</v>
      </c>
      <c r="C53" s="25">
        <v>2664.11</v>
      </c>
      <c r="D53" s="25">
        <v>2588.87</v>
      </c>
      <c r="E53" s="25">
        <v>2575.84</v>
      </c>
      <c r="F53" s="25">
        <v>2566.13</v>
      </c>
      <c r="G53" s="25">
        <v>2555.78</v>
      </c>
      <c r="H53" s="25">
        <v>2557.64</v>
      </c>
      <c r="I53" s="25">
        <v>2591.52</v>
      </c>
      <c r="J53" s="25">
        <v>2630.57</v>
      </c>
      <c r="K53" s="25">
        <v>2745.79</v>
      </c>
      <c r="L53" s="25">
        <v>2815.16</v>
      </c>
      <c r="M53" s="25">
        <v>2807.68</v>
      </c>
      <c r="N53" s="25">
        <v>2747.74</v>
      </c>
      <c r="O53" s="25">
        <v>2781.61</v>
      </c>
      <c r="P53" s="25">
        <v>2724.76</v>
      </c>
      <c r="Q53" s="25">
        <v>2714.96</v>
      </c>
      <c r="R53" s="25">
        <v>2737.82</v>
      </c>
      <c r="S53" s="25">
        <v>2739.86</v>
      </c>
      <c r="T53" s="25">
        <v>2707.94</v>
      </c>
      <c r="U53" s="25">
        <v>2711.39</v>
      </c>
      <c r="V53" s="25">
        <v>2723.22</v>
      </c>
      <c r="W53" s="25">
        <v>2741.07</v>
      </c>
      <c r="X53" s="25">
        <v>2711.77</v>
      </c>
      <c r="Y53" s="26">
        <v>2679.32</v>
      </c>
    </row>
    <row r="54" spans="1:25" ht="15.75">
      <c r="A54" s="23">
        <f t="shared" si="0"/>
        <v>43293</v>
      </c>
      <c r="B54" s="24">
        <v>2656.21</v>
      </c>
      <c r="C54" s="25">
        <v>2637.41</v>
      </c>
      <c r="D54" s="25">
        <v>2591.88</v>
      </c>
      <c r="E54" s="25">
        <v>2590.28</v>
      </c>
      <c r="F54" s="25">
        <v>2582.49</v>
      </c>
      <c r="G54" s="25">
        <v>2570.95</v>
      </c>
      <c r="H54" s="25">
        <v>2583.06</v>
      </c>
      <c r="I54" s="25">
        <v>2642.1</v>
      </c>
      <c r="J54" s="25">
        <v>2690.71</v>
      </c>
      <c r="K54" s="25">
        <v>2781.71</v>
      </c>
      <c r="L54" s="25">
        <v>2916.66</v>
      </c>
      <c r="M54" s="25">
        <v>2968.57</v>
      </c>
      <c r="N54" s="25">
        <v>3007.46</v>
      </c>
      <c r="O54" s="25">
        <v>3032.33</v>
      </c>
      <c r="P54" s="25">
        <v>3028.54</v>
      </c>
      <c r="Q54" s="25">
        <v>2978.75</v>
      </c>
      <c r="R54" s="25">
        <v>2961.07</v>
      </c>
      <c r="S54" s="25">
        <v>2898.77</v>
      </c>
      <c r="T54" s="25">
        <v>2828.7</v>
      </c>
      <c r="U54" s="25">
        <v>2820.62</v>
      </c>
      <c r="V54" s="25">
        <v>2866.01</v>
      </c>
      <c r="W54" s="25">
        <v>2865.26</v>
      </c>
      <c r="X54" s="25">
        <v>2743.39</v>
      </c>
      <c r="Y54" s="26">
        <v>2688.12</v>
      </c>
    </row>
    <row r="55" spans="1:25" ht="15.75">
      <c r="A55" s="23">
        <f t="shared" si="0"/>
        <v>43294</v>
      </c>
      <c r="B55" s="24">
        <v>2672.49</v>
      </c>
      <c r="C55" s="25">
        <v>2655.57</v>
      </c>
      <c r="D55" s="25">
        <v>2653.28</v>
      </c>
      <c r="E55" s="25">
        <v>2640.43</v>
      </c>
      <c r="F55" s="25">
        <v>2598.76</v>
      </c>
      <c r="G55" s="25">
        <v>2592.3</v>
      </c>
      <c r="H55" s="25">
        <v>2603.91</v>
      </c>
      <c r="I55" s="25">
        <v>2666.1</v>
      </c>
      <c r="J55" s="25">
        <v>2725.56</v>
      </c>
      <c r="K55" s="25">
        <v>2799.34</v>
      </c>
      <c r="L55" s="25">
        <v>2949.93</v>
      </c>
      <c r="M55" s="25">
        <v>2975.74</v>
      </c>
      <c r="N55" s="25">
        <v>2966.4</v>
      </c>
      <c r="O55" s="25">
        <v>2976.49</v>
      </c>
      <c r="P55" s="25">
        <v>3021.69</v>
      </c>
      <c r="Q55" s="25">
        <v>2965.45</v>
      </c>
      <c r="R55" s="25">
        <v>2939.08</v>
      </c>
      <c r="S55" s="25">
        <v>2876.48</v>
      </c>
      <c r="T55" s="25">
        <v>2825.55</v>
      </c>
      <c r="U55" s="25">
        <v>2819.61</v>
      </c>
      <c r="V55" s="25">
        <v>2818.29</v>
      </c>
      <c r="W55" s="25">
        <v>2777.94</v>
      </c>
      <c r="X55" s="25">
        <v>2739.97</v>
      </c>
      <c r="Y55" s="26">
        <v>2686.15</v>
      </c>
    </row>
    <row r="56" spans="1:25" ht="15.75">
      <c r="A56" s="23">
        <f t="shared" si="0"/>
        <v>43295</v>
      </c>
      <c r="B56" s="24">
        <v>2674.26</v>
      </c>
      <c r="C56" s="25">
        <v>2667.49</v>
      </c>
      <c r="D56" s="25">
        <v>2659.24</v>
      </c>
      <c r="E56" s="25">
        <v>2669.67</v>
      </c>
      <c r="F56" s="25">
        <v>2662.2</v>
      </c>
      <c r="G56" s="25">
        <v>2648.31</v>
      </c>
      <c r="H56" s="25">
        <v>2640.14</v>
      </c>
      <c r="I56" s="25">
        <v>2681.73</v>
      </c>
      <c r="J56" s="25">
        <v>2690.28</v>
      </c>
      <c r="K56" s="25">
        <v>2743.49</v>
      </c>
      <c r="L56" s="25">
        <v>2845.75</v>
      </c>
      <c r="M56" s="25">
        <v>2805.96</v>
      </c>
      <c r="N56" s="25">
        <v>2766.79</v>
      </c>
      <c r="O56" s="25">
        <v>2806.5</v>
      </c>
      <c r="P56" s="25">
        <v>2800.68</v>
      </c>
      <c r="Q56" s="25">
        <v>2774.74</v>
      </c>
      <c r="R56" s="25">
        <v>2772.53</v>
      </c>
      <c r="S56" s="25">
        <v>2760.13</v>
      </c>
      <c r="T56" s="25">
        <v>2729.18</v>
      </c>
      <c r="U56" s="25">
        <v>2725.08</v>
      </c>
      <c r="V56" s="25">
        <v>2710.28</v>
      </c>
      <c r="W56" s="25">
        <v>2699.17</v>
      </c>
      <c r="X56" s="25">
        <v>2705.36</v>
      </c>
      <c r="Y56" s="26">
        <v>2684.45</v>
      </c>
    </row>
    <row r="57" spans="1:25" ht="15.75">
      <c r="A57" s="23">
        <f t="shared" si="0"/>
        <v>43296</v>
      </c>
      <c r="B57" s="24">
        <v>2630.72</v>
      </c>
      <c r="C57" s="25">
        <v>2639.43</v>
      </c>
      <c r="D57" s="25">
        <v>2637.65</v>
      </c>
      <c r="E57" s="25">
        <v>2622.52</v>
      </c>
      <c r="F57" s="25">
        <v>2626.51</v>
      </c>
      <c r="G57" s="25">
        <v>2626.12</v>
      </c>
      <c r="H57" s="25">
        <v>2592.37</v>
      </c>
      <c r="I57" s="25">
        <v>2618.89</v>
      </c>
      <c r="J57" s="25">
        <v>2672.97</v>
      </c>
      <c r="K57" s="25">
        <v>2722.52</v>
      </c>
      <c r="L57" s="25">
        <v>2818.16</v>
      </c>
      <c r="M57" s="25">
        <v>2888.62</v>
      </c>
      <c r="N57" s="25">
        <v>2916.52</v>
      </c>
      <c r="O57" s="25">
        <v>2990.42</v>
      </c>
      <c r="P57" s="25">
        <v>3000.09</v>
      </c>
      <c r="Q57" s="25">
        <v>2903.02</v>
      </c>
      <c r="R57" s="25">
        <v>2938.88</v>
      </c>
      <c r="S57" s="25">
        <v>2773.05</v>
      </c>
      <c r="T57" s="25">
        <v>2720.42</v>
      </c>
      <c r="U57" s="25">
        <v>2720.29</v>
      </c>
      <c r="V57" s="25">
        <v>2920.54</v>
      </c>
      <c r="W57" s="25">
        <v>2787.32</v>
      </c>
      <c r="X57" s="25">
        <v>2793.94</v>
      </c>
      <c r="Y57" s="26">
        <v>2708.31</v>
      </c>
    </row>
    <row r="58" spans="1:25" ht="15.75">
      <c r="A58" s="23">
        <f t="shared" si="0"/>
        <v>43297</v>
      </c>
      <c r="B58" s="24">
        <v>2642.63</v>
      </c>
      <c r="C58" s="25">
        <v>2636.16</v>
      </c>
      <c r="D58" s="25">
        <v>2631.83</v>
      </c>
      <c r="E58" s="25">
        <v>2621.99</v>
      </c>
      <c r="F58" s="25">
        <v>2626.41</v>
      </c>
      <c r="G58" s="25">
        <v>2603.12</v>
      </c>
      <c r="H58" s="25">
        <v>2605.39</v>
      </c>
      <c r="I58" s="25">
        <v>2688.99</v>
      </c>
      <c r="J58" s="25">
        <v>2753.71</v>
      </c>
      <c r="K58" s="25">
        <v>2850.59</v>
      </c>
      <c r="L58" s="25">
        <v>3048.19</v>
      </c>
      <c r="M58" s="25">
        <v>3057.19</v>
      </c>
      <c r="N58" s="25">
        <v>3033.5</v>
      </c>
      <c r="O58" s="25">
        <v>3072.44</v>
      </c>
      <c r="P58" s="25">
        <v>3073.66</v>
      </c>
      <c r="Q58" s="25">
        <v>3005.22</v>
      </c>
      <c r="R58" s="25">
        <v>2975.71</v>
      </c>
      <c r="S58" s="25">
        <v>2931.46</v>
      </c>
      <c r="T58" s="25">
        <v>2986.26</v>
      </c>
      <c r="U58" s="25">
        <v>2939.82</v>
      </c>
      <c r="V58" s="25">
        <v>2877.5</v>
      </c>
      <c r="W58" s="25">
        <v>2792.79</v>
      </c>
      <c r="X58" s="25">
        <v>2787.84</v>
      </c>
      <c r="Y58" s="26">
        <v>2757.05</v>
      </c>
    </row>
    <row r="59" spans="1:25" ht="15.75">
      <c r="A59" s="23">
        <f t="shared" si="0"/>
        <v>43298</v>
      </c>
      <c r="B59" s="24">
        <v>2673.03</v>
      </c>
      <c r="C59" s="25">
        <v>2606.91</v>
      </c>
      <c r="D59" s="25">
        <v>2605.49</v>
      </c>
      <c r="E59" s="25">
        <v>2600.85</v>
      </c>
      <c r="F59" s="25">
        <v>2600.2</v>
      </c>
      <c r="G59" s="25">
        <v>2596.49</v>
      </c>
      <c r="H59" s="25">
        <v>2602.61</v>
      </c>
      <c r="I59" s="25">
        <v>2678.59</v>
      </c>
      <c r="J59" s="25">
        <v>2743.19</v>
      </c>
      <c r="K59" s="25">
        <v>2866.93</v>
      </c>
      <c r="L59" s="25">
        <v>2985.21</v>
      </c>
      <c r="M59" s="25">
        <v>3050.65</v>
      </c>
      <c r="N59" s="25">
        <v>3051.37</v>
      </c>
      <c r="O59" s="25">
        <v>3079.19</v>
      </c>
      <c r="P59" s="25">
        <v>3024.56</v>
      </c>
      <c r="Q59" s="25">
        <v>3005.66</v>
      </c>
      <c r="R59" s="25">
        <v>2991.34</v>
      </c>
      <c r="S59" s="25">
        <v>2998.85</v>
      </c>
      <c r="T59" s="25">
        <v>3099.06</v>
      </c>
      <c r="U59" s="25">
        <v>3077.44</v>
      </c>
      <c r="V59" s="25">
        <v>3069.56</v>
      </c>
      <c r="W59" s="25">
        <v>2994</v>
      </c>
      <c r="X59" s="25">
        <v>2984.79</v>
      </c>
      <c r="Y59" s="26">
        <v>2858.68</v>
      </c>
    </row>
    <row r="60" spans="1:25" ht="15.75">
      <c r="A60" s="23">
        <f t="shared" si="0"/>
        <v>43299</v>
      </c>
      <c r="B60" s="24">
        <v>2721.94</v>
      </c>
      <c r="C60" s="25">
        <v>2696.26</v>
      </c>
      <c r="D60" s="25">
        <v>2661.31</v>
      </c>
      <c r="E60" s="25">
        <v>2613.97</v>
      </c>
      <c r="F60" s="25">
        <v>2574.44</v>
      </c>
      <c r="G60" s="25">
        <v>2566.31</v>
      </c>
      <c r="H60" s="25">
        <v>2566.39</v>
      </c>
      <c r="I60" s="25">
        <v>2641.55</v>
      </c>
      <c r="J60" s="25">
        <v>2737.71</v>
      </c>
      <c r="K60" s="25">
        <v>2807.07</v>
      </c>
      <c r="L60" s="25">
        <v>2907.73</v>
      </c>
      <c r="M60" s="25">
        <v>2942.76</v>
      </c>
      <c r="N60" s="25">
        <v>2948.79</v>
      </c>
      <c r="O60" s="25">
        <v>2961.91</v>
      </c>
      <c r="P60" s="25">
        <v>2956.94</v>
      </c>
      <c r="Q60" s="25">
        <v>2928.8</v>
      </c>
      <c r="R60" s="25">
        <v>2898.08</v>
      </c>
      <c r="S60" s="25">
        <v>2897.59</v>
      </c>
      <c r="T60" s="25">
        <v>2871.32</v>
      </c>
      <c r="U60" s="25">
        <v>2823.7</v>
      </c>
      <c r="V60" s="25">
        <v>2811.17</v>
      </c>
      <c r="W60" s="25">
        <v>2761.54</v>
      </c>
      <c r="X60" s="25">
        <v>2786.35</v>
      </c>
      <c r="Y60" s="26">
        <v>2769.54</v>
      </c>
    </row>
    <row r="61" spans="1:25" ht="15.75">
      <c r="A61" s="23">
        <f t="shared" si="0"/>
        <v>43300</v>
      </c>
      <c r="B61" s="24">
        <v>2655.95</v>
      </c>
      <c r="C61" s="25">
        <v>2644.26</v>
      </c>
      <c r="D61" s="25">
        <v>2596.16</v>
      </c>
      <c r="E61" s="25">
        <v>2587.83</v>
      </c>
      <c r="F61" s="25">
        <v>2566.91</v>
      </c>
      <c r="G61" s="25">
        <v>2565.3</v>
      </c>
      <c r="H61" s="25">
        <v>2568.66</v>
      </c>
      <c r="I61" s="25">
        <v>2647.16</v>
      </c>
      <c r="J61" s="25">
        <v>2757.87</v>
      </c>
      <c r="K61" s="25">
        <v>2930.2</v>
      </c>
      <c r="L61" s="25">
        <v>2980.32</v>
      </c>
      <c r="M61" s="25">
        <v>3021.66</v>
      </c>
      <c r="N61" s="25">
        <v>3026.4</v>
      </c>
      <c r="O61" s="25">
        <v>3031.72</v>
      </c>
      <c r="P61" s="25">
        <v>3029.95</v>
      </c>
      <c r="Q61" s="25">
        <v>3026.05</v>
      </c>
      <c r="R61" s="25">
        <v>3018.08</v>
      </c>
      <c r="S61" s="25">
        <v>2971.69</v>
      </c>
      <c r="T61" s="25">
        <v>2956.03</v>
      </c>
      <c r="U61" s="25">
        <v>2938.85</v>
      </c>
      <c r="V61" s="25">
        <v>2887.08</v>
      </c>
      <c r="W61" s="25">
        <v>2829.22</v>
      </c>
      <c r="X61" s="25">
        <v>2873.68</v>
      </c>
      <c r="Y61" s="26">
        <v>2769.96</v>
      </c>
    </row>
    <row r="62" spans="1:25" ht="15.75">
      <c r="A62" s="23">
        <f t="shared" si="0"/>
        <v>43301</v>
      </c>
      <c r="B62" s="24">
        <v>2640.7</v>
      </c>
      <c r="C62" s="25">
        <v>2607.59</v>
      </c>
      <c r="D62" s="25">
        <v>2582.65</v>
      </c>
      <c r="E62" s="25">
        <v>2583.73</v>
      </c>
      <c r="F62" s="25">
        <v>2573.37</v>
      </c>
      <c r="G62" s="25">
        <v>2565.87</v>
      </c>
      <c r="H62" s="25">
        <v>2573.77</v>
      </c>
      <c r="I62" s="25">
        <v>2612.28</v>
      </c>
      <c r="J62" s="25">
        <v>2657.99</v>
      </c>
      <c r="K62" s="25">
        <v>2741.52</v>
      </c>
      <c r="L62" s="25">
        <v>2790.57</v>
      </c>
      <c r="M62" s="25">
        <v>2806.69</v>
      </c>
      <c r="N62" s="25">
        <v>2820.69</v>
      </c>
      <c r="O62" s="25">
        <v>2825.49</v>
      </c>
      <c r="P62" s="25">
        <v>2803.18</v>
      </c>
      <c r="Q62" s="25">
        <v>2784.25</v>
      </c>
      <c r="R62" s="25">
        <v>2773.55</v>
      </c>
      <c r="S62" s="25">
        <v>2777.18</v>
      </c>
      <c r="T62" s="25">
        <v>2771.67</v>
      </c>
      <c r="U62" s="25">
        <v>2735.6</v>
      </c>
      <c r="V62" s="25">
        <v>2690.79</v>
      </c>
      <c r="W62" s="25">
        <v>2690.4</v>
      </c>
      <c r="X62" s="25">
        <v>2690.53</v>
      </c>
      <c r="Y62" s="26">
        <v>2674.2</v>
      </c>
    </row>
    <row r="63" spans="1:25" ht="15.75">
      <c r="A63" s="23">
        <f t="shared" si="0"/>
        <v>43302</v>
      </c>
      <c r="B63" s="24">
        <v>2602.95</v>
      </c>
      <c r="C63" s="25">
        <v>2582.31</v>
      </c>
      <c r="D63" s="25">
        <v>2601.48</v>
      </c>
      <c r="E63" s="25">
        <v>2581.66</v>
      </c>
      <c r="F63" s="25">
        <v>2583.24</v>
      </c>
      <c r="G63" s="25">
        <v>2586.9</v>
      </c>
      <c r="H63" s="25">
        <v>2596.51</v>
      </c>
      <c r="I63" s="25">
        <v>2626.99</v>
      </c>
      <c r="J63" s="25">
        <v>2650.18</v>
      </c>
      <c r="K63" s="25">
        <v>2657.81</v>
      </c>
      <c r="L63" s="25">
        <v>2698.21</v>
      </c>
      <c r="M63" s="25">
        <v>2679.99</v>
      </c>
      <c r="N63" s="25">
        <v>2675.14</v>
      </c>
      <c r="O63" s="25">
        <v>2751.7</v>
      </c>
      <c r="P63" s="25">
        <v>2690.3</v>
      </c>
      <c r="Q63" s="25">
        <v>2664.82</v>
      </c>
      <c r="R63" s="25">
        <v>2665.3</v>
      </c>
      <c r="S63" s="25">
        <v>2667.13</v>
      </c>
      <c r="T63" s="25">
        <v>2660.62</v>
      </c>
      <c r="U63" s="25">
        <v>2665.21</v>
      </c>
      <c r="V63" s="25">
        <v>2661.71</v>
      </c>
      <c r="W63" s="25">
        <v>2655.49</v>
      </c>
      <c r="X63" s="25">
        <v>2652.53</v>
      </c>
      <c r="Y63" s="26">
        <v>2634.87</v>
      </c>
    </row>
    <row r="64" spans="1:25" ht="15.75">
      <c r="A64" s="23">
        <f t="shared" si="0"/>
        <v>43303</v>
      </c>
      <c r="B64" s="24">
        <v>2595.71</v>
      </c>
      <c r="C64" s="25">
        <v>2586.49</v>
      </c>
      <c r="D64" s="25">
        <v>2632.71</v>
      </c>
      <c r="E64" s="25">
        <v>2634.38</v>
      </c>
      <c r="F64" s="25">
        <v>2628</v>
      </c>
      <c r="G64" s="25">
        <v>2611.32</v>
      </c>
      <c r="H64" s="25">
        <v>2606.92</v>
      </c>
      <c r="I64" s="25">
        <v>2627.77</v>
      </c>
      <c r="J64" s="25">
        <v>2659.08</v>
      </c>
      <c r="K64" s="25">
        <v>2672.2</v>
      </c>
      <c r="L64" s="25">
        <v>2730.53</v>
      </c>
      <c r="M64" s="25">
        <v>2776.19</v>
      </c>
      <c r="N64" s="25">
        <v>2763.94</v>
      </c>
      <c r="O64" s="25">
        <v>2792.78</v>
      </c>
      <c r="P64" s="25">
        <v>2780.64</v>
      </c>
      <c r="Q64" s="25">
        <v>2772.25</v>
      </c>
      <c r="R64" s="25">
        <v>2785.21</v>
      </c>
      <c r="S64" s="25">
        <v>2800.67</v>
      </c>
      <c r="T64" s="25">
        <v>2785.5</v>
      </c>
      <c r="U64" s="25">
        <v>2823.44</v>
      </c>
      <c r="V64" s="25">
        <v>2896.51</v>
      </c>
      <c r="W64" s="25">
        <v>2725.1</v>
      </c>
      <c r="X64" s="25">
        <v>2705.18</v>
      </c>
      <c r="Y64" s="26">
        <v>2666.97</v>
      </c>
    </row>
    <row r="65" spans="1:25" ht="15.75">
      <c r="A65" s="23">
        <f t="shared" si="0"/>
        <v>43304</v>
      </c>
      <c r="B65" s="24">
        <v>2620.61</v>
      </c>
      <c r="C65" s="25">
        <v>2619.35</v>
      </c>
      <c r="D65" s="25">
        <v>2632.79</v>
      </c>
      <c r="E65" s="25">
        <v>2630.12</v>
      </c>
      <c r="F65" s="25">
        <v>2627.79</v>
      </c>
      <c r="G65" s="25">
        <v>2614.32</v>
      </c>
      <c r="H65" s="25">
        <v>2626.36</v>
      </c>
      <c r="I65" s="25">
        <v>2674.71</v>
      </c>
      <c r="J65" s="25">
        <v>2741.9</v>
      </c>
      <c r="K65" s="25">
        <v>2823.99</v>
      </c>
      <c r="L65" s="25">
        <v>2852.35</v>
      </c>
      <c r="M65" s="25">
        <v>2816.65</v>
      </c>
      <c r="N65" s="25">
        <v>2814.02</v>
      </c>
      <c r="O65" s="25">
        <v>2818.26</v>
      </c>
      <c r="P65" s="25">
        <v>2815.62</v>
      </c>
      <c r="Q65" s="25">
        <v>2910.27</v>
      </c>
      <c r="R65" s="25">
        <v>2828.41</v>
      </c>
      <c r="S65" s="25">
        <v>2815.45</v>
      </c>
      <c r="T65" s="25">
        <v>2812.86</v>
      </c>
      <c r="U65" s="25">
        <v>2809.4</v>
      </c>
      <c r="V65" s="25">
        <v>2803.78</v>
      </c>
      <c r="W65" s="25">
        <v>2797.23</v>
      </c>
      <c r="X65" s="25">
        <v>2792.29</v>
      </c>
      <c r="Y65" s="26">
        <v>2763.11</v>
      </c>
    </row>
    <row r="66" spans="1:25" ht="15.75">
      <c r="A66" s="23">
        <f t="shared" si="0"/>
        <v>43305</v>
      </c>
      <c r="B66" s="24">
        <v>2651.71</v>
      </c>
      <c r="C66" s="25">
        <v>2613.22</v>
      </c>
      <c r="D66" s="25">
        <v>2557.62</v>
      </c>
      <c r="E66" s="25">
        <v>2558.53</v>
      </c>
      <c r="F66" s="25">
        <v>2544.26</v>
      </c>
      <c r="G66" s="25">
        <v>2564.66</v>
      </c>
      <c r="H66" s="25">
        <v>2572.52</v>
      </c>
      <c r="I66" s="25">
        <v>2632.99</v>
      </c>
      <c r="J66" s="25">
        <v>2708.02</v>
      </c>
      <c r="K66" s="25">
        <v>2731.99</v>
      </c>
      <c r="L66" s="25">
        <v>2733.1</v>
      </c>
      <c r="M66" s="25">
        <v>2727.53</v>
      </c>
      <c r="N66" s="25">
        <v>2715.03</v>
      </c>
      <c r="O66" s="25">
        <v>2725.19</v>
      </c>
      <c r="P66" s="25">
        <v>2728.35</v>
      </c>
      <c r="Q66" s="25">
        <v>2720.78</v>
      </c>
      <c r="R66" s="25">
        <v>2717.82</v>
      </c>
      <c r="S66" s="25">
        <v>2726.78</v>
      </c>
      <c r="T66" s="25">
        <v>2740.77</v>
      </c>
      <c r="U66" s="25">
        <v>2746.94</v>
      </c>
      <c r="V66" s="25">
        <v>2739.09</v>
      </c>
      <c r="W66" s="25">
        <v>2729.92</v>
      </c>
      <c r="X66" s="25">
        <v>2708.93</v>
      </c>
      <c r="Y66" s="26">
        <v>2699.97</v>
      </c>
    </row>
    <row r="67" spans="1:25" ht="15.75">
      <c r="A67" s="23">
        <f t="shared" si="0"/>
        <v>43306</v>
      </c>
      <c r="B67" s="24">
        <v>2600.31</v>
      </c>
      <c r="C67" s="25">
        <v>2589.44</v>
      </c>
      <c r="D67" s="25">
        <v>2569.86</v>
      </c>
      <c r="E67" s="25">
        <v>2573.52</v>
      </c>
      <c r="F67" s="25">
        <v>2568.88</v>
      </c>
      <c r="G67" s="25">
        <v>2557.3</v>
      </c>
      <c r="H67" s="25">
        <v>2555.08</v>
      </c>
      <c r="I67" s="25">
        <v>2635.82</v>
      </c>
      <c r="J67" s="25">
        <v>2787.17</v>
      </c>
      <c r="K67" s="25">
        <v>2849.85</v>
      </c>
      <c r="L67" s="25">
        <v>2893.84</v>
      </c>
      <c r="M67" s="25">
        <v>2877.27</v>
      </c>
      <c r="N67" s="25">
        <v>2886.11</v>
      </c>
      <c r="O67" s="25">
        <v>2903.81</v>
      </c>
      <c r="P67" s="25">
        <v>2895.83</v>
      </c>
      <c r="Q67" s="25">
        <v>2852.89</v>
      </c>
      <c r="R67" s="25">
        <v>2846.37</v>
      </c>
      <c r="S67" s="25">
        <v>2837.08</v>
      </c>
      <c r="T67" s="25">
        <v>2832.81</v>
      </c>
      <c r="U67" s="25">
        <v>2831.79</v>
      </c>
      <c r="V67" s="25">
        <v>2833.49</v>
      </c>
      <c r="W67" s="25">
        <v>2834.57</v>
      </c>
      <c r="X67" s="25">
        <v>2829.19</v>
      </c>
      <c r="Y67" s="26">
        <v>2747.44</v>
      </c>
    </row>
    <row r="68" spans="1:25" ht="15.75">
      <c r="A68" s="23">
        <f t="shared" si="0"/>
        <v>43307</v>
      </c>
      <c r="B68" s="24">
        <v>2603.47</v>
      </c>
      <c r="C68" s="25">
        <v>2575.29</v>
      </c>
      <c r="D68" s="25">
        <v>2598.5</v>
      </c>
      <c r="E68" s="25">
        <v>2581.52</v>
      </c>
      <c r="F68" s="25">
        <v>2571.64</v>
      </c>
      <c r="G68" s="25">
        <v>2564.8</v>
      </c>
      <c r="H68" s="25">
        <v>2568.71</v>
      </c>
      <c r="I68" s="25">
        <v>2634.56</v>
      </c>
      <c r="J68" s="25">
        <v>2778.51</v>
      </c>
      <c r="K68" s="25">
        <v>2786.22</v>
      </c>
      <c r="L68" s="25">
        <v>2784.1</v>
      </c>
      <c r="M68" s="25">
        <v>2772.59</v>
      </c>
      <c r="N68" s="25">
        <v>2772.12</v>
      </c>
      <c r="O68" s="25">
        <v>2780.34</v>
      </c>
      <c r="P68" s="25">
        <v>2777.11</v>
      </c>
      <c r="Q68" s="25">
        <v>2771.02</v>
      </c>
      <c r="R68" s="25">
        <v>2767.81</v>
      </c>
      <c r="S68" s="25">
        <v>2757.95</v>
      </c>
      <c r="T68" s="25">
        <v>2756.42</v>
      </c>
      <c r="U68" s="25">
        <v>2767.03</v>
      </c>
      <c r="V68" s="25">
        <v>2758.97</v>
      </c>
      <c r="W68" s="25">
        <v>2755.39</v>
      </c>
      <c r="X68" s="25">
        <v>2742.64</v>
      </c>
      <c r="Y68" s="26">
        <v>2721.01</v>
      </c>
    </row>
    <row r="69" spans="1:25" ht="15.75">
      <c r="A69" s="23">
        <f t="shared" si="0"/>
        <v>43308</v>
      </c>
      <c r="B69" s="24">
        <v>2623.44</v>
      </c>
      <c r="C69" s="25">
        <v>2591.64</v>
      </c>
      <c r="D69" s="25">
        <v>2579.27</v>
      </c>
      <c r="E69" s="25">
        <v>2578.49</v>
      </c>
      <c r="F69" s="25">
        <v>2564.18</v>
      </c>
      <c r="G69" s="25">
        <v>2556.73</v>
      </c>
      <c r="H69" s="25">
        <v>2559.95</v>
      </c>
      <c r="I69" s="25">
        <v>2602.12</v>
      </c>
      <c r="J69" s="25">
        <v>2706.5</v>
      </c>
      <c r="K69" s="25">
        <v>2771.95</v>
      </c>
      <c r="L69" s="25">
        <v>2751.75</v>
      </c>
      <c r="M69" s="25">
        <v>2753.86</v>
      </c>
      <c r="N69" s="25">
        <v>2759.33</v>
      </c>
      <c r="O69" s="25">
        <v>2765.19</v>
      </c>
      <c r="P69" s="25">
        <v>2761.3</v>
      </c>
      <c r="Q69" s="25">
        <v>2753.3</v>
      </c>
      <c r="R69" s="25">
        <v>2746.7</v>
      </c>
      <c r="S69" s="25">
        <v>2729.39</v>
      </c>
      <c r="T69" s="25">
        <v>2726.26</v>
      </c>
      <c r="U69" s="25">
        <v>2713.36</v>
      </c>
      <c r="V69" s="25">
        <v>2731.16</v>
      </c>
      <c r="W69" s="25">
        <v>2735.28</v>
      </c>
      <c r="X69" s="25">
        <v>2704.55</v>
      </c>
      <c r="Y69" s="26">
        <v>2680.96</v>
      </c>
    </row>
    <row r="70" spans="1:25" ht="15.75">
      <c r="A70" s="23">
        <f t="shared" si="0"/>
        <v>43309</v>
      </c>
      <c r="B70" s="24">
        <v>2619.1</v>
      </c>
      <c r="C70" s="25">
        <v>2580.4</v>
      </c>
      <c r="D70" s="25">
        <v>2699.92</v>
      </c>
      <c r="E70" s="25">
        <v>2650.18</v>
      </c>
      <c r="F70" s="25">
        <v>2635.55</v>
      </c>
      <c r="G70" s="25">
        <v>2601.51</v>
      </c>
      <c r="H70" s="25">
        <v>2609.01</v>
      </c>
      <c r="I70" s="25">
        <v>2676.47</v>
      </c>
      <c r="J70" s="25">
        <v>2750.13</v>
      </c>
      <c r="K70" s="25">
        <v>2975.41</v>
      </c>
      <c r="L70" s="25">
        <v>2994.32</v>
      </c>
      <c r="M70" s="25">
        <v>3008.91</v>
      </c>
      <c r="N70" s="25">
        <v>2987.84</v>
      </c>
      <c r="O70" s="25">
        <v>2974.44</v>
      </c>
      <c r="P70" s="25">
        <v>2966.54</v>
      </c>
      <c r="Q70" s="25">
        <v>2964.99</v>
      </c>
      <c r="R70" s="25">
        <v>2962.65</v>
      </c>
      <c r="S70" s="25">
        <v>2955.13</v>
      </c>
      <c r="T70" s="25">
        <v>2957.67</v>
      </c>
      <c r="U70" s="25">
        <v>2930.98</v>
      </c>
      <c r="V70" s="25">
        <v>2896.19</v>
      </c>
      <c r="W70" s="25">
        <v>2970.75</v>
      </c>
      <c r="X70" s="25">
        <v>2837.08</v>
      </c>
      <c r="Y70" s="26">
        <v>2769.61</v>
      </c>
    </row>
    <row r="71" spans="1:25" ht="15.75">
      <c r="A71" s="23">
        <f t="shared" si="0"/>
        <v>43310</v>
      </c>
      <c r="B71" s="24">
        <v>2680.43</v>
      </c>
      <c r="C71" s="25">
        <v>2640.9</v>
      </c>
      <c r="D71" s="25">
        <v>2655.52</v>
      </c>
      <c r="E71" s="25">
        <v>2617.75</v>
      </c>
      <c r="F71" s="25">
        <v>2617.35</v>
      </c>
      <c r="G71" s="25">
        <v>2588.78</v>
      </c>
      <c r="H71" s="25">
        <v>2588.2</v>
      </c>
      <c r="I71" s="25">
        <v>2609.51</v>
      </c>
      <c r="J71" s="25">
        <v>2677.36</v>
      </c>
      <c r="K71" s="25">
        <v>2723.53</v>
      </c>
      <c r="L71" s="25">
        <v>2843.57</v>
      </c>
      <c r="M71" s="25">
        <v>2891.74</v>
      </c>
      <c r="N71" s="25">
        <v>2878.19</v>
      </c>
      <c r="O71" s="25">
        <v>2894.58</v>
      </c>
      <c r="P71" s="25">
        <v>2884.04</v>
      </c>
      <c r="Q71" s="25">
        <v>2886.64</v>
      </c>
      <c r="R71" s="25">
        <v>2901.61</v>
      </c>
      <c r="S71" s="25">
        <v>2929.6</v>
      </c>
      <c r="T71" s="25">
        <v>2927.66</v>
      </c>
      <c r="U71" s="25">
        <v>2910.62</v>
      </c>
      <c r="V71" s="25">
        <v>2926.23</v>
      </c>
      <c r="W71" s="25">
        <v>2898.83</v>
      </c>
      <c r="X71" s="25">
        <v>2866.45</v>
      </c>
      <c r="Y71" s="26">
        <v>2791.02</v>
      </c>
    </row>
    <row r="72" spans="1:25" ht="15.75">
      <c r="A72" s="23">
        <f t="shared" si="0"/>
        <v>43311</v>
      </c>
      <c r="B72" s="24">
        <v>2684.63</v>
      </c>
      <c r="C72" s="25">
        <v>2649.05</v>
      </c>
      <c r="D72" s="25">
        <v>2625.88</v>
      </c>
      <c r="E72" s="25">
        <v>2584.38</v>
      </c>
      <c r="F72" s="25">
        <v>2561.13</v>
      </c>
      <c r="G72" s="25">
        <v>2589.06</v>
      </c>
      <c r="H72" s="25">
        <v>2592.55</v>
      </c>
      <c r="I72" s="25">
        <v>2628.74</v>
      </c>
      <c r="J72" s="25">
        <v>2730.26</v>
      </c>
      <c r="K72" s="25">
        <v>2856.17</v>
      </c>
      <c r="L72" s="25">
        <v>2856.89</v>
      </c>
      <c r="M72" s="25">
        <v>2839.6</v>
      </c>
      <c r="N72" s="25">
        <v>2841.17</v>
      </c>
      <c r="O72" s="25">
        <v>2849.77</v>
      </c>
      <c r="P72" s="25">
        <v>2843.61</v>
      </c>
      <c r="Q72" s="25">
        <v>2841.05</v>
      </c>
      <c r="R72" s="25">
        <v>2844.26</v>
      </c>
      <c r="S72" s="25">
        <v>2844.84</v>
      </c>
      <c r="T72" s="25">
        <v>2842.25</v>
      </c>
      <c r="U72" s="25">
        <v>2836.04</v>
      </c>
      <c r="V72" s="25">
        <v>2833.65</v>
      </c>
      <c r="W72" s="25">
        <v>2796.08</v>
      </c>
      <c r="X72" s="25">
        <v>2755.61</v>
      </c>
      <c r="Y72" s="26">
        <v>2705.57</v>
      </c>
    </row>
    <row r="73" spans="1:25" ht="16.5" thickBot="1">
      <c r="A73" s="27">
        <f t="shared" si="0"/>
        <v>43312</v>
      </c>
      <c r="B73" s="28">
        <v>2621.87</v>
      </c>
      <c r="C73" s="29">
        <v>2593.73</v>
      </c>
      <c r="D73" s="29">
        <v>2535.04</v>
      </c>
      <c r="E73" s="29">
        <v>2564.02</v>
      </c>
      <c r="F73" s="29">
        <v>2545.1</v>
      </c>
      <c r="G73" s="29">
        <v>2515.65</v>
      </c>
      <c r="H73" s="29">
        <v>2517.09</v>
      </c>
      <c r="I73" s="29">
        <v>2565.62</v>
      </c>
      <c r="J73" s="29">
        <v>2632.94</v>
      </c>
      <c r="K73" s="29">
        <v>2767.56</v>
      </c>
      <c r="L73" s="29">
        <v>2759.73</v>
      </c>
      <c r="M73" s="29">
        <v>2766.8</v>
      </c>
      <c r="N73" s="29">
        <v>2782.36</v>
      </c>
      <c r="O73" s="29">
        <v>2783.99</v>
      </c>
      <c r="P73" s="29">
        <v>2785.98</v>
      </c>
      <c r="Q73" s="29">
        <v>2771.41</v>
      </c>
      <c r="R73" s="29">
        <v>2771.84</v>
      </c>
      <c r="S73" s="29">
        <v>2768.41</v>
      </c>
      <c r="T73" s="29">
        <v>2766.14</v>
      </c>
      <c r="U73" s="29">
        <v>2757.97</v>
      </c>
      <c r="V73" s="29">
        <v>2745.66</v>
      </c>
      <c r="W73" s="29">
        <v>2736.15</v>
      </c>
      <c r="X73" s="29">
        <v>2719.6</v>
      </c>
      <c r="Y73" s="30">
        <v>2701.22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3578.62</v>
      </c>
      <c r="C77" s="20">
        <v>3575.1</v>
      </c>
      <c r="D77" s="20">
        <v>3563.73</v>
      </c>
      <c r="E77" s="20">
        <v>3510.95</v>
      </c>
      <c r="F77" s="20">
        <v>3480.66</v>
      </c>
      <c r="G77" s="20">
        <v>3480.43</v>
      </c>
      <c r="H77" s="20">
        <v>3481.96</v>
      </c>
      <c r="I77" s="20">
        <v>3486.36</v>
      </c>
      <c r="J77" s="20">
        <v>3508.65</v>
      </c>
      <c r="K77" s="20">
        <v>3569.9</v>
      </c>
      <c r="L77" s="20">
        <v>3585.72</v>
      </c>
      <c r="M77" s="20">
        <v>3786.05</v>
      </c>
      <c r="N77" s="20">
        <v>3824.16</v>
      </c>
      <c r="O77" s="20">
        <v>3825.45</v>
      </c>
      <c r="P77" s="20">
        <v>3831.52</v>
      </c>
      <c r="Q77" s="20">
        <v>3813.25</v>
      </c>
      <c r="R77" s="20">
        <v>3766.86</v>
      </c>
      <c r="S77" s="20">
        <v>3792.56</v>
      </c>
      <c r="T77" s="20">
        <v>3796.35</v>
      </c>
      <c r="U77" s="20">
        <v>3768.91</v>
      </c>
      <c r="V77" s="20">
        <v>3752.88</v>
      </c>
      <c r="W77" s="20">
        <v>3704.89</v>
      </c>
      <c r="X77" s="20">
        <v>3721.85</v>
      </c>
      <c r="Y77" s="21">
        <v>3744.71</v>
      </c>
      <c r="Z77" s="22"/>
    </row>
    <row r="78" spans="1:25" ht="15.75">
      <c r="A78" s="23">
        <f t="shared" si="1"/>
        <v>43283</v>
      </c>
      <c r="B78" s="24">
        <v>3613.26</v>
      </c>
      <c r="C78" s="25">
        <v>3589.15</v>
      </c>
      <c r="D78" s="25">
        <v>3465.6</v>
      </c>
      <c r="E78" s="25">
        <v>3414.31</v>
      </c>
      <c r="F78" s="25">
        <v>3395.73</v>
      </c>
      <c r="G78" s="25">
        <v>3386.22</v>
      </c>
      <c r="H78" s="25">
        <v>3392.2</v>
      </c>
      <c r="I78" s="25">
        <v>3444.44</v>
      </c>
      <c r="J78" s="25">
        <v>3569.19</v>
      </c>
      <c r="K78" s="25">
        <v>3741.96</v>
      </c>
      <c r="L78" s="25">
        <v>3847.22</v>
      </c>
      <c r="M78" s="25">
        <v>3674.67</v>
      </c>
      <c r="N78" s="25">
        <v>3661.15</v>
      </c>
      <c r="O78" s="25">
        <v>3671.26</v>
      </c>
      <c r="P78" s="25">
        <v>3668.01</v>
      </c>
      <c r="Q78" s="25">
        <v>3661.01</v>
      </c>
      <c r="R78" s="25">
        <v>3674.39</v>
      </c>
      <c r="S78" s="25">
        <v>3676.32</v>
      </c>
      <c r="T78" s="25">
        <v>3655.56</v>
      </c>
      <c r="U78" s="25">
        <v>3666.75</v>
      </c>
      <c r="V78" s="25">
        <v>3653.71</v>
      </c>
      <c r="W78" s="25">
        <v>3603.43</v>
      </c>
      <c r="X78" s="25">
        <v>3593.64</v>
      </c>
      <c r="Y78" s="26">
        <v>3584.3</v>
      </c>
    </row>
    <row r="79" spans="1:25" ht="15.75">
      <c r="A79" s="23">
        <f t="shared" si="1"/>
        <v>43284</v>
      </c>
      <c r="B79" s="24">
        <v>3530.43</v>
      </c>
      <c r="C79" s="25">
        <v>3507.01</v>
      </c>
      <c r="D79" s="25">
        <v>3496.84</v>
      </c>
      <c r="E79" s="25">
        <v>3469.45</v>
      </c>
      <c r="F79" s="25">
        <v>3447.57</v>
      </c>
      <c r="G79" s="25">
        <v>3420.36</v>
      </c>
      <c r="H79" s="25">
        <v>3467.92</v>
      </c>
      <c r="I79" s="25">
        <v>3515.24</v>
      </c>
      <c r="J79" s="25">
        <v>3565.91</v>
      </c>
      <c r="K79" s="25">
        <v>3715.53</v>
      </c>
      <c r="L79" s="25">
        <v>3864.62</v>
      </c>
      <c r="M79" s="25">
        <v>3914.83</v>
      </c>
      <c r="N79" s="25">
        <v>3866.04</v>
      </c>
      <c r="O79" s="25">
        <v>3869.54</v>
      </c>
      <c r="P79" s="25">
        <v>3862.52</v>
      </c>
      <c r="Q79" s="25">
        <v>3668.56</v>
      </c>
      <c r="R79" s="25">
        <v>3661.65</v>
      </c>
      <c r="S79" s="25">
        <v>3658.25</v>
      </c>
      <c r="T79" s="25">
        <v>3689.33</v>
      </c>
      <c r="U79" s="25">
        <v>3682.8</v>
      </c>
      <c r="V79" s="25">
        <v>3675.36</v>
      </c>
      <c r="W79" s="25">
        <v>3662.26</v>
      </c>
      <c r="X79" s="25">
        <v>3655.5</v>
      </c>
      <c r="Y79" s="26">
        <v>3634.98</v>
      </c>
    </row>
    <row r="80" spans="1:25" ht="15.75">
      <c r="A80" s="23">
        <f t="shared" si="1"/>
        <v>43285</v>
      </c>
      <c r="B80" s="24">
        <v>3601.22</v>
      </c>
      <c r="C80" s="25">
        <v>3555.39</v>
      </c>
      <c r="D80" s="25">
        <v>3481.77</v>
      </c>
      <c r="E80" s="25">
        <v>3418.04</v>
      </c>
      <c r="F80" s="25">
        <v>3336.52</v>
      </c>
      <c r="G80" s="25">
        <v>3347.35</v>
      </c>
      <c r="H80" s="25">
        <v>3378.71</v>
      </c>
      <c r="I80" s="25">
        <v>3465.78</v>
      </c>
      <c r="J80" s="25">
        <v>3546.66</v>
      </c>
      <c r="K80" s="25">
        <v>3645.92</v>
      </c>
      <c r="L80" s="25">
        <v>3684.63</v>
      </c>
      <c r="M80" s="25">
        <v>3682.86</v>
      </c>
      <c r="N80" s="25">
        <v>3693.82</v>
      </c>
      <c r="O80" s="25">
        <v>3698.71</v>
      </c>
      <c r="P80" s="25">
        <v>3688.02</v>
      </c>
      <c r="Q80" s="25">
        <v>3664.9</v>
      </c>
      <c r="R80" s="25">
        <v>3649.67</v>
      </c>
      <c r="S80" s="25">
        <v>3662.08</v>
      </c>
      <c r="T80" s="25">
        <v>3653.9</v>
      </c>
      <c r="U80" s="25">
        <v>3646.58</v>
      </c>
      <c r="V80" s="25">
        <v>3665.32</v>
      </c>
      <c r="W80" s="25">
        <v>3666.64</v>
      </c>
      <c r="X80" s="25">
        <v>3662.85</v>
      </c>
      <c r="Y80" s="26">
        <v>3634.33</v>
      </c>
    </row>
    <row r="81" spans="1:25" ht="15.75">
      <c r="A81" s="23">
        <f t="shared" si="1"/>
        <v>43286</v>
      </c>
      <c r="B81" s="24">
        <v>3587.69</v>
      </c>
      <c r="C81" s="25">
        <v>3565.75</v>
      </c>
      <c r="D81" s="25">
        <v>3517.68</v>
      </c>
      <c r="E81" s="25">
        <v>3478.34</v>
      </c>
      <c r="F81" s="25">
        <v>3422.22</v>
      </c>
      <c r="G81" s="25">
        <v>3423.44</v>
      </c>
      <c r="H81" s="25">
        <v>3465.85</v>
      </c>
      <c r="I81" s="25">
        <v>3489.32</v>
      </c>
      <c r="J81" s="25">
        <v>3587.36</v>
      </c>
      <c r="K81" s="25">
        <v>3667.15</v>
      </c>
      <c r="L81" s="25">
        <v>3831.47</v>
      </c>
      <c r="M81" s="25">
        <v>3841</v>
      </c>
      <c r="N81" s="25">
        <v>3809.15</v>
      </c>
      <c r="O81" s="25">
        <v>3812.64</v>
      </c>
      <c r="P81" s="25">
        <v>3702.37</v>
      </c>
      <c r="Q81" s="25">
        <v>3689.01</v>
      </c>
      <c r="R81" s="25">
        <v>3663.04</v>
      </c>
      <c r="S81" s="25">
        <v>3663.41</v>
      </c>
      <c r="T81" s="25">
        <v>3657.74</v>
      </c>
      <c r="U81" s="25">
        <v>3653.18</v>
      </c>
      <c r="V81" s="25">
        <v>3703.19</v>
      </c>
      <c r="W81" s="25">
        <v>3722.52</v>
      </c>
      <c r="X81" s="25">
        <v>3671.93</v>
      </c>
      <c r="Y81" s="26">
        <v>3607.45</v>
      </c>
    </row>
    <row r="82" spans="1:25" ht="15.75">
      <c r="A82" s="23">
        <f t="shared" si="1"/>
        <v>43287</v>
      </c>
      <c r="B82" s="24">
        <v>3570.84</v>
      </c>
      <c r="C82" s="25">
        <v>3550.22</v>
      </c>
      <c r="D82" s="25">
        <v>3484.56</v>
      </c>
      <c r="E82" s="25">
        <v>3449.07</v>
      </c>
      <c r="F82" s="25">
        <v>3420.57</v>
      </c>
      <c r="G82" s="25">
        <v>3421.81</v>
      </c>
      <c r="H82" s="25">
        <v>3438.05</v>
      </c>
      <c r="I82" s="25">
        <v>3485.87</v>
      </c>
      <c r="J82" s="25">
        <v>3576</v>
      </c>
      <c r="K82" s="25">
        <v>3638.65</v>
      </c>
      <c r="L82" s="25">
        <v>3761.24</v>
      </c>
      <c r="M82" s="25">
        <v>3784.03</v>
      </c>
      <c r="N82" s="25">
        <v>3704.77</v>
      </c>
      <c r="O82" s="25">
        <v>3709.08</v>
      </c>
      <c r="P82" s="25">
        <v>3667.62</v>
      </c>
      <c r="Q82" s="25">
        <v>3626.6</v>
      </c>
      <c r="R82" s="25">
        <v>3624.66</v>
      </c>
      <c r="S82" s="25">
        <v>3624.58</v>
      </c>
      <c r="T82" s="25">
        <v>3620.51</v>
      </c>
      <c r="U82" s="25">
        <v>3612.23</v>
      </c>
      <c r="V82" s="25">
        <v>3612.38</v>
      </c>
      <c r="W82" s="25">
        <v>3611.92</v>
      </c>
      <c r="X82" s="25">
        <v>3612.82</v>
      </c>
      <c r="Y82" s="26">
        <v>3579.12</v>
      </c>
    </row>
    <row r="83" spans="1:25" ht="15.75">
      <c r="A83" s="23">
        <f t="shared" si="1"/>
        <v>43288</v>
      </c>
      <c r="B83" s="24">
        <v>3571.25</v>
      </c>
      <c r="C83" s="25">
        <v>3563.25</v>
      </c>
      <c r="D83" s="25">
        <v>3530.79</v>
      </c>
      <c r="E83" s="25">
        <v>3485.55</v>
      </c>
      <c r="F83" s="25">
        <v>3483.62</v>
      </c>
      <c r="G83" s="25">
        <v>3485.77</v>
      </c>
      <c r="H83" s="25">
        <v>3494.99</v>
      </c>
      <c r="I83" s="25">
        <v>3529.37</v>
      </c>
      <c r="J83" s="25">
        <v>3551.57</v>
      </c>
      <c r="K83" s="25">
        <v>3574.55</v>
      </c>
      <c r="L83" s="25">
        <v>3641.51</v>
      </c>
      <c r="M83" s="25">
        <v>3626.16</v>
      </c>
      <c r="N83" s="25">
        <v>3616.16</v>
      </c>
      <c r="O83" s="25">
        <v>3618.11</v>
      </c>
      <c r="P83" s="25">
        <v>3593.02</v>
      </c>
      <c r="Q83" s="25">
        <v>3586.93</v>
      </c>
      <c r="R83" s="25">
        <v>3586.14</v>
      </c>
      <c r="S83" s="25">
        <v>3584.05</v>
      </c>
      <c r="T83" s="25">
        <v>3584.11</v>
      </c>
      <c r="U83" s="25">
        <v>3583.24</v>
      </c>
      <c r="V83" s="25">
        <v>3594.64</v>
      </c>
      <c r="W83" s="25">
        <v>3591.99</v>
      </c>
      <c r="X83" s="25">
        <v>3617.67</v>
      </c>
      <c r="Y83" s="26">
        <v>3578.36</v>
      </c>
    </row>
    <row r="84" spans="1:25" ht="15.75">
      <c r="A84" s="23">
        <f t="shared" si="1"/>
        <v>43289</v>
      </c>
      <c r="B84" s="24">
        <v>3541.03</v>
      </c>
      <c r="C84" s="25">
        <v>3539.12</v>
      </c>
      <c r="D84" s="25">
        <v>3557.19</v>
      </c>
      <c r="E84" s="25">
        <v>3492.15</v>
      </c>
      <c r="F84" s="25">
        <v>3484.75</v>
      </c>
      <c r="G84" s="25">
        <v>3488.14</v>
      </c>
      <c r="H84" s="25">
        <v>3493.13</v>
      </c>
      <c r="I84" s="25">
        <v>3526.96</v>
      </c>
      <c r="J84" s="25">
        <v>3538.19</v>
      </c>
      <c r="K84" s="25">
        <v>3555.68</v>
      </c>
      <c r="L84" s="25">
        <v>3605.3</v>
      </c>
      <c r="M84" s="25">
        <v>3674.54</v>
      </c>
      <c r="N84" s="25">
        <v>3668.52</v>
      </c>
      <c r="O84" s="25">
        <v>3679.38</v>
      </c>
      <c r="P84" s="25">
        <v>3679.58</v>
      </c>
      <c r="Q84" s="25">
        <v>3657.87</v>
      </c>
      <c r="R84" s="25">
        <v>3653.6</v>
      </c>
      <c r="S84" s="25">
        <v>3699.3</v>
      </c>
      <c r="T84" s="25">
        <v>3661.77</v>
      </c>
      <c r="U84" s="25">
        <v>3641.89</v>
      </c>
      <c r="V84" s="25">
        <v>3688.82</v>
      </c>
      <c r="W84" s="25">
        <v>3656.84</v>
      </c>
      <c r="X84" s="25">
        <v>3663.97</v>
      </c>
      <c r="Y84" s="26">
        <v>3614.39</v>
      </c>
    </row>
    <row r="85" spans="1:25" ht="15.75">
      <c r="A85" s="23">
        <f t="shared" si="1"/>
        <v>43290</v>
      </c>
      <c r="B85" s="24">
        <v>3558.64</v>
      </c>
      <c r="C85" s="25">
        <v>3539.4</v>
      </c>
      <c r="D85" s="25">
        <v>3520.41</v>
      </c>
      <c r="E85" s="25">
        <v>3489.52</v>
      </c>
      <c r="F85" s="25">
        <v>3480.1</v>
      </c>
      <c r="G85" s="25">
        <v>3479.56</v>
      </c>
      <c r="H85" s="25">
        <v>3481.91</v>
      </c>
      <c r="I85" s="25">
        <v>3540.42</v>
      </c>
      <c r="J85" s="25">
        <v>3582.03</v>
      </c>
      <c r="K85" s="25">
        <v>3664.44</v>
      </c>
      <c r="L85" s="25">
        <v>3797.54</v>
      </c>
      <c r="M85" s="25">
        <v>3784.99</v>
      </c>
      <c r="N85" s="25">
        <v>3772.75</v>
      </c>
      <c r="O85" s="25">
        <v>3814.57</v>
      </c>
      <c r="P85" s="25">
        <v>3783.27</v>
      </c>
      <c r="Q85" s="25">
        <v>3730.88</v>
      </c>
      <c r="R85" s="25">
        <v>3707.99</v>
      </c>
      <c r="S85" s="25">
        <v>3701.29</v>
      </c>
      <c r="T85" s="25">
        <v>3695.64</v>
      </c>
      <c r="U85" s="25">
        <v>3693.27</v>
      </c>
      <c r="V85" s="25">
        <v>3796.93</v>
      </c>
      <c r="W85" s="25">
        <v>3809.07</v>
      </c>
      <c r="X85" s="25">
        <v>3724.83</v>
      </c>
      <c r="Y85" s="26">
        <v>3654.05</v>
      </c>
    </row>
    <row r="86" spans="1:25" ht="15.75">
      <c r="A86" s="23">
        <f t="shared" si="1"/>
        <v>43291</v>
      </c>
      <c r="B86" s="24">
        <v>3615.52</v>
      </c>
      <c r="C86" s="25">
        <v>3552.77</v>
      </c>
      <c r="D86" s="25">
        <v>3483.28</v>
      </c>
      <c r="E86" s="25">
        <v>3451.82</v>
      </c>
      <c r="F86" s="25">
        <v>3454.32</v>
      </c>
      <c r="G86" s="25">
        <v>3447.28</v>
      </c>
      <c r="H86" s="25">
        <v>3475.55</v>
      </c>
      <c r="I86" s="25">
        <v>3498.09</v>
      </c>
      <c r="J86" s="25">
        <v>3571.32</v>
      </c>
      <c r="K86" s="25">
        <v>3672.84</v>
      </c>
      <c r="L86" s="25">
        <v>3743.08</v>
      </c>
      <c r="M86" s="25">
        <v>3728.01</v>
      </c>
      <c r="N86" s="25">
        <v>3716.52</v>
      </c>
      <c r="O86" s="25">
        <v>3726.25</v>
      </c>
      <c r="P86" s="25">
        <v>3675.71</v>
      </c>
      <c r="Q86" s="25">
        <v>3654.34</v>
      </c>
      <c r="R86" s="25">
        <v>3635.02</v>
      </c>
      <c r="S86" s="25">
        <v>3634.25</v>
      </c>
      <c r="T86" s="25">
        <v>3636.33</v>
      </c>
      <c r="U86" s="25">
        <v>3646.61</v>
      </c>
      <c r="V86" s="25">
        <v>3646.55</v>
      </c>
      <c r="W86" s="25">
        <v>3654.24</v>
      </c>
      <c r="X86" s="25">
        <v>3625.81</v>
      </c>
      <c r="Y86" s="26">
        <v>3599.9</v>
      </c>
    </row>
    <row r="87" spans="1:25" ht="15.75">
      <c r="A87" s="23">
        <f t="shared" si="1"/>
        <v>43292</v>
      </c>
      <c r="B87" s="24">
        <v>3574.65</v>
      </c>
      <c r="C87" s="25">
        <v>3560.41</v>
      </c>
      <c r="D87" s="25">
        <v>3485.17</v>
      </c>
      <c r="E87" s="25">
        <v>3472.14</v>
      </c>
      <c r="F87" s="25">
        <v>3462.43</v>
      </c>
      <c r="G87" s="25">
        <v>3452.08</v>
      </c>
      <c r="H87" s="25">
        <v>3453.94</v>
      </c>
      <c r="I87" s="25">
        <v>3487.82</v>
      </c>
      <c r="J87" s="25">
        <v>3526.87</v>
      </c>
      <c r="K87" s="25">
        <v>3642.09</v>
      </c>
      <c r="L87" s="25">
        <v>3711.46</v>
      </c>
      <c r="M87" s="25">
        <v>3703.98</v>
      </c>
      <c r="N87" s="25">
        <v>3644.04</v>
      </c>
      <c r="O87" s="25">
        <v>3677.91</v>
      </c>
      <c r="P87" s="25">
        <v>3621.06</v>
      </c>
      <c r="Q87" s="25">
        <v>3611.26</v>
      </c>
      <c r="R87" s="25">
        <v>3634.12</v>
      </c>
      <c r="S87" s="25">
        <v>3636.16</v>
      </c>
      <c r="T87" s="25">
        <v>3604.24</v>
      </c>
      <c r="U87" s="25">
        <v>3607.69</v>
      </c>
      <c r="V87" s="25">
        <v>3619.52</v>
      </c>
      <c r="W87" s="25">
        <v>3637.37</v>
      </c>
      <c r="X87" s="25">
        <v>3608.07</v>
      </c>
      <c r="Y87" s="26">
        <v>3575.62</v>
      </c>
    </row>
    <row r="88" spans="1:25" ht="15.75">
      <c r="A88" s="23">
        <f t="shared" si="1"/>
        <v>43293</v>
      </c>
      <c r="B88" s="24">
        <v>3552.51</v>
      </c>
      <c r="C88" s="25">
        <v>3533.71</v>
      </c>
      <c r="D88" s="25">
        <v>3488.18</v>
      </c>
      <c r="E88" s="25">
        <v>3486.58</v>
      </c>
      <c r="F88" s="25">
        <v>3478.79</v>
      </c>
      <c r="G88" s="25">
        <v>3467.25</v>
      </c>
      <c r="H88" s="25">
        <v>3479.36</v>
      </c>
      <c r="I88" s="25">
        <v>3538.4</v>
      </c>
      <c r="J88" s="25">
        <v>3587.01</v>
      </c>
      <c r="K88" s="25">
        <v>3678.01</v>
      </c>
      <c r="L88" s="25">
        <v>3812.96</v>
      </c>
      <c r="M88" s="25">
        <v>3864.87</v>
      </c>
      <c r="N88" s="25">
        <v>3903.76</v>
      </c>
      <c r="O88" s="25">
        <v>3928.63</v>
      </c>
      <c r="P88" s="25">
        <v>3924.84</v>
      </c>
      <c r="Q88" s="25">
        <v>3875.05</v>
      </c>
      <c r="R88" s="25">
        <v>3857.37</v>
      </c>
      <c r="S88" s="25">
        <v>3795.07</v>
      </c>
      <c r="T88" s="25">
        <v>3725</v>
      </c>
      <c r="U88" s="25">
        <v>3716.92</v>
      </c>
      <c r="V88" s="25">
        <v>3762.31</v>
      </c>
      <c r="W88" s="25">
        <v>3761.56</v>
      </c>
      <c r="X88" s="25">
        <v>3639.69</v>
      </c>
      <c r="Y88" s="26">
        <v>3584.42</v>
      </c>
    </row>
    <row r="89" spans="1:25" ht="15.75">
      <c r="A89" s="23">
        <f t="shared" si="1"/>
        <v>43294</v>
      </c>
      <c r="B89" s="24">
        <v>3568.79</v>
      </c>
      <c r="C89" s="25">
        <v>3551.87</v>
      </c>
      <c r="D89" s="25">
        <v>3549.58</v>
      </c>
      <c r="E89" s="25">
        <v>3536.73</v>
      </c>
      <c r="F89" s="25">
        <v>3495.06</v>
      </c>
      <c r="G89" s="25">
        <v>3488.6</v>
      </c>
      <c r="H89" s="25">
        <v>3500.21</v>
      </c>
      <c r="I89" s="25">
        <v>3562.4</v>
      </c>
      <c r="J89" s="25">
        <v>3621.86</v>
      </c>
      <c r="K89" s="25">
        <v>3695.64</v>
      </c>
      <c r="L89" s="25">
        <v>3846.23</v>
      </c>
      <c r="M89" s="25">
        <v>3872.04</v>
      </c>
      <c r="N89" s="25">
        <v>3862.7</v>
      </c>
      <c r="O89" s="25">
        <v>3872.79</v>
      </c>
      <c r="P89" s="25">
        <v>3917.99</v>
      </c>
      <c r="Q89" s="25">
        <v>3861.75</v>
      </c>
      <c r="R89" s="25">
        <v>3835.38</v>
      </c>
      <c r="S89" s="25">
        <v>3772.78</v>
      </c>
      <c r="T89" s="25">
        <v>3721.85</v>
      </c>
      <c r="U89" s="25">
        <v>3715.91</v>
      </c>
      <c r="V89" s="25">
        <v>3714.59</v>
      </c>
      <c r="W89" s="25">
        <v>3674.24</v>
      </c>
      <c r="X89" s="25">
        <v>3636.27</v>
      </c>
      <c r="Y89" s="26">
        <v>3582.45</v>
      </c>
    </row>
    <row r="90" spans="1:25" ht="15.75">
      <c r="A90" s="23">
        <f t="shared" si="1"/>
        <v>43295</v>
      </c>
      <c r="B90" s="24">
        <v>3570.56</v>
      </c>
      <c r="C90" s="25">
        <v>3563.79</v>
      </c>
      <c r="D90" s="25">
        <v>3555.54</v>
      </c>
      <c r="E90" s="25">
        <v>3565.97</v>
      </c>
      <c r="F90" s="25">
        <v>3558.5</v>
      </c>
      <c r="G90" s="25">
        <v>3544.61</v>
      </c>
      <c r="H90" s="25">
        <v>3536.44</v>
      </c>
      <c r="I90" s="25">
        <v>3578.03</v>
      </c>
      <c r="J90" s="25">
        <v>3586.58</v>
      </c>
      <c r="K90" s="25">
        <v>3639.79</v>
      </c>
      <c r="L90" s="25">
        <v>3742.05</v>
      </c>
      <c r="M90" s="25">
        <v>3702.26</v>
      </c>
      <c r="N90" s="25">
        <v>3663.09</v>
      </c>
      <c r="O90" s="25">
        <v>3702.8</v>
      </c>
      <c r="P90" s="25">
        <v>3696.98</v>
      </c>
      <c r="Q90" s="25">
        <v>3671.04</v>
      </c>
      <c r="R90" s="25">
        <v>3668.83</v>
      </c>
      <c r="S90" s="25">
        <v>3656.43</v>
      </c>
      <c r="T90" s="25">
        <v>3625.48</v>
      </c>
      <c r="U90" s="25">
        <v>3621.38</v>
      </c>
      <c r="V90" s="25">
        <v>3606.58</v>
      </c>
      <c r="W90" s="25">
        <v>3595.47</v>
      </c>
      <c r="X90" s="25">
        <v>3601.66</v>
      </c>
      <c r="Y90" s="26">
        <v>3580.75</v>
      </c>
    </row>
    <row r="91" spans="1:25" ht="15.75">
      <c r="A91" s="23">
        <f t="shared" si="1"/>
        <v>43296</v>
      </c>
      <c r="B91" s="24">
        <v>3527.02</v>
      </c>
      <c r="C91" s="25">
        <v>3535.73</v>
      </c>
      <c r="D91" s="25">
        <v>3533.95</v>
      </c>
      <c r="E91" s="25">
        <v>3518.82</v>
      </c>
      <c r="F91" s="25">
        <v>3522.81</v>
      </c>
      <c r="G91" s="25">
        <v>3522.42</v>
      </c>
      <c r="H91" s="25">
        <v>3488.67</v>
      </c>
      <c r="I91" s="25">
        <v>3515.19</v>
      </c>
      <c r="J91" s="25">
        <v>3569.27</v>
      </c>
      <c r="K91" s="25">
        <v>3618.82</v>
      </c>
      <c r="L91" s="25">
        <v>3714.46</v>
      </c>
      <c r="M91" s="25">
        <v>3784.92</v>
      </c>
      <c r="N91" s="25">
        <v>3812.82</v>
      </c>
      <c r="O91" s="25">
        <v>3886.72</v>
      </c>
      <c r="P91" s="25">
        <v>3896.39</v>
      </c>
      <c r="Q91" s="25">
        <v>3799.32</v>
      </c>
      <c r="R91" s="25">
        <v>3835.18</v>
      </c>
      <c r="S91" s="25">
        <v>3669.35</v>
      </c>
      <c r="T91" s="25">
        <v>3616.72</v>
      </c>
      <c r="U91" s="25">
        <v>3616.59</v>
      </c>
      <c r="V91" s="25">
        <v>3816.84</v>
      </c>
      <c r="W91" s="25">
        <v>3683.62</v>
      </c>
      <c r="X91" s="25">
        <v>3690.24</v>
      </c>
      <c r="Y91" s="26">
        <v>3604.61</v>
      </c>
    </row>
    <row r="92" spans="1:25" ht="15.75">
      <c r="A92" s="23">
        <f t="shared" si="1"/>
        <v>43297</v>
      </c>
      <c r="B92" s="24">
        <v>3538.93</v>
      </c>
      <c r="C92" s="25">
        <v>3532.46</v>
      </c>
      <c r="D92" s="25">
        <v>3528.13</v>
      </c>
      <c r="E92" s="25">
        <v>3518.29</v>
      </c>
      <c r="F92" s="25">
        <v>3522.71</v>
      </c>
      <c r="G92" s="25">
        <v>3499.42</v>
      </c>
      <c r="H92" s="25">
        <v>3501.69</v>
      </c>
      <c r="I92" s="25">
        <v>3585.29</v>
      </c>
      <c r="J92" s="25">
        <v>3650.01</v>
      </c>
      <c r="K92" s="25">
        <v>3746.89</v>
      </c>
      <c r="L92" s="25">
        <v>3944.49</v>
      </c>
      <c r="M92" s="25">
        <v>3953.49</v>
      </c>
      <c r="N92" s="25">
        <v>3929.8</v>
      </c>
      <c r="O92" s="25">
        <v>3968.74</v>
      </c>
      <c r="P92" s="25">
        <v>3969.96</v>
      </c>
      <c r="Q92" s="25">
        <v>3901.52</v>
      </c>
      <c r="R92" s="25">
        <v>3872.01</v>
      </c>
      <c r="S92" s="25">
        <v>3827.76</v>
      </c>
      <c r="T92" s="25">
        <v>3882.56</v>
      </c>
      <c r="U92" s="25">
        <v>3836.12</v>
      </c>
      <c r="V92" s="25">
        <v>3773.8</v>
      </c>
      <c r="W92" s="25">
        <v>3689.09</v>
      </c>
      <c r="X92" s="25">
        <v>3684.14</v>
      </c>
      <c r="Y92" s="26">
        <v>3653.35</v>
      </c>
    </row>
    <row r="93" spans="1:25" ht="15.75">
      <c r="A93" s="23">
        <f t="shared" si="1"/>
        <v>43298</v>
      </c>
      <c r="B93" s="24">
        <v>3569.33</v>
      </c>
      <c r="C93" s="25">
        <v>3503.21</v>
      </c>
      <c r="D93" s="25">
        <v>3501.79</v>
      </c>
      <c r="E93" s="25">
        <v>3497.15</v>
      </c>
      <c r="F93" s="25">
        <v>3496.5</v>
      </c>
      <c r="G93" s="25">
        <v>3492.79</v>
      </c>
      <c r="H93" s="25">
        <v>3498.91</v>
      </c>
      <c r="I93" s="25">
        <v>3574.89</v>
      </c>
      <c r="J93" s="25">
        <v>3639.49</v>
      </c>
      <c r="K93" s="25">
        <v>3763.23</v>
      </c>
      <c r="L93" s="25">
        <v>3881.51</v>
      </c>
      <c r="M93" s="25">
        <v>3946.95</v>
      </c>
      <c r="N93" s="25">
        <v>3947.67</v>
      </c>
      <c r="O93" s="25">
        <v>3975.49</v>
      </c>
      <c r="P93" s="25">
        <v>3920.86</v>
      </c>
      <c r="Q93" s="25">
        <v>3901.96</v>
      </c>
      <c r="R93" s="25">
        <v>3887.64</v>
      </c>
      <c r="S93" s="25">
        <v>3895.15</v>
      </c>
      <c r="T93" s="25">
        <v>3995.36</v>
      </c>
      <c r="U93" s="25">
        <v>3973.74</v>
      </c>
      <c r="V93" s="25">
        <v>3965.86</v>
      </c>
      <c r="W93" s="25">
        <v>3890.3</v>
      </c>
      <c r="X93" s="25">
        <v>3881.09</v>
      </c>
      <c r="Y93" s="26">
        <v>3754.98</v>
      </c>
    </row>
    <row r="94" spans="1:25" ht="15.75">
      <c r="A94" s="23">
        <f t="shared" si="1"/>
        <v>43299</v>
      </c>
      <c r="B94" s="24">
        <v>3618.24</v>
      </c>
      <c r="C94" s="25">
        <v>3592.56</v>
      </c>
      <c r="D94" s="25">
        <v>3557.61</v>
      </c>
      <c r="E94" s="25">
        <v>3510.27</v>
      </c>
      <c r="F94" s="25">
        <v>3470.74</v>
      </c>
      <c r="G94" s="25">
        <v>3462.61</v>
      </c>
      <c r="H94" s="25">
        <v>3462.69</v>
      </c>
      <c r="I94" s="25">
        <v>3537.85</v>
      </c>
      <c r="J94" s="25">
        <v>3634.01</v>
      </c>
      <c r="K94" s="25">
        <v>3703.37</v>
      </c>
      <c r="L94" s="25">
        <v>3804.03</v>
      </c>
      <c r="M94" s="25">
        <v>3839.06</v>
      </c>
      <c r="N94" s="25">
        <v>3845.09</v>
      </c>
      <c r="O94" s="25">
        <v>3858.21</v>
      </c>
      <c r="P94" s="25">
        <v>3853.24</v>
      </c>
      <c r="Q94" s="25">
        <v>3825.1</v>
      </c>
      <c r="R94" s="25">
        <v>3794.38</v>
      </c>
      <c r="S94" s="25">
        <v>3793.89</v>
      </c>
      <c r="T94" s="25">
        <v>3767.62</v>
      </c>
      <c r="U94" s="25">
        <v>3720</v>
      </c>
      <c r="V94" s="25">
        <v>3707.47</v>
      </c>
      <c r="W94" s="25">
        <v>3657.84</v>
      </c>
      <c r="X94" s="25">
        <v>3682.65</v>
      </c>
      <c r="Y94" s="26">
        <v>3665.84</v>
      </c>
    </row>
    <row r="95" spans="1:25" ht="15.75">
      <c r="A95" s="23">
        <f t="shared" si="1"/>
        <v>43300</v>
      </c>
      <c r="B95" s="24">
        <v>3552.25</v>
      </c>
      <c r="C95" s="25">
        <v>3540.56</v>
      </c>
      <c r="D95" s="25">
        <v>3492.46</v>
      </c>
      <c r="E95" s="25">
        <v>3484.13</v>
      </c>
      <c r="F95" s="25">
        <v>3463.21</v>
      </c>
      <c r="G95" s="25">
        <v>3461.6</v>
      </c>
      <c r="H95" s="25">
        <v>3464.96</v>
      </c>
      <c r="I95" s="25">
        <v>3543.46</v>
      </c>
      <c r="J95" s="25">
        <v>3654.17</v>
      </c>
      <c r="K95" s="25">
        <v>3826.5</v>
      </c>
      <c r="L95" s="25">
        <v>3876.62</v>
      </c>
      <c r="M95" s="25">
        <v>3917.96</v>
      </c>
      <c r="N95" s="25">
        <v>3922.7</v>
      </c>
      <c r="O95" s="25">
        <v>3928.02</v>
      </c>
      <c r="P95" s="25">
        <v>3926.25</v>
      </c>
      <c r="Q95" s="25">
        <v>3922.35</v>
      </c>
      <c r="R95" s="25">
        <v>3914.38</v>
      </c>
      <c r="S95" s="25">
        <v>3867.99</v>
      </c>
      <c r="T95" s="25">
        <v>3852.33</v>
      </c>
      <c r="U95" s="25">
        <v>3835.15</v>
      </c>
      <c r="V95" s="25">
        <v>3783.38</v>
      </c>
      <c r="W95" s="25">
        <v>3725.52</v>
      </c>
      <c r="X95" s="25">
        <v>3769.98</v>
      </c>
      <c r="Y95" s="26">
        <v>3666.26</v>
      </c>
    </row>
    <row r="96" spans="1:25" ht="15.75">
      <c r="A96" s="23">
        <f t="shared" si="1"/>
        <v>43301</v>
      </c>
      <c r="B96" s="24">
        <v>3537</v>
      </c>
      <c r="C96" s="25">
        <v>3503.89</v>
      </c>
      <c r="D96" s="25">
        <v>3478.95</v>
      </c>
      <c r="E96" s="25">
        <v>3480.03</v>
      </c>
      <c r="F96" s="25">
        <v>3469.67</v>
      </c>
      <c r="G96" s="25">
        <v>3462.17</v>
      </c>
      <c r="H96" s="25">
        <v>3470.07</v>
      </c>
      <c r="I96" s="25">
        <v>3508.58</v>
      </c>
      <c r="J96" s="25">
        <v>3554.29</v>
      </c>
      <c r="K96" s="25">
        <v>3637.82</v>
      </c>
      <c r="L96" s="25">
        <v>3686.87</v>
      </c>
      <c r="M96" s="25">
        <v>3702.99</v>
      </c>
      <c r="N96" s="25">
        <v>3716.99</v>
      </c>
      <c r="O96" s="25">
        <v>3721.79</v>
      </c>
      <c r="P96" s="25">
        <v>3699.48</v>
      </c>
      <c r="Q96" s="25">
        <v>3680.55</v>
      </c>
      <c r="R96" s="25">
        <v>3669.85</v>
      </c>
      <c r="S96" s="25">
        <v>3673.48</v>
      </c>
      <c r="T96" s="25">
        <v>3667.97</v>
      </c>
      <c r="U96" s="25">
        <v>3631.9</v>
      </c>
      <c r="V96" s="25">
        <v>3587.09</v>
      </c>
      <c r="W96" s="25">
        <v>3586.7</v>
      </c>
      <c r="X96" s="25">
        <v>3586.83</v>
      </c>
      <c r="Y96" s="26">
        <v>3570.5</v>
      </c>
    </row>
    <row r="97" spans="1:25" ht="15.75">
      <c r="A97" s="23">
        <f t="shared" si="1"/>
        <v>43302</v>
      </c>
      <c r="B97" s="24">
        <v>3499.25</v>
      </c>
      <c r="C97" s="25">
        <v>3478.61</v>
      </c>
      <c r="D97" s="25">
        <v>3497.78</v>
      </c>
      <c r="E97" s="25">
        <v>3477.96</v>
      </c>
      <c r="F97" s="25">
        <v>3479.54</v>
      </c>
      <c r="G97" s="25">
        <v>3483.2</v>
      </c>
      <c r="H97" s="25">
        <v>3492.81</v>
      </c>
      <c r="I97" s="25">
        <v>3523.29</v>
      </c>
      <c r="J97" s="25">
        <v>3546.48</v>
      </c>
      <c r="K97" s="25">
        <v>3554.11</v>
      </c>
      <c r="L97" s="25">
        <v>3594.51</v>
      </c>
      <c r="M97" s="25">
        <v>3576.29</v>
      </c>
      <c r="N97" s="25">
        <v>3571.44</v>
      </c>
      <c r="O97" s="25">
        <v>3648</v>
      </c>
      <c r="P97" s="25">
        <v>3586.6</v>
      </c>
      <c r="Q97" s="25">
        <v>3561.12</v>
      </c>
      <c r="R97" s="25">
        <v>3561.6</v>
      </c>
      <c r="S97" s="25">
        <v>3563.43</v>
      </c>
      <c r="T97" s="25">
        <v>3556.92</v>
      </c>
      <c r="U97" s="25">
        <v>3561.51</v>
      </c>
      <c r="V97" s="25">
        <v>3558.01</v>
      </c>
      <c r="W97" s="25">
        <v>3551.79</v>
      </c>
      <c r="X97" s="25">
        <v>3548.83</v>
      </c>
      <c r="Y97" s="26">
        <v>3531.17</v>
      </c>
    </row>
    <row r="98" spans="1:25" ht="15.75">
      <c r="A98" s="23">
        <f t="shared" si="1"/>
        <v>43303</v>
      </c>
      <c r="B98" s="24">
        <v>3492.01</v>
      </c>
      <c r="C98" s="25">
        <v>3482.79</v>
      </c>
      <c r="D98" s="25">
        <v>3529.01</v>
      </c>
      <c r="E98" s="25">
        <v>3530.68</v>
      </c>
      <c r="F98" s="25">
        <v>3524.3</v>
      </c>
      <c r="G98" s="25">
        <v>3507.62</v>
      </c>
      <c r="H98" s="25">
        <v>3503.22</v>
      </c>
      <c r="I98" s="25">
        <v>3524.07</v>
      </c>
      <c r="J98" s="25">
        <v>3555.38</v>
      </c>
      <c r="K98" s="25">
        <v>3568.5</v>
      </c>
      <c r="L98" s="25">
        <v>3626.83</v>
      </c>
      <c r="M98" s="25">
        <v>3672.49</v>
      </c>
      <c r="N98" s="25">
        <v>3660.24</v>
      </c>
      <c r="O98" s="25">
        <v>3689.08</v>
      </c>
      <c r="P98" s="25">
        <v>3676.94</v>
      </c>
      <c r="Q98" s="25">
        <v>3668.55</v>
      </c>
      <c r="R98" s="25">
        <v>3681.51</v>
      </c>
      <c r="S98" s="25">
        <v>3696.97</v>
      </c>
      <c r="T98" s="25">
        <v>3681.8</v>
      </c>
      <c r="U98" s="25">
        <v>3719.74</v>
      </c>
      <c r="V98" s="25">
        <v>3792.81</v>
      </c>
      <c r="W98" s="25">
        <v>3621.4</v>
      </c>
      <c r="X98" s="25">
        <v>3601.48</v>
      </c>
      <c r="Y98" s="26">
        <v>3563.27</v>
      </c>
    </row>
    <row r="99" spans="1:25" ht="15.75">
      <c r="A99" s="23">
        <f t="shared" si="1"/>
        <v>43304</v>
      </c>
      <c r="B99" s="24">
        <v>3516.91</v>
      </c>
      <c r="C99" s="25">
        <v>3515.65</v>
      </c>
      <c r="D99" s="25">
        <v>3529.09</v>
      </c>
      <c r="E99" s="25">
        <v>3526.42</v>
      </c>
      <c r="F99" s="25">
        <v>3524.09</v>
      </c>
      <c r="G99" s="25">
        <v>3510.62</v>
      </c>
      <c r="H99" s="25">
        <v>3522.66</v>
      </c>
      <c r="I99" s="25">
        <v>3571.01</v>
      </c>
      <c r="J99" s="25">
        <v>3638.2</v>
      </c>
      <c r="K99" s="25">
        <v>3720.29</v>
      </c>
      <c r="L99" s="25">
        <v>3748.65</v>
      </c>
      <c r="M99" s="25">
        <v>3712.95</v>
      </c>
      <c r="N99" s="25">
        <v>3710.32</v>
      </c>
      <c r="O99" s="25">
        <v>3714.56</v>
      </c>
      <c r="P99" s="25">
        <v>3711.92</v>
      </c>
      <c r="Q99" s="25">
        <v>3806.57</v>
      </c>
      <c r="R99" s="25">
        <v>3724.71</v>
      </c>
      <c r="S99" s="25">
        <v>3711.75</v>
      </c>
      <c r="T99" s="25">
        <v>3709.16</v>
      </c>
      <c r="U99" s="25">
        <v>3705.7</v>
      </c>
      <c r="V99" s="25">
        <v>3700.08</v>
      </c>
      <c r="W99" s="25">
        <v>3693.53</v>
      </c>
      <c r="X99" s="25">
        <v>3688.59</v>
      </c>
      <c r="Y99" s="26">
        <v>3659.41</v>
      </c>
    </row>
    <row r="100" spans="1:25" ht="15.75">
      <c r="A100" s="23">
        <f t="shared" si="1"/>
        <v>43305</v>
      </c>
      <c r="B100" s="24">
        <v>3548.01</v>
      </c>
      <c r="C100" s="25">
        <v>3509.52</v>
      </c>
      <c r="D100" s="25">
        <v>3453.92</v>
      </c>
      <c r="E100" s="25">
        <v>3454.83</v>
      </c>
      <c r="F100" s="25">
        <v>3440.56</v>
      </c>
      <c r="G100" s="25">
        <v>3460.96</v>
      </c>
      <c r="H100" s="25">
        <v>3468.82</v>
      </c>
      <c r="I100" s="25">
        <v>3529.29</v>
      </c>
      <c r="J100" s="25">
        <v>3604.32</v>
      </c>
      <c r="K100" s="25">
        <v>3628.29</v>
      </c>
      <c r="L100" s="25">
        <v>3629.4</v>
      </c>
      <c r="M100" s="25">
        <v>3623.83</v>
      </c>
      <c r="N100" s="25">
        <v>3611.33</v>
      </c>
      <c r="O100" s="25">
        <v>3621.49</v>
      </c>
      <c r="P100" s="25">
        <v>3624.65</v>
      </c>
      <c r="Q100" s="25">
        <v>3617.08</v>
      </c>
      <c r="R100" s="25">
        <v>3614.12</v>
      </c>
      <c r="S100" s="25">
        <v>3623.08</v>
      </c>
      <c r="T100" s="25">
        <v>3637.07</v>
      </c>
      <c r="U100" s="25">
        <v>3643.24</v>
      </c>
      <c r="V100" s="25">
        <v>3635.39</v>
      </c>
      <c r="W100" s="25">
        <v>3626.22</v>
      </c>
      <c r="X100" s="25">
        <v>3605.23</v>
      </c>
      <c r="Y100" s="26">
        <v>3596.27</v>
      </c>
    </row>
    <row r="101" spans="1:25" ht="15.75">
      <c r="A101" s="23">
        <f t="shared" si="1"/>
        <v>43306</v>
      </c>
      <c r="B101" s="24">
        <v>3496.61</v>
      </c>
      <c r="C101" s="25">
        <v>3485.74</v>
      </c>
      <c r="D101" s="25">
        <v>3466.16</v>
      </c>
      <c r="E101" s="25">
        <v>3469.82</v>
      </c>
      <c r="F101" s="25">
        <v>3465.18</v>
      </c>
      <c r="G101" s="25">
        <v>3453.6</v>
      </c>
      <c r="H101" s="25">
        <v>3451.38</v>
      </c>
      <c r="I101" s="25">
        <v>3532.12</v>
      </c>
      <c r="J101" s="25">
        <v>3683.47</v>
      </c>
      <c r="K101" s="25">
        <v>3746.15</v>
      </c>
      <c r="L101" s="25">
        <v>3790.14</v>
      </c>
      <c r="M101" s="25">
        <v>3773.57</v>
      </c>
      <c r="N101" s="25">
        <v>3782.41</v>
      </c>
      <c r="O101" s="25">
        <v>3800.11</v>
      </c>
      <c r="P101" s="25">
        <v>3792.13</v>
      </c>
      <c r="Q101" s="25">
        <v>3749.19</v>
      </c>
      <c r="R101" s="25">
        <v>3742.67</v>
      </c>
      <c r="S101" s="25">
        <v>3733.38</v>
      </c>
      <c r="T101" s="25">
        <v>3729.11</v>
      </c>
      <c r="U101" s="25">
        <v>3728.09</v>
      </c>
      <c r="V101" s="25">
        <v>3729.79</v>
      </c>
      <c r="W101" s="25">
        <v>3730.87</v>
      </c>
      <c r="X101" s="25">
        <v>3725.49</v>
      </c>
      <c r="Y101" s="26">
        <v>3643.74</v>
      </c>
    </row>
    <row r="102" spans="1:25" ht="15.75">
      <c r="A102" s="23">
        <f t="shared" si="1"/>
        <v>43307</v>
      </c>
      <c r="B102" s="24">
        <v>3499.77</v>
      </c>
      <c r="C102" s="25">
        <v>3471.59</v>
      </c>
      <c r="D102" s="25">
        <v>3494.8</v>
      </c>
      <c r="E102" s="25">
        <v>3477.82</v>
      </c>
      <c r="F102" s="25">
        <v>3467.94</v>
      </c>
      <c r="G102" s="25">
        <v>3461.1</v>
      </c>
      <c r="H102" s="25">
        <v>3465.01</v>
      </c>
      <c r="I102" s="25">
        <v>3530.86</v>
      </c>
      <c r="J102" s="25">
        <v>3674.81</v>
      </c>
      <c r="K102" s="25">
        <v>3682.52</v>
      </c>
      <c r="L102" s="25">
        <v>3680.4</v>
      </c>
      <c r="M102" s="25">
        <v>3668.89</v>
      </c>
      <c r="N102" s="25">
        <v>3668.42</v>
      </c>
      <c r="O102" s="25">
        <v>3676.64</v>
      </c>
      <c r="P102" s="25">
        <v>3673.41</v>
      </c>
      <c r="Q102" s="25">
        <v>3667.32</v>
      </c>
      <c r="R102" s="25">
        <v>3664.11</v>
      </c>
      <c r="S102" s="25">
        <v>3654.25</v>
      </c>
      <c r="T102" s="25">
        <v>3652.72</v>
      </c>
      <c r="U102" s="25">
        <v>3663.33</v>
      </c>
      <c r="V102" s="25">
        <v>3655.27</v>
      </c>
      <c r="W102" s="25">
        <v>3651.69</v>
      </c>
      <c r="X102" s="25">
        <v>3638.94</v>
      </c>
      <c r="Y102" s="26">
        <v>3617.31</v>
      </c>
    </row>
    <row r="103" spans="1:25" ht="15.75">
      <c r="A103" s="23">
        <f t="shared" si="1"/>
        <v>43308</v>
      </c>
      <c r="B103" s="24">
        <v>3519.74</v>
      </c>
      <c r="C103" s="25">
        <v>3487.94</v>
      </c>
      <c r="D103" s="25">
        <v>3475.57</v>
      </c>
      <c r="E103" s="25">
        <v>3474.79</v>
      </c>
      <c r="F103" s="25">
        <v>3460.48</v>
      </c>
      <c r="G103" s="25">
        <v>3453.03</v>
      </c>
      <c r="H103" s="25">
        <v>3456.25</v>
      </c>
      <c r="I103" s="25">
        <v>3498.42</v>
      </c>
      <c r="J103" s="25">
        <v>3602.8</v>
      </c>
      <c r="K103" s="25">
        <v>3668.25</v>
      </c>
      <c r="L103" s="25">
        <v>3648.05</v>
      </c>
      <c r="M103" s="25">
        <v>3650.16</v>
      </c>
      <c r="N103" s="25">
        <v>3655.63</v>
      </c>
      <c r="O103" s="25">
        <v>3661.49</v>
      </c>
      <c r="P103" s="25">
        <v>3657.6</v>
      </c>
      <c r="Q103" s="25">
        <v>3649.6</v>
      </c>
      <c r="R103" s="25">
        <v>3643</v>
      </c>
      <c r="S103" s="25">
        <v>3625.69</v>
      </c>
      <c r="T103" s="25">
        <v>3622.56</v>
      </c>
      <c r="U103" s="25">
        <v>3609.66</v>
      </c>
      <c r="V103" s="25">
        <v>3627.46</v>
      </c>
      <c r="W103" s="25">
        <v>3631.58</v>
      </c>
      <c r="X103" s="25">
        <v>3600.85</v>
      </c>
      <c r="Y103" s="26">
        <v>3577.26</v>
      </c>
    </row>
    <row r="104" spans="1:25" ht="15.75">
      <c r="A104" s="23">
        <f t="shared" si="1"/>
        <v>43309</v>
      </c>
      <c r="B104" s="24">
        <v>3515.4</v>
      </c>
      <c r="C104" s="25">
        <v>3476.7</v>
      </c>
      <c r="D104" s="25">
        <v>3596.22</v>
      </c>
      <c r="E104" s="25">
        <v>3546.48</v>
      </c>
      <c r="F104" s="25">
        <v>3531.85</v>
      </c>
      <c r="G104" s="25">
        <v>3497.81</v>
      </c>
      <c r="H104" s="25">
        <v>3505.31</v>
      </c>
      <c r="I104" s="25">
        <v>3572.77</v>
      </c>
      <c r="J104" s="25">
        <v>3646.43</v>
      </c>
      <c r="K104" s="25">
        <v>3871.71</v>
      </c>
      <c r="L104" s="25">
        <v>3890.62</v>
      </c>
      <c r="M104" s="25">
        <v>3905.21</v>
      </c>
      <c r="N104" s="25">
        <v>3884.14</v>
      </c>
      <c r="O104" s="25">
        <v>3870.74</v>
      </c>
      <c r="P104" s="25">
        <v>3862.84</v>
      </c>
      <c r="Q104" s="25">
        <v>3861.29</v>
      </c>
      <c r="R104" s="25">
        <v>3858.95</v>
      </c>
      <c r="S104" s="25">
        <v>3851.43</v>
      </c>
      <c r="T104" s="25">
        <v>3853.97</v>
      </c>
      <c r="U104" s="25">
        <v>3827.28</v>
      </c>
      <c r="V104" s="25">
        <v>3792.49</v>
      </c>
      <c r="W104" s="25">
        <v>3867.05</v>
      </c>
      <c r="X104" s="25">
        <v>3733.38</v>
      </c>
      <c r="Y104" s="26">
        <v>3665.91</v>
      </c>
    </row>
    <row r="105" spans="1:25" ht="15.75">
      <c r="A105" s="23">
        <f t="shared" si="1"/>
        <v>43310</v>
      </c>
      <c r="B105" s="24">
        <v>3576.73</v>
      </c>
      <c r="C105" s="25">
        <v>3537.2</v>
      </c>
      <c r="D105" s="25">
        <v>3551.82</v>
      </c>
      <c r="E105" s="25">
        <v>3514.05</v>
      </c>
      <c r="F105" s="25">
        <v>3513.65</v>
      </c>
      <c r="G105" s="25">
        <v>3485.08</v>
      </c>
      <c r="H105" s="25">
        <v>3484.5</v>
      </c>
      <c r="I105" s="25">
        <v>3505.81</v>
      </c>
      <c r="J105" s="25">
        <v>3573.66</v>
      </c>
      <c r="K105" s="25">
        <v>3619.83</v>
      </c>
      <c r="L105" s="25">
        <v>3739.87</v>
      </c>
      <c r="M105" s="25">
        <v>3788.04</v>
      </c>
      <c r="N105" s="25">
        <v>3774.49</v>
      </c>
      <c r="O105" s="25">
        <v>3790.88</v>
      </c>
      <c r="P105" s="25">
        <v>3780.34</v>
      </c>
      <c r="Q105" s="25">
        <v>3782.94</v>
      </c>
      <c r="R105" s="25">
        <v>3797.91</v>
      </c>
      <c r="S105" s="25">
        <v>3825.9</v>
      </c>
      <c r="T105" s="25">
        <v>3823.96</v>
      </c>
      <c r="U105" s="25">
        <v>3806.92</v>
      </c>
      <c r="V105" s="25">
        <v>3822.53</v>
      </c>
      <c r="W105" s="25">
        <v>3795.13</v>
      </c>
      <c r="X105" s="25">
        <v>3762.75</v>
      </c>
      <c r="Y105" s="26">
        <v>3687.32</v>
      </c>
    </row>
    <row r="106" spans="1:25" ht="15.75">
      <c r="A106" s="23">
        <f t="shared" si="1"/>
        <v>43311</v>
      </c>
      <c r="B106" s="24">
        <v>3580.93</v>
      </c>
      <c r="C106" s="25">
        <v>3545.35</v>
      </c>
      <c r="D106" s="25">
        <v>3522.18</v>
      </c>
      <c r="E106" s="25">
        <v>3480.68</v>
      </c>
      <c r="F106" s="25">
        <v>3457.43</v>
      </c>
      <c r="G106" s="25">
        <v>3485.36</v>
      </c>
      <c r="H106" s="25">
        <v>3488.85</v>
      </c>
      <c r="I106" s="25">
        <v>3525.04</v>
      </c>
      <c r="J106" s="25">
        <v>3626.56</v>
      </c>
      <c r="K106" s="25">
        <v>3752.47</v>
      </c>
      <c r="L106" s="25">
        <v>3753.19</v>
      </c>
      <c r="M106" s="25">
        <v>3735.9</v>
      </c>
      <c r="N106" s="25">
        <v>3737.47</v>
      </c>
      <c r="O106" s="25">
        <v>3746.07</v>
      </c>
      <c r="P106" s="25">
        <v>3739.91</v>
      </c>
      <c r="Q106" s="25">
        <v>3737.35</v>
      </c>
      <c r="R106" s="25">
        <v>3740.56</v>
      </c>
      <c r="S106" s="25">
        <v>3741.14</v>
      </c>
      <c r="T106" s="25">
        <v>3738.55</v>
      </c>
      <c r="U106" s="25">
        <v>3732.34</v>
      </c>
      <c r="V106" s="25">
        <v>3729.95</v>
      </c>
      <c r="W106" s="25">
        <v>3692.38</v>
      </c>
      <c r="X106" s="25">
        <v>3651.91</v>
      </c>
      <c r="Y106" s="26">
        <v>3601.87</v>
      </c>
    </row>
    <row r="107" spans="1:25" ht="16.5" thickBot="1">
      <c r="A107" s="27">
        <f t="shared" si="1"/>
        <v>43312</v>
      </c>
      <c r="B107" s="28">
        <v>3518.17</v>
      </c>
      <c r="C107" s="29">
        <v>3490.03</v>
      </c>
      <c r="D107" s="29">
        <v>3431.34</v>
      </c>
      <c r="E107" s="29">
        <v>3460.32</v>
      </c>
      <c r="F107" s="29">
        <v>3441.4</v>
      </c>
      <c r="G107" s="29">
        <v>3411.95</v>
      </c>
      <c r="H107" s="29">
        <v>3413.39</v>
      </c>
      <c r="I107" s="29">
        <v>3461.92</v>
      </c>
      <c r="J107" s="29">
        <v>3529.24</v>
      </c>
      <c r="K107" s="29">
        <v>3663.86</v>
      </c>
      <c r="L107" s="29">
        <v>3656.03</v>
      </c>
      <c r="M107" s="29">
        <v>3663.1</v>
      </c>
      <c r="N107" s="29">
        <v>3678.66</v>
      </c>
      <c r="O107" s="29">
        <v>3680.29</v>
      </c>
      <c r="P107" s="29">
        <v>3682.28</v>
      </c>
      <c r="Q107" s="29">
        <v>3667.71</v>
      </c>
      <c r="R107" s="29">
        <v>3668.14</v>
      </c>
      <c r="S107" s="29">
        <v>3664.71</v>
      </c>
      <c r="T107" s="29">
        <v>3662.44</v>
      </c>
      <c r="U107" s="29">
        <v>3654.27</v>
      </c>
      <c r="V107" s="29">
        <v>3641.96</v>
      </c>
      <c r="W107" s="29">
        <v>3632.45</v>
      </c>
      <c r="X107" s="29">
        <v>3615.9</v>
      </c>
      <c r="Y107" s="30">
        <v>3597.52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4133.86</v>
      </c>
      <c r="C111" s="20">
        <v>4130.34</v>
      </c>
      <c r="D111" s="20">
        <v>4118.97</v>
      </c>
      <c r="E111" s="20">
        <v>4066.19</v>
      </c>
      <c r="F111" s="20">
        <v>4035.9</v>
      </c>
      <c r="G111" s="20">
        <v>4035.67</v>
      </c>
      <c r="H111" s="20">
        <v>4037.2</v>
      </c>
      <c r="I111" s="20">
        <v>4041.6</v>
      </c>
      <c r="J111" s="20">
        <v>4063.89</v>
      </c>
      <c r="K111" s="20">
        <v>4125.14</v>
      </c>
      <c r="L111" s="20">
        <v>4140.96</v>
      </c>
      <c r="M111" s="20">
        <v>4341.29</v>
      </c>
      <c r="N111" s="20">
        <v>4379.4</v>
      </c>
      <c r="O111" s="20">
        <v>4380.69</v>
      </c>
      <c r="P111" s="20">
        <v>4386.76</v>
      </c>
      <c r="Q111" s="20">
        <v>4368.49</v>
      </c>
      <c r="R111" s="20">
        <v>4322.1</v>
      </c>
      <c r="S111" s="20">
        <v>4347.8</v>
      </c>
      <c r="T111" s="20">
        <v>4351.59</v>
      </c>
      <c r="U111" s="20">
        <v>4324.15</v>
      </c>
      <c r="V111" s="20">
        <v>4308.12</v>
      </c>
      <c r="W111" s="20">
        <v>4260.13</v>
      </c>
      <c r="X111" s="20">
        <v>4277.09</v>
      </c>
      <c r="Y111" s="21">
        <v>4299.95</v>
      </c>
      <c r="Z111" s="22"/>
    </row>
    <row r="112" spans="1:25" ht="15.75">
      <c r="A112" s="23">
        <f t="shared" si="2"/>
        <v>43283</v>
      </c>
      <c r="B112" s="24">
        <v>4168.5</v>
      </c>
      <c r="C112" s="25">
        <v>4144.39</v>
      </c>
      <c r="D112" s="25">
        <v>4020.84</v>
      </c>
      <c r="E112" s="25">
        <v>3969.55</v>
      </c>
      <c r="F112" s="25">
        <v>3950.97</v>
      </c>
      <c r="G112" s="25">
        <v>3941.46</v>
      </c>
      <c r="H112" s="25">
        <v>3947.44</v>
      </c>
      <c r="I112" s="25">
        <v>3999.68</v>
      </c>
      <c r="J112" s="25">
        <v>4124.43</v>
      </c>
      <c r="K112" s="25">
        <v>4297.2</v>
      </c>
      <c r="L112" s="25">
        <v>4402.46</v>
      </c>
      <c r="M112" s="25">
        <v>4229.91</v>
      </c>
      <c r="N112" s="25">
        <v>4216.39</v>
      </c>
      <c r="O112" s="25">
        <v>4226.5</v>
      </c>
      <c r="P112" s="25">
        <v>4223.25</v>
      </c>
      <c r="Q112" s="25">
        <v>4216.25</v>
      </c>
      <c r="R112" s="25">
        <v>4229.63</v>
      </c>
      <c r="S112" s="25">
        <v>4231.56</v>
      </c>
      <c r="T112" s="25">
        <v>4210.8</v>
      </c>
      <c r="U112" s="25">
        <v>4221.99</v>
      </c>
      <c r="V112" s="25">
        <v>4208.95</v>
      </c>
      <c r="W112" s="25">
        <v>4158.67</v>
      </c>
      <c r="X112" s="25">
        <v>4148.88</v>
      </c>
      <c r="Y112" s="26">
        <v>4139.54</v>
      </c>
    </row>
    <row r="113" spans="1:25" ht="15.75">
      <c r="A113" s="23">
        <f t="shared" si="2"/>
        <v>43284</v>
      </c>
      <c r="B113" s="24">
        <v>4085.67</v>
      </c>
      <c r="C113" s="25">
        <v>4062.25</v>
      </c>
      <c r="D113" s="25">
        <v>4052.08</v>
      </c>
      <c r="E113" s="25">
        <v>4024.69</v>
      </c>
      <c r="F113" s="25">
        <v>4002.81</v>
      </c>
      <c r="G113" s="25">
        <v>3975.6</v>
      </c>
      <c r="H113" s="25">
        <v>4023.16</v>
      </c>
      <c r="I113" s="25">
        <v>4070.48</v>
      </c>
      <c r="J113" s="25">
        <v>4121.15</v>
      </c>
      <c r="K113" s="25">
        <v>4270.77</v>
      </c>
      <c r="L113" s="25">
        <v>4419.86</v>
      </c>
      <c r="M113" s="25">
        <v>4470.07</v>
      </c>
      <c r="N113" s="25">
        <v>4421.28</v>
      </c>
      <c r="O113" s="25">
        <v>4424.78</v>
      </c>
      <c r="P113" s="25">
        <v>4417.76</v>
      </c>
      <c r="Q113" s="25">
        <v>4223.8</v>
      </c>
      <c r="R113" s="25">
        <v>4216.89</v>
      </c>
      <c r="S113" s="25">
        <v>4213.49</v>
      </c>
      <c r="T113" s="25">
        <v>4244.57</v>
      </c>
      <c r="U113" s="25">
        <v>4238.04</v>
      </c>
      <c r="V113" s="25">
        <v>4230.6</v>
      </c>
      <c r="W113" s="25">
        <v>4217.5</v>
      </c>
      <c r="X113" s="25">
        <v>4210.74</v>
      </c>
      <c r="Y113" s="26">
        <v>4190.22</v>
      </c>
    </row>
    <row r="114" spans="1:25" ht="15.75">
      <c r="A114" s="23">
        <f t="shared" si="2"/>
        <v>43285</v>
      </c>
      <c r="B114" s="24">
        <v>4156.46</v>
      </c>
      <c r="C114" s="25">
        <v>4110.63</v>
      </c>
      <c r="D114" s="25">
        <v>4037.01</v>
      </c>
      <c r="E114" s="25">
        <v>3973.28</v>
      </c>
      <c r="F114" s="25">
        <v>3891.76</v>
      </c>
      <c r="G114" s="25">
        <v>3902.59</v>
      </c>
      <c r="H114" s="25">
        <v>3933.95</v>
      </c>
      <c r="I114" s="25">
        <v>4021.02</v>
      </c>
      <c r="J114" s="25">
        <v>4101.9</v>
      </c>
      <c r="K114" s="25">
        <v>4201.16</v>
      </c>
      <c r="L114" s="25">
        <v>4239.87</v>
      </c>
      <c r="M114" s="25">
        <v>4238.1</v>
      </c>
      <c r="N114" s="25">
        <v>4249.06</v>
      </c>
      <c r="O114" s="25">
        <v>4253.95</v>
      </c>
      <c r="P114" s="25">
        <v>4243.26</v>
      </c>
      <c r="Q114" s="25">
        <v>4220.14</v>
      </c>
      <c r="R114" s="25">
        <v>4204.91</v>
      </c>
      <c r="S114" s="25">
        <v>4217.32</v>
      </c>
      <c r="T114" s="25">
        <v>4209.14</v>
      </c>
      <c r="U114" s="25">
        <v>4201.82</v>
      </c>
      <c r="V114" s="25">
        <v>4220.56</v>
      </c>
      <c r="W114" s="25">
        <v>4221.88</v>
      </c>
      <c r="X114" s="25">
        <v>4218.09</v>
      </c>
      <c r="Y114" s="26">
        <v>4189.57</v>
      </c>
    </row>
    <row r="115" spans="1:25" ht="15.75">
      <c r="A115" s="23">
        <f t="shared" si="2"/>
        <v>43286</v>
      </c>
      <c r="B115" s="24">
        <v>4142.93</v>
      </c>
      <c r="C115" s="25">
        <v>4120.99</v>
      </c>
      <c r="D115" s="25">
        <v>4072.92</v>
      </c>
      <c r="E115" s="25">
        <v>4033.58</v>
      </c>
      <c r="F115" s="25">
        <v>3977.46</v>
      </c>
      <c r="G115" s="25">
        <v>3978.68</v>
      </c>
      <c r="H115" s="25">
        <v>4021.09</v>
      </c>
      <c r="I115" s="25">
        <v>4044.56</v>
      </c>
      <c r="J115" s="25">
        <v>4142.6</v>
      </c>
      <c r="K115" s="25">
        <v>4222.39</v>
      </c>
      <c r="L115" s="25">
        <v>4386.71</v>
      </c>
      <c r="M115" s="25">
        <v>4396.24</v>
      </c>
      <c r="N115" s="25">
        <v>4364.39</v>
      </c>
      <c r="O115" s="25">
        <v>4367.88</v>
      </c>
      <c r="P115" s="25">
        <v>4257.61</v>
      </c>
      <c r="Q115" s="25">
        <v>4244.25</v>
      </c>
      <c r="R115" s="25">
        <v>4218.28</v>
      </c>
      <c r="S115" s="25">
        <v>4218.65</v>
      </c>
      <c r="T115" s="25">
        <v>4212.98</v>
      </c>
      <c r="U115" s="25">
        <v>4208.42</v>
      </c>
      <c r="V115" s="25">
        <v>4258.43</v>
      </c>
      <c r="W115" s="25">
        <v>4277.76</v>
      </c>
      <c r="X115" s="25">
        <v>4227.17</v>
      </c>
      <c r="Y115" s="26">
        <v>4162.69</v>
      </c>
    </row>
    <row r="116" spans="1:25" ht="15.75">
      <c r="A116" s="23">
        <f t="shared" si="2"/>
        <v>43287</v>
      </c>
      <c r="B116" s="24">
        <v>4126.08</v>
      </c>
      <c r="C116" s="25">
        <v>4105.46</v>
      </c>
      <c r="D116" s="25">
        <v>4039.8</v>
      </c>
      <c r="E116" s="25">
        <v>4004.31</v>
      </c>
      <c r="F116" s="25">
        <v>3975.81</v>
      </c>
      <c r="G116" s="25">
        <v>3977.05</v>
      </c>
      <c r="H116" s="25">
        <v>3993.29</v>
      </c>
      <c r="I116" s="25">
        <v>4041.11</v>
      </c>
      <c r="J116" s="25">
        <v>4131.24</v>
      </c>
      <c r="K116" s="25">
        <v>4193.89</v>
      </c>
      <c r="L116" s="25">
        <v>4316.48</v>
      </c>
      <c r="M116" s="25">
        <v>4339.27</v>
      </c>
      <c r="N116" s="25">
        <v>4260.01</v>
      </c>
      <c r="O116" s="25">
        <v>4264.32</v>
      </c>
      <c r="P116" s="25">
        <v>4222.86</v>
      </c>
      <c r="Q116" s="25">
        <v>4181.84</v>
      </c>
      <c r="R116" s="25">
        <v>4179.9</v>
      </c>
      <c r="S116" s="25">
        <v>4179.82</v>
      </c>
      <c r="T116" s="25">
        <v>4175.75</v>
      </c>
      <c r="U116" s="25">
        <v>4167.47</v>
      </c>
      <c r="V116" s="25">
        <v>4167.62</v>
      </c>
      <c r="W116" s="25">
        <v>4167.16</v>
      </c>
      <c r="X116" s="25">
        <v>4168.06</v>
      </c>
      <c r="Y116" s="26">
        <v>4134.36</v>
      </c>
    </row>
    <row r="117" spans="1:25" ht="15.75">
      <c r="A117" s="23">
        <f t="shared" si="2"/>
        <v>43288</v>
      </c>
      <c r="B117" s="24">
        <v>4126.49</v>
      </c>
      <c r="C117" s="25">
        <v>4118.49</v>
      </c>
      <c r="D117" s="25">
        <v>4086.03</v>
      </c>
      <c r="E117" s="25">
        <v>4040.79</v>
      </c>
      <c r="F117" s="25">
        <v>4038.86</v>
      </c>
      <c r="G117" s="25">
        <v>4041.01</v>
      </c>
      <c r="H117" s="25">
        <v>4050.23</v>
      </c>
      <c r="I117" s="25">
        <v>4084.61</v>
      </c>
      <c r="J117" s="25">
        <v>4106.81</v>
      </c>
      <c r="K117" s="25">
        <v>4129.79</v>
      </c>
      <c r="L117" s="25">
        <v>4196.75</v>
      </c>
      <c r="M117" s="25">
        <v>4181.4</v>
      </c>
      <c r="N117" s="25">
        <v>4171.4</v>
      </c>
      <c r="O117" s="25">
        <v>4173.35</v>
      </c>
      <c r="P117" s="25">
        <v>4148.26</v>
      </c>
      <c r="Q117" s="25">
        <v>4142.17</v>
      </c>
      <c r="R117" s="25">
        <v>4141.38</v>
      </c>
      <c r="S117" s="25">
        <v>4139.29</v>
      </c>
      <c r="T117" s="25">
        <v>4139.35</v>
      </c>
      <c r="U117" s="25">
        <v>4138.48</v>
      </c>
      <c r="V117" s="25">
        <v>4149.88</v>
      </c>
      <c r="W117" s="25">
        <v>4147.23</v>
      </c>
      <c r="X117" s="25">
        <v>4172.91</v>
      </c>
      <c r="Y117" s="26">
        <v>4133.6</v>
      </c>
    </row>
    <row r="118" spans="1:25" ht="15.75">
      <c r="A118" s="23">
        <f t="shared" si="2"/>
        <v>43289</v>
      </c>
      <c r="B118" s="24">
        <v>4096.27</v>
      </c>
      <c r="C118" s="25">
        <v>4094.36</v>
      </c>
      <c r="D118" s="25">
        <v>4112.43</v>
      </c>
      <c r="E118" s="25">
        <v>4047.39</v>
      </c>
      <c r="F118" s="25">
        <v>4039.99</v>
      </c>
      <c r="G118" s="25">
        <v>4043.38</v>
      </c>
      <c r="H118" s="25">
        <v>4048.37</v>
      </c>
      <c r="I118" s="25">
        <v>4082.2</v>
      </c>
      <c r="J118" s="25">
        <v>4093.43</v>
      </c>
      <c r="K118" s="25">
        <v>4110.92</v>
      </c>
      <c r="L118" s="25">
        <v>4160.54</v>
      </c>
      <c r="M118" s="25">
        <v>4229.78</v>
      </c>
      <c r="N118" s="25">
        <v>4223.76</v>
      </c>
      <c r="O118" s="25">
        <v>4234.62</v>
      </c>
      <c r="P118" s="25">
        <v>4234.82</v>
      </c>
      <c r="Q118" s="25">
        <v>4213.11</v>
      </c>
      <c r="R118" s="25">
        <v>4208.84</v>
      </c>
      <c r="S118" s="25">
        <v>4254.54</v>
      </c>
      <c r="T118" s="25">
        <v>4217.01</v>
      </c>
      <c r="U118" s="25">
        <v>4197.13</v>
      </c>
      <c r="V118" s="25">
        <v>4244.06</v>
      </c>
      <c r="W118" s="25">
        <v>4212.08</v>
      </c>
      <c r="X118" s="25">
        <v>4219.21</v>
      </c>
      <c r="Y118" s="26">
        <v>4169.63</v>
      </c>
    </row>
    <row r="119" spans="1:25" ht="15.75">
      <c r="A119" s="23">
        <f t="shared" si="2"/>
        <v>43290</v>
      </c>
      <c r="B119" s="24">
        <v>4113.88</v>
      </c>
      <c r="C119" s="25">
        <v>4094.64</v>
      </c>
      <c r="D119" s="25">
        <v>4075.65</v>
      </c>
      <c r="E119" s="25">
        <v>4044.76</v>
      </c>
      <c r="F119" s="25">
        <v>4035.34</v>
      </c>
      <c r="G119" s="25">
        <v>4034.8</v>
      </c>
      <c r="H119" s="25">
        <v>4037.15</v>
      </c>
      <c r="I119" s="25">
        <v>4095.66</v>
      </c>
      <c r="J119" s="25">
        <v>4137.27</v>
      </c>
      <c r="K119" s="25">
        <v>4219.68</v>
      </c>
      <c r="L119" s="25">
        <v>4352.78</v>
      </c>
      <c r="M119" s="25">
        <v>4340.23</v>
      </c>
      <c r="N119" s="25">
        <v>4327.99</v>
      </c>
      <c r="O119" s="25">
        <v>4369.81</v>
      </c>
      <c r="P119" s="25">
        <v>4338.51</v>
      </c>
      <c r="Q119" s="25">
        <v>4286.12</v>
      </c>
      <c r="R119" s="25">
        <v>4263.23</v>
      </c>
      <c r="S119" s="25">
        <v>4256.53</v>
      </c>
      <c r="T119" s="25">
        <v>4250.88</v>
      </c>
      <c r="U119" s="25">
        <v>4248.51</v>
      </c>
      <c r="V119" s="25">
        <v>4352.17</v>
      </c>
      <c r="W119" s="25">
        <v>4364.31</v>
      </c>
      <c r="X119" s="25">
        <v>4280.07</v>
      </c>
      <c r="Y119" s="26">
        <v>4209.29</v>
      </c>
    </row>
    <row r="120" spans="1:25" ht="15.75">
      <c r="A120" s="23">
        <f t="shared" si="2"/>
        <v>43291</v>
      </c>
      <c r="B120" s="24">
        <v>4170.76</v>
      </c>
      <c r="C120" s="25">
        <v>4108.01</v>
      </c>
      <c r="D120" s="25">
        <v>4038.52</v>
      </c>
      <c r="E120" s="25">
        <v>4007.06</v>
      </c>
      <c r="F120" s="25">
        <v>4009.56</v>
      </c>
      <c r="G120" s="25">
        <v>4002.52</v>
      </c>
      <c r="H120" s="25">
        <v>4030.79</v>
      </c>
      <c r="I120" s="25">
        <v>4053.33</v>
      </c>
      <c r="J120" s="25">
        <v>4126.56</v>
      </c>
      <c r="K120" s="25">
        <v>4228.08</v>
      </c>
      <c r="L120" s="25">
        <v>4298.32</v>
      </c>
      <c r="M120" s="25">
        <v>4283.25</v>
      </c>
      <c r="N120" s="25">
        <v>4271.76</v>
      </c>
      <c r="O120" s="25">
        <v>4281.49</v>
      </c>
      <c r="P120" s="25">
        <v>4230.95</v>
      </c>
      <c r="Q120" s="25">
        <v>4209.58</v>
      </c>
      <c r="R120" s="25">
        <v>4190.26</v>
      </c>
      <c r="S120" s="25">
        <v>4189.49</v>
      </c>
      <c r="T120" s="25">
        <v>4191.57</v>
      </c>
      <c r="U120" s="25">
        <v>4201.85</v>
      </c>
      <c r="V120" s="25">
        <v>4201.79</v>
      </c>
      <c r="W120" s="25">
        <v>4209.48</v>
      </c>
      <c r="X120" s="25">
        <v>4181.05</v>
      </c>
      <c r="Y120" s="26">
        <v>4155.14</v>
      </c>
    </row>
    <row r="121" spans="1:25" ht="15.75">
      <c r="A121" s="23">
        <f t="shared" si="2"/>
        <v>43292</v>
      </c>
      <c r="B121" s="24">
        <v>4129.89</v>
      </c>
      <c r="C121" s="25">
        <v>4115.65</v>
      </c>
      <c r="D121" s="25">
        <v>4040.41</v>
      </c>
      <c r="E121" s="25">
        <v>4027.38</v>
      </c>
      <c r="F121" s="25">
        <v>4017.67</v>
      </c>
      <c r="G121" s="25">
        <v>4007.32</v>
      </c>
      <c r="H121" s="25">
        <v>4009.18</v>
      </c>
      <c r="I121" s="25">
        <v>4043.06</v>
      </c>
      <c r="J121" s="25">
        <v>4082.11</v>
      </c>
      <c r="K121" s="25">
        <v>4197.33</v>
      </c>
      <c r="L121" s="25">
        <v>4266.7</v>
      </c>
      <c r="M121" s="25">
        <v>4259.22</v>
      </c>
      <c r="N121" s="25">
        <v>4199.28</v>
      </c>
      <c r="O121" s="25">
        <v>4233.15</v>
      </c>
      <c r="P121" s="25">
        <v>4176.3</v>
      </c>
      <c r="Q121" s="25">
        <v>4166.5</v>
      </c>
      <c r="R121" s="25">
        <v>4189.36</v>
      </c>
      <c r="S121" s="25">
        <v>4191.4</v>
      </c>
      <c r="T121" s="25">
        <v>4159.48</v>
      </c>
      <c r="U121" s="25">
        <v>4162.93</v>
      </c>
      <c r="V121" s="25">
        <v>4174.76</v>
      </c>
      <c r="W121" s="25">
        <v>4192.61</v>
      </c>
      <c r="X121" s="25">
        <v>4163.31</v>
      </c>
      <c r="Y121" s="26">
        <v>4130.86</v>
      </c>
    </row>
    <row r="122" spans="1:25" ht="15.75">
      <c r="A122" s="23">
        <f t="shared" si="2"/>
        <v>43293</v>
      </c>
      <c r="B122" s="24">
        <v>4107.75</v>
      </c>
      <c r="C122" s="25">
        <v>4088.95</v>
      </c>
      <c r="D122" s="25">
        <v>4043.42</v>
      </c>
      <c r="E122" s="25">
        <v>4041.82</v>
      </c>
      <c r="F122" s="25">
        <v>4034.03</v>
      </c>
      <c r="G122" s="25">
        <v>4022.49</v>
      </c>
      <c r="H122" s="25">
        <v>4034.6</v>
      </c>
      <c r="I122" s="25">
        <v>4093.64</v>
      </c>
      <c r="J122" s="25">
        <v>4142.25</v>
      </c>
      <c r="K122" s="25">
        <v>4233.25</v>
      </c>
      <c r="L122" s="25">
        <v>4368.2</v>
      </c>
      <c r="M122" s="25">
        <v>4420.11</v>
      </c>
      <c r="N122" s="25">
        <v>4459</v>
      </c>
      <c r="O122" s="25">
        <v>4483.87</v>
      </c>
      <c r="P122" s="25">
        <v>4480.08</v>
      </c>
      <c r="Q122" s="25">
        <v>4430.29</v>
      </c>
      <c r="R122" s="25">
        <v>4412.61</v>
      </c>
      <c r="S122" s="25">
        <v>4350.31</v>
      </c>
      <c r="T122" s="25">
        <v>4280.24</v>
      </c>
      <c r="U122" s="25">
        <v>4272.16</v>
      </c>
      <c r="V122" s="25">
        <v>4317.55</v>
      </c>
      <c r="W122" s="25">
        <v>4316.8</v>
      </c>
      <c r="X122" s="25">
        <v>4194.93</v>
      </c>
      <c r="Y122" s="26">
        <v>4139.66</v>
      </c>
    </row>
    <row r="123" spans="1:25" ht="15.75">
      <c r="A123" s="23">
        <f t="shared" si="2"/>
        <v>43294</v>
      </c>
      <c r="B123" s="24">
        <v>4124.03</v>
      </c>
      <c r="C123" s="25">
        <v>4107.11</v>
      </c>
      <c r="D123" s="25">
        <v>4104.82</v>
      </c>
      <c r="E123" s="25">
        <v>4091.97</v>
      </c>
      <c r="F123" s="25">
        <v>4050.3</v>
      </c>
      <c r="G123" s="25">
        <v>4043.84</v>
      </c>
      <c r="H123" s="25">
        <v>4055.45</v>
      </c>
      <c r="I123" s="25">
        <v>4117.64</v>
      </c>
      <c r="J123" s="25">
        <v>4177.1</v>
      </c>
      <c r="K123" s="25">
        <v>4250.88</v>
      </c>
      <c r="L123" s="25">
        <v>4401.47</v>
      </c>
      <c r="M123" s="25">
        <v>4427.28</v>
      </c>
      <c r="N123" s="25">
        <v>4417.94</v>
      </c>
      <c r="O123" s="25">
        <v>4428.03</v>
      </c>
      <c r="P123" s="25">
        <v>4473.23</v>
      </c>
      <c r="Q123" s="25">
        <v>4416.99</v>
      </c>
      <c r="R123" s="25">
        <v>4390.62</v>
      </c>
      <c r="S123" s="25">
        <v>4328.02</v>
      </c>
      <c r="T123" s="25">
        <v>4277.09</v>
      </c>
      <c r="U123" s="25">
        <v>4271.15</v>
      </c>
      <c r="V123" s="25">
        <v>4269.83</v>
      </c>
      <c r="W123" s="25">
        <v>4229.48</v>
      </c>
      <c r="X123" s="25">
        <v>4191.51</v>
      </c>
      <c r="Y123" s="26">
        <v>4137.69</v>
      </c>
    </row>
    <row r="124" spans="1:25" ht="15.75">
      <c r="A124" s="23">
        <f t="shared" si="2"/>
        <v>43295</v>
      </c>
      <c r="B124" s="24">
        <v>4125.8</v>
      </c>
      <c r="C124" s="25">
        <v>4119.03</v>
      </c>
      <c r="D124" s="25">
        <v>4110.78</v>
      </c>
      <c r="E124" s="25">
        <v>4121.21</v>
      </c>
      <c r="F124" s="25">
        <v>4113.74</v>
      </c>
      <c r="G124" s="25">
        <v>4099.85</v>
      </c>
      <c r="H124" s="25">
        <v>4091.68</v>
      </c>
      <c r="I124" s="25">
        <v>4133.27</v>
      </c>
      <c r="J124" s="25">
        <v>4141.82</v>
      </c>
      <c r="K124" s="25">
        <v>4195.03</v>
      </c>
      <c r="L124" s="25">
        <v>4297.29</v>
      </c>
      <c r="M124" s="25">
        <v>4257.5</v>
      </c>
      <c r="N124" s="25">
        <v>4218.33</v>
      </c>
      <c r="O124" s="25">
        <v>4258.04</v>
      </c>
      <c r="P124" s="25">
        <v>4252.22</v>
      </c>
      <c r="Q124" s="25">
        <v>4226.28</v>
      </c>
      <c r="R124" s="25">
        <v>4224.07</v>
      </c>
      <c r="S124" s="25">
        <v>4211.67</v>
      </c>
      <c r="T124" s="25">
        <v>4180.72</v>
      </c>
      <c r="U124" s="25">
        <v>4176.62</v>
      </c>
      <c r="V124" s="25">
        <v>4161.82</v>
      </c>
      <c r="W124" s="25">
        <v>4150.71</v>
      </c>
      <c r="X124" s="25">
        <v>4156.9</v>
      </c>
      <c r="Y124" s="26">
        <v>4135.99</v>
      </c>
    </row>
    <row r="125" spans="1:25" ht="15.75">
      <c r="A125" s="23">
        <f t="shared" si="2"/>
        <v>43296</v>
      </c>
      <c r="B125" s="24">
        <v>4082.26</v>
      </c>
      <c r="C125" s="25">
        <v>4090.97</v>
      </c>
      <c r="D125" s="25">
        <v>4089.19</v>
      </c>
      <c r="E125" s="25">
        <v>4074.06</v>
      </c>
      <c r="F125" s="25">
        <v>4078.05</v>
      </c>
      <c r="G125" s="25">
        <v>4077.66</v>
      </c>
      <c r="H125" s="25">
        <v>4043.91</v>
      </c>
      <c r="I125" s="25">
        <v>4070.43</v>
      </c>
      <c r="J125" s="25">
        <v>4124.51</v>
      </c>
      <c r="K125" s="25">
        <v>4174.06</v>
      </c>
      <c r="L125" s="25">
        <v>4269.7</v>
      </c>
      <c r="M125" s="25">
        <v>4340.16</v>
      </c>
      <c r="N125" s="25">
        <v>4368.06</v>
      </c>
      <c r="O125" s="25">
        <v>4441.96</v>
      </c>
      <c r="P125" s="25">
        <v>4451.63</v>
      </c>
      <c r="Q125" s="25">
        <v>4354.56</v>
      </c>
      <c r="R125" s="25">
        <v>4390.42</v>
      </c>
      <c r="S125" s="25">
        <v>4224.59</v>
      </c>
      <c r="T125" s="25">
        <v>4171.96</v>
      </c>
      <c r="U125" s="25">
        <v>4171.83</v>
      </c>
      <c r="V125" s="25">
        <v>4372.08</v>
      </c>
      <c r="W125" s="25">
        <v>4238.86</v>
      </c>
      <c r="X125" s="25">
        <v>4245.48</v>
      </c>
      <c r="Y125" s="26">
        <v>4159.85</v>
      </c>
    </row>
    <row r="126" spans="1:25" ht="15.75">
      <c r="A126" s="23">
        <f t="shared" si="2"/>
        <v>43297</v>
      </c>
      <c r="B126" s="24">
        <v>4094.17</v>
      </c>
      <c r="C126" s="25">
        <v>4087.7</v>
      </c>
      <c r="D126" s="25">
        <v>4083.37</v>
      </c>
      <c r="E126" s="25">
        <v>4073.53</v>
      </c>
      <c r="F126" s="25">
        <v>4077.95</v>
      </c>
      <c r="G126" s="25">
        <v>4054.66</v>
      </c>
      <c r="H126" s="25">
        <v>4056.93</v>
      </c>
      <c r="I126" s="25">
        <v>4140.53</v>
      </c>
      <c r="J126" s="25">
        <v>4205.25</v>
      </c>
      <c r="K126" s="25">
        <v>4302.13</v>
      </c>
      <c r="L126" s="25">
        <v>4499.73</v>
      </c>
      <c r="M126" s="25">
        <v>4508.73</v>
      </c>
      <c r="N126" s="25">
        <v>4485.04</v>
      </c>
      <c r="O126" s="25">
        <v>4523.98</v>
      </c>
      <c r="P126" s="25">
        <v>4525.2</v>
      </c>
      <c r="Q126" s="25">
        <v>4456.76</v>
      </c>
      <c r="R126" s="25">
        <v>4427.25</v>
      </c>
      <c r="S126" s="25">
        <v>4383</v>
      </c>
      <c r="T126" s="25">
        <v>4437.8</v>
      </c>
      <c r="U126" s="25">
        <v>4391.36</v>
      </c>
      <c r="V126" s="25">
        <v>4329.04</v>
      </c>
      <c r="W126" s="25">
        <v>4244.33</v>
      </c>
      <c r="X126" s="25">
        <v>4239.38</v>
      </c>
      <c r="Y126" s="26">
        <v>4208.59</v>
      </c>
    </row>
    <row r="127" spans="1:25" ht="15.75">
      <c r="A127" s="23">
        <f t="shared" si="2"/>
        <v>43298</v>
      </c>
      <c r="B127" s="24">
        <v>4124.57</v>
      </c>
      <c r="C127" s="25">
        <v>4058.45</v>
      </c>
      <c r="D127" s="25">
        <v>4057.03</v>
      </c>
      <c r="E127" s="25">
        <v>4052.39</v>
      </c>
      <c r="F127" s="25">
        <v>4051.74</v>
      </c>
      <c r="G127" s="25">
        <v>4048.03</v>
      </c>
      <c r="H127" s="25">
        <v>4054.15</v>
      </c>
      <c r="I127" s="25">
        <v>4130.13</v>
      </c>
      <c r="J127" s="25">
        <v>4194.73</v>
      </c>
      <c r="K127" s="25">
        <v>4318.47</v>
      </c>
      <c r="L127" s="25">
        <v>4436.75</v>
      </c>
      <c r="M127" s="25">
        <v>4502.19</v>
      </c>
      <c r="N127" s="25">
        <v>4502.91</v>
      </c>
      <c r="O127" s="25">
        <v>4530.73</v>
      </c>
      <c r="P127" s="25">
        <v>4476.1</v>
      </c>
      <c r="Q127" s="25">
        <v>4457.2</v>
      </c>
      <c r="R127" s="25">
        <v>4442.88</v>
      </c>
      <c r="S127" s="25">
        <v>4450.39</v>
      </c>
      <c r="T127" s="25">
        <v>4550.6</v>
      </c>
      <c r="U127" s="25">
        <v>4528.98</v>
      </c>
      <c r="V127" s="25">
        <v>4521.1</v>
      </c>
      <c r="W127" s="25">
        <v>4445.54</v>
      </c>
      <c r="X127" s="25">
        <v>4436.33</v>
      </c>
      <c r="Y127" s="26">
        <v>4310.22</v>
      </c>
    </row>
    <row r="128" spans="1:25" ht="15.75">
      <c r="A128" s="23">
        <f t="shared" si="2"/>
        <v>43299</v>
      </c>
      <c r="B128" s="24">
        <v>4173.48</v>
      </c>
      <c r="C128" s="25">
        <v>4147.8</v>
      </c>
      <c r="D128" s="25">
        <v>4112.85</v>
      </c>
      <c r="E128" s="25">
        <v>4065.51</v>
      </c>
      <c r="F128" s="25">
        <v>4025.98</v>
      </c>
      <c r="G128" s="25">
        <v>4017.85</v>
      </c>
      <c r="H128" s="25">
        <v>4017.93</v>
      </c>
      <c r="I128" s="25">
        <v>4093.09</v>
      </c>
      <c r="J128" s="25">
        <v>4189.25</v>
      </c>
      <c r="K128" s="25">
        <v>4258.61</v>
      </c>
      <c r="L128" s="25">
        <v>4359.27</v>
      </c>
      <c r="M128" s="25">
        <v>4394.3</v>
      </c>
      <c r="N128" s="25">
        <v>4400.33</v>
      </c>
      <c r="O128" s="25">
        <v>4413.45</v>
      </c>
      <c r="P128" s="25">
        <v>4408.48</v>
      </c>
      <c r="Q128" s="25">
        <v>4380.34</v>
      </c>
      <c r="R128" s="25">
        <v>4349.62</v>
      </c>
      <c r="S128" s="25">
        <v>4349.13</v>
      </c>
      <c r="T128" s="25">
        <v>4322.86</v>
      </c>
      <c r="U128" s="25">
        <v>4275.24</v>
      </c>
      <c r="V128" s="25">
        <v>4262.71</v>
      </c>
      <c r="W128" s="25">
        <v>4213.08</v>
      </c>
      <c r="X128" s="25">
        <v>4237.89</v>
      </c>
      <c r="Y128" s="26">
        <v>4221.08</v>
      </c>
    </row>
    <row r="129" spans="1:25" ht="15.75">
      <c r="A129" s="23">
        <f t="shared" si="2"/>
        <v>43300</v>
      </c>
      <c r="B129" s="24">
        <v>4107.49</v>
      </c>
      <c r="C129" s="25">
        <v>4095.8</v>
      </c>
      <c r="D129" s="25">
        <v>4047.7</v>
      </c>
      <c r="E129" s="25">
        <v>4039.37</v>
      </c>
      <c r="F129" s="25">
        <v>4018.45</v>
      </c>
      <c r="G129" s="25">
        <v>4016.84</v>
      </c>
      <c r="H129" s="25">
        <v>4020.2</v>
      </c>
      <c r="I129" s="25">
        <v>4098.7</v>
      </c>
      <c r="J129" s="25">
        <v>4209.41</v>
      </c>
      <c r="K129" s="25">
        <v>4381.74</v>
      </c>
      <c r="L129" s="25">
        <v>4431.86</v>
      </c>
      <c r="M129" s="25">
        <v>4473.2</v>
      </c>
      <c r="N129" s="25">
        <v>4477.94</v>
      </c>
      <c r="O129" s="25">
        <v>4483.26</v>
      </c>
      <c r="P129" s="25">
        <v>4481.49</v>
      </c>
      <c r="Q129" s="25">
        <v>4477.59</v>
      </c>
      <c r="R129" s="25">
        <v>4469.62</v>
      </c>
      <c r="S129" s="25">
        <v>4423.23</v>
      </c>
      <c r="T129" s="25">
        <v>4407.57</v>
      </c>
      <c r="U129" s="25">
        <v>4390.39</v>
      </c>
      <c r="V129" s="25">
        <v>4338.62</v>
      </c>
      <c r="W129" s="25">
        <v>4280.76</v>
      </c>
      <c r="X129" s="25">
        <v>4325.22</v>
      </c>
      <c r="Y129" s="26">
        <v>4221.5</v>
      </c>
    </row>
    <row r="130" spans="1:25" ht="15.75">
      <c r="A130" s="23">
        <f t="shared" si="2"/>
        <v>43301</v>
      </c>
      <c r="B130" s="24">
        <v>4092.24</v>
      </c>
      <c r="C130" s="25">
        <v>4059.13</v>
      </c>
      <c r="D130" s="25">
        <v>4034.19</v>
      </c>
      <c r="E130" s="25">
        <v>4035.27</v>
      </c>
      <c r="F130" s="25">
        <v>4024.91</v>
      </c>
      <c r="G130" s="25">
        <v>4017.41</v>
      </c>
      <c r="H130" s="25">
        <v>4025.31</v>
      </c>
      <c r="I130" s="25">
        <v>4063.82</v>
      </c>
      <c r="J130" s="25">
        <v>4109.53</v>
      </c>
      <c r="K130" s="25">
        <v>4193.06</v>
      </c>
      <c r="L130" s="25">
        <v>4242.11</v>
      </c>
      <c r="M130" s="25">
        <v>4258.23</v>
      </c>
      <c r="N130" s="25">
        <v>4272.23</v>
      </c>
      <c r="O130" s="25">
        <v>4277.03</v>
      </c>
      <c r="P130" s="25">
        <v>4254.72</v>
      </c>
      <c r="Q130" s="25">
        <v>4235.79</v>
      </c>
      <c r="R130" s="25">
        <v>4225.09</v>
      </c>
      <c r="S130" s="25">
        <v>4228.72</v>
      </c>
      <c r="T130" s="25">
        <v>4223.21</v>
      </c>
      <c r="U130" s="25">
        <v>4187.14</v>
      </c>
      <c r="V130" s="25">
        <v>4142.33</v>
      </c>
      <c r="W130" s="25">
        <v>4141.94</v>
      </c>
      <c r="X130" s="25">
        <v>4142.07</v>
      </c>
      <c r="Y130" s="26">
        <v>4125.74</v>
      </c>
    </row>
    <row r="131" spans="1:25" ht="15.75">
      <c r="A131" s="23">
        <f t="shared" si="2"/>
        <v>43302</v>
      </c>
      <c r="B131" s="24">
        <v>4054.49</v>
      </c>
      <c r="C131" s="25">
        <v>4033.85</v>
      </c>
      <c r="D131" s="25">
        <v>4053.02</v>
      </c>
      <c r="E131" s="25">
        <v>4033.2</v>
      </c>
      <c r="F131" s="25">
        <v>4034.78</v>
      </c>
      <c r="G131" s="25">
        <v>4038.44</v>
      </c>
      <c r="H131" s="25">
        <v>4048.05</v>
      </c>
      <c r="I131" s="25">
        <v>4078.53</v>
      </c>
      <c r="J131" s="25">
        <v>4101.72</v>
      </c>
      <c r="K131" s="25">
        <v>4109.35</v>
      </c>
      <c r="L131" s="25">
        <v>4149.75</v>
      </c>
      <c r="M131" s="25">
        <v>4131.53</v>
      </c>
      <c r="N131" s="25">
        <v>4126.68</v>
      </c>
      <c r="O131" s="25">
        <v>4203.24</v>
      </c>
      <c r="P131" s="25">
        <v>4141.84</v>
      </c>
      <c r="Q131" s="25">
        <v>4116.36</v>
      </c>
      <c r="R131" s="25">
        <v>4116.84</v>
      </c>
      <c r="S131" s="25">
        <v>4118.67</v>
      </c>
      <c r="T131" s="25">
        <v>4112.16</v>
      </c>
      <c r="U131" s="25">
        <v>4116.75</v>
      </c>
      <c r="V131" s="25">
        <v>4113.25</v>
      </c>
      <c r="W131" s="25">
        <v>4107.03</v>
      </c>
      <c r="X131" s="25">
        <v>4104.07</v>
      </c>
      <c r="Y131" s="26">
        <v>4086.41</v>
      </c>
    </row>
    <row r="132" spans="1:25" ht="15.75">
      <c r="A132" s="23">
        <f t="shared" si="2"/>
        <v>43303</v>
      </c>
      <c r="B132" s="24">
        <v>4047.25</v>
      </c>
      <c r="C132" s="25">
        <v>4038.03</v>
      </c>
      <c r="D132" s="25">
        <v>4084.25</v>
      </c>
      <c r="E132" s="25">
        <v>4085.92</v>
      </c>
      <c r="F132" s="25">
        <v>4079.54</v>
      </c>
      <c r="G132" s="25">
        <v>4062.86</v>
      </c>
      <c r="H132" s="25">
        <v>4058.46</v>
      </c>
      <c r="I132" s="25">
        <v>4079.31</v>
      </c>
      <c r="J132" s="25">
        <v>4110.62</v>
      </c>
      <c r="K132" s="25">
        <v>4123.74</v>
      </c>
      <c r="L132" s="25">
        <v>4182.07</v>
      </c>
      <c r="M132" s="25">
        <v>4227.73</v>
      </c>
      <c r="N132" s="25">
        <v>4215.48</v>
      </c>
      <c r="O132" s="25">
        <v>4244.32</v>
      </c>
      <c r="P132" s="25">
        <v>4232.18</v>
      </c>
      <c r="Q132" s="25">
        <v>4223.79</v>
      </c>
      <c r="R132" s="25">
        <v>4236.75</v>
      </c>
      <c r="S132" s="25">
        <v>4252.21</v>
      </c>
      <c r="T132" s="25">
        <v>4237.04</v>
      </c>
      <c r="U132" s="25">
        <v>4274.98</v>
      </c>
      <c r="V132" s="25">
        <v>4348.05</v>
      </c>
      <c r="W132" s="25">
        <v>4176.64</v>
      </c>
      <c r="X132" s="25">
        <v>4156.72</v>
      </c>
      <c r="Y132" s="26">
        <v>4118.51</v>
      </c>
    </row>
    <row r="133" spans="1:25" ht="15.75">
      <c r="A133" s="23">
        <f t="shared" si="2"/>
        <v>43304</v>
      </c>
      <c r="B133" s="24">
        <v>4072.15</v>
      </c>
      <c r="C133" s="25">
        <v>4070.89</v>
      </c>
      <c r="D133" s="25">
        <v>4084.33</v>
      </c>
      <c r="E133" s="25">
        <v>4081.66</v>
      </c>
      <c r="F133" s="25">
        <v>4079.33</v>
      </c>
      <c r="G133" s="25">
        <v>4065.86</v>
      </c>
      <c r="H133" s="25">
        <v>4077.9</v>
      </c>
      <c r="I133" s="25">
        <v>4126.25</v>
      </c>
      <c r="J133" s="25">
        <v>4193.44</v>
      </c>
      <c r="K133" s="25">
        <v>4275.53</v>
      </c>
      <c r="L133" s="25">
        <v>4303.89</v>
      </c>
      <c r="M133" s="25">
        <v>4268.19</v>
      </c>
      <c r="N133" s="25">
        <v>4265.56</v>
      </c>
      <c r="O133" s="25">
        <v>4269.8</v>
      </c>
      <c r="P133" s="25">
        <v>4267.16</v>
      </c>
      <c r="Q133" s="25">
        <v>4361.81</v>
      </c>
      <c r="R133" s="25">
        <v>4279.95</v>
      </c>
      <c r="S133" s="25">
        <v>4266.99</v>
      </c>
      <c r="T133" s="25">
        <v>4264.4</v>
      </c>
      <c r="U133" s="25">
        <v>4260.94</v>
      </c>
      <c r="V133" s="25">
        <v>4255.32</v>
      </c>
      <c r="W133" s="25">
        <v>4248.77</v>
      </c>
      <c r="X133" s="25">
        <v>4243.83</v>
      </c>
      <c r="Y133" s="26">
        <v>4214.65</v>
      </c>
    </row>
    <row r="134" spans="1:25" ht="15.75">
      <c r="A134" s="23">
        <f t="shared" si="2"/>
        <v>43305</v>
      </c>
      <c r="B134" s="24">
        <v>4103.25</v>
      </c>
      <c r="C134" s="25">
        <v>4064.76</v>
      </c>
      <c r="D134" s="25">
        <v>4009.16</v>
      </c>
      <c r="E134" s="25">
        <v>4010.07</v>
      </c>
      <c r="F134" s="25">
        <v>3995.8</v>
      </c>
      <c r="G134" s="25">
        <v>4016.2</v>
      </c>
      <c r="H134" s="25">
        <v>4024.06</v>
      </c>
      <c r="I134" s="25">
        <v>4084.53</v>
      </c>
      <c r="J134" s="25">
        <v>4159.56</v>
      </c>
      <c r="K134" s="25">
        <v>4183.53</v>
      </c>
      <c r="L134" s="25">
        <v>4184.64</v>
      </c>
      <c r="M134" s="25">
        <v>4179.07</v>
      </c>
      <c r="N134" s="25">
        <v>4166.57</v>
      </c>
      <c r="O134" s="25">
        <v>4176.73</v>
      </c>
      <c r="P134" s="25">
        <v>4179.89</v>
      </c>
      <c r="Q134" s="25">
        <v>4172.32</v>
      </c>
      <c r="R134" s="25">
        <v>4169.36</v>
      </c>
      <c r="S134" s="25">
        <v>4178.32</v>
      </c>
      <c r="T134" s="25">
        <v>4192.31</v>
      </c>
      <c r="U134" s="25">
        <v>4198.48</v>
      </c>
      <c r="V134" s="25">
        <v>4190.63</v>
      </c>
      <c r="W134" s="25">
        <v>4181.46</v>
      </c>
      <c r="X134" s="25">
        <v>4160.47</v>
      </c>
      <c r="Y134" s="26">
        <v>4151.51</v>
      </c>
    </row>
    <row r="135" spans="1:25" ht="15.75">
      <c r="A135" s="23">
        <f t="shared" si="2"/>
        <v>43306</v>
      </c>
      <c r="B135" s="24">
        <v>4051.85</v>
      </c>
      <c r="C135" s="25">
        <v>4040.98</v>
      </c>
      <c r="D135" s="25">
        <v>4021.4</v>
      </c>
      <c r="E135" s="25">
        <v>4025.06</v>
      </c>
      <c r="F135" s="25">
        <v>4020.42</v>
      </c>
      <c r="G135" s="25">
        <v>4008.84</v>
      </c>
      <c r="H135" s="25">
        <v>4006.62</v>
      </c>
      <c r="I135" s="25">
        <v>4087.36</v>
      </c>
      <c r="J135" s="25">
        <v>4238.71</v>
      </c>
      <c r="K135" s="25">
        <v>4301.39</v>
      </c>
      <c r="L135" s="25">
        <v>4345.38</v>
      </c>
      <c r="M135" s="25">
        <v>4328.81</v>
      </c>
      <c r="N135" s="25">
        <v>4337.65</v>
      </c>
      <c r="O135" s="25">
        <v>4355.35</v>
      </c>
      <c r="P135" s="25">
        <v>4347.37</v>
      </c>
      <c r="Q135" s="25">
        <v>4304.43</v>
      </c>
      <c r="R135" s="25">
        <v>4297.91</v>
      </c>
      <c r="S135" s="25">
        <v>4288.62</v>
      </c>
      <c r="T135" s="25">
        <v>4284.35</v>
      </c>
      <c r="U135" s="25">
        <v>4283.33</v>
      </c>
      <c r="V135" s="25">
        <v>4285.03</v>
      </c>
      <c r="W135" s="25">
        <v>4286.11</v>
      </c>
      <c r="X135" s="25">
        <v>4280.73</v>
      </c>
      <c r="Y135" s="26">
        <v>4198.98</v>
      </c>
    </row>
    <row r="136" spans="1:25" ht="15.75">
      <c r="A136" s="23">
        <f t="shared" si="2"/>
        <v>43307</v>
      </c>
      <c r="B136" s="24">
        <v>4055.01</v>
      </c>
      <c r="C136" s="25">
        <v>4026.83</v>
      </c>
      <c r="D136" s="25">
        <v>4050.04</v>
      </c>
      <c r="E136" s="25">
        <v>4033.06</v>
      </c>
      <c r="F136" s="25">
        <v>4023.18</v>
      </c>
      <c r="G136" s="25">
        <v>4016.34</v>
      </c>
      <c r="H136" s="25">
        <v>4020.25</v>
      </c>
      <c r="I136" s="25">
        <v>4086.1</v>
      </c>
      <c r="J136" s="25">
        <v>4230.05</v>
      </c>
      <c r="K136" s="25">
        <v>4237.76</v>
      </c>
      <c r="L136" s="25">
        <v>4235.64</v>
      </c>
      <c r="M136" s="25">
        <v>4224.13</v>
      </c>
      <c r="N136" s="25">
        <v>4223.66</v>
      </c>
      <c r="O136" s="25">
        <v>4231.88</v>
      </c>
      <c r="P136" s="25">
        <v>4228.65</v>
      </c>
      <c r="Q136" s="25">
        <v>4222.56</v>
      </c>
      <c r="R136" s="25">
        <v>4219.35</v>
      </c>
      <c r="S136" s="25">
        <v>4209.49</v>
      </c>
      <c r="T136" s="25">
        <v>4207.96</v>
      </c>
      <c r="U136" s="25">
        <v>4218.57</v>
      </c>
      <c r="V136" s="25">
        <v>4210.51</v>
      </c>
      <c r="W136" s="25">
        <v>4206.93</v>
      </c>
      <c r="X136" s="25">
        <v>4194.18</v>
      </c>
      <c r="Y136" s="26">
        <v>4172.55</v>
      </c>
    </row>
    <row r="137" spans="1:25" ht="15.75">
      <c r="A137" s="23">
        <f t="shared" si="2"/>
        <v>43308</v>
      </c>
      <c r="B137" s="24">
        <v>4074.98</v>
      </c>
      <c r="C137" s="25">
        <v>4043.18</v>
      </c>
      <c r="D137" s="25">
        <v>4030.81</v>
      </c>
      <c r="E137" s="25">
        <v>4030.03</v>
      </c>
      <c r="F137" s="25">
        <v>4015.72</v>
      </c>
      <c r="G137" s="25">
        <v>4008.27</v>
      </c>
      <c r="H137" s="25">
        <v>4011.49</v>
      </c>
      <c r="I137" s="25">
        <v>4053.66</v>
      </c>
      <c r="J137" s="25">
        <v>4158.04</v>
      </c>
      <c r="K137" s="25">
        <v>4223.49</v>
      </c>
      <c r="L137" s="25">
        <v>4203.29</v>
      </c>
      <c r="M137" s="25">
        <v>4205.4</v>
      </c>
      <c r="N137" s="25">
        <v>4210.87</v>
      </c>
      <c r="O137" s="25">
        <v>4216.73</v>
      </c>
      <c r="P137" s="25">
        <v>4212.84</v>
      </c>
      <c r="Q137" s="25">
        <v>4204.84</v>
      </c>
      <c r="R137" s="25">
        <v>4198.24</v>
      </c>
      <c r="S137" s="25">
        <v>4180.93</v>
      </c>
      <c r="T137" s="25">
        <v>4177.8</v>
      </c>
      <c r="U137" s="25">
        <v>4164.9</v>
      </c>
      <c r="V137" s="25">
        <v>4182.7</v>
      </c>
      <c r="W137" s="25">
        <v>4186.82</v>
      </c>
      <c r="X137" s="25">
        <v>4156.09</v>
      </c>
      <c r="Y137" s="26">
        <v>4132.5</v>
      </c>
    </row>
    <row r="138" spans="1:25" ht="15.75">
      <c r="A138" s="23">
        <f t="shared" si="2"/>
        <v>43309</v>
      </c>
      <c r="B138" s="24">
        <v>4070.64</v>
      </c>
      <c r="C138" s="25">
        <v>4031.94</v>
      </c>
      <c r="D138" s="25">
        <v>4151.46</v>
      </c>
      <c r="E138" s="25">
        <v>4101.72</v>
      </c>
      <c r="F138" s="25">
        <v>4087.09</v>
      </c>
      <c r="G138" s="25">
        <v>4053.05</v>
      </c>
      <c r="H138" s="25">
        <v>4060.55</v>
      </c>
      <c r="I138" s="25">
        <v>4128.01</v>
      </c>
      <c r="J138" s="25">
        <v>4201.67</v>
      </c>
      <c r="K138" s="25">
        <v>4426.95</v>
      </c>
      <c r="L138" s="25">
        <v>4445.86</v>
      </c>
      <c r="M138" s="25">
        <v>4460.45</v>
      </c>
      <c r="N138" s="25">
        <v>4439.38</v>
      </c>
      <c r="O138" s="25">
        <v>4425.98</v>
      </c>
      <c r="P138" s="25">
        <v>4418.08</v>
      </c>
      <c r="Q138" s="25">
        <v>4416.53</v>
      </c>
      <c r="R138" s="25">
        <v>4414.19</v>
      </c>
      <c r="S138" s="25">
        <v>4406.67</v>
      </c>
      <c r="T138" s="25">
        <v>4409.21</v>
      </c>
      <c r="U138" s="25">
        <v>4382.52</v>
      </c>
      <c r="V138" s="25">
        <v>4347.73</v>
      </c>
      <c r="W138" s="25">
        <v>4422.29</v>
      </c>
      <c r="X138" s="25">
        <v>4288.62</v>
      </c>
      <c r="Y138" s="26">
        <v>4221.15</v>
      </c>
    </row>
    <row r="139" spans="1:25" ht="15.75">
      <c r="A139" s="23">
        <f t="shared" si="2"/>
        <v>43310</v>
      </c>
      <c r="B139" s="24">
        <v>4131.97</v>
      </c>
      <c r="C139" s="25">
        <v>4092.44</v>
      </c>
      <c r="D139" s="25">
        <v>4107.06</v>
      </c>
      <c r="E139" s="25">
        <v>4069.29</v>
      </c>
      <c r="F139" s="25">
        <v>4068.89</v>
      </c>
      <c r="G139" s="25">
        <v>4040.32</v>
      </c>
      <c r="H139" s="25">
        <v>4039.74</v>
      </c>
      <c r="I139" s="25">
        <v>4061.05</v>
      </c>
      <c r="J139" s="25">
        <v>4128.9</v>
      </c>
      <c r="K139" s="25">
        <v>4175.07</v>
      </c>
      <c r="L139" s="25">
        <v>4295.11</v>
      </c>
      <c r="M139" s="25">
        <v>4343.28</v>
      </c>
      <c r="N139" s="25">
        <v>4329.73</v>
      </c>
      <c r="O139" s="25">
        <v>4346.12</v>
      </c>
      <c r="P139" s="25">
        <v>4335.58</v>
      </c>
      <c r="Q139" s="25">
        <v>4338.18</v>
      </c>
      <c r="R139" s="25">
        <v>4353.15</v>
      </c>
      <c r="S139" s="25">
        <v>4381.14</v>
      </c>
      <c r="T139" s="25">
        <v>4379.2</v>
      </c>
      <c r="U139" s="25">
        <v>4362.16</v>
      </c>
      <c r="V139" s="25">
        <v>4377.77</v>
      </c>
      <c r="W139" s="25">
        <v>4350.37</v>
      </c>
      <c r="X139" s="25">
        <v>4317.99</v>
      </c>
      <c r="Y139" s="26">
        <v>4242.56</v>
      </c>
    </row>
    <row r="140" spans="1:25" ht="15.75">
      <c r="A140" s="23">
        <f t="shared" si="2"/>
        <v>43311</v>
      </c>
      <c r="B140" s="24">
        <v>4136.17</v>
      </c>
      <c r="C140" s="25">
        <v>4100.59</v>
      </c>
      <c r="D140" s="25">
        <v>4077.42</v>
      </c>
      <c r="E140" s="25">
        <v>4035.92</v>
      </c>
      <c r="F140" s="25">
        <v>4012.67</v>
      </c>
      <c r="G140" s="25">
        <v>4040.6</v>
      </c>
      <c r="H140" s="25">
        <v>4044.09</v>
      </c>
      <c r="I140" s="25">
        <v>4080.28</v>
      </c>
      <c r="J140" s="25">
        <v>4181.8</v>
      </c>
      <c r="K140" s="25">
        <v>4307.71</v>
      </c>
      <c r="L140" s="25">
        <v>4308.43</v>
      </c>
      <c r="M140" s="25">
        <v>4291.14</v>
      </c>
      <c r="N140" s="25">
        <v>4292.71</v>
      </c>
      <c r="O140" s="25">
        <v>4301.31</v>
      </c>
      <c r="P140" s="25">
        <v>4295.15</v>
      </c>
      <c r="Q140" s="25">
        <v>4292.59</v>
      </c>
      <c r="R140" s="25">
        <v>4295.8</v>
      </c>
      <c r="S140" s="25">
        <v>4296.38</v>
      </c>
      <c r="T140" s="25">
        <v>4293.79</v>
      </c>
      <c r="U140" s="25">
        <v>4287.58</v>
      </c>
      <c r="V140" s="25">
        <v>4285.19</v>
      </c>
      <c r="W140" s="25">
        <v>4247.62</v>
      </c>
      <c r="X140" s="25">
        <v>4207.15</v>
      </c>
      <c r="Y140" s="26">
        <v>4157.11</v>
      </c>
    </row>
    <row r="141" spans="1:25" ht="16.5" thickBot="1">
      <c r="A141" s="27">
        <f t="shared" si="2"/>
        <v>43312</v>
      </c>
      <c r="B141" s="28">
        <v>4073.41</v>
      </c>
      <c r="C141" s="29">
        <v>4045.27</v>
      </c>
      <c r="D141" s="29">
        <v>3986.58</v>
      </c>
      <c r="E141" s="29">
        <v>4015.56</v>
      </c>
      <c r="F141" s="29">
        <v>3996.64</v>
      </c>
      <c r="G141" s="29">
        <v>3967.19</v>
      </c>
      <c r="H141" s="29">
        <v>3968.63</v>
      </c>
      <c r="I141" s="29">
        <v>4017.16</v>
      </c>
      <c r="J141" s="29">
        <v>4084.48</v>
      </c>
      <c r="K141" s="29">
        <v>4219.1</v>
      </c>
      <c r="L141" s="29">
        <v>4211.27</v>
      </c>
      <c r="M141" s="29">
        <v>4218.34</v>
      </c>
      <c r="N141" s="29">
        <v>4233.9</v>
      </c>
      <c r="O141" s="29">
        <v>4235.53</v>
      </c>
      <c r="P141" s="29">
        <v>4237.52</v>
      </c>
      <c r="Q141" s="29">
        <v>4222.95</v>
      </c>
      <c r="R141" s="29">
        <v>4223.38</v>
      </c>
      <c r="S141" s="29">
        <v>4219.95</v>
      </c>
      <c r="T141" s="29">
        <v>4217.68</v>
      </c>
      <c r="U141" s="29">
        <v>4209.51</v>
      </c>
      <c r="V141" s="29">
        <v>4197.2</v>
      </c>
      <c r="W141" s="29">
        <v>4187.69</v>
      </c>
      <c r="X141" s="29">
        <v>4171.14</v>
      </c>
      <c r="Y141" s="30">
        <v>4152.76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618378.82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1017.64</v>
      </c>
      <c r="C9" s="20">
        <v>1014.12</v>
      </c>
      <c r="D9" s="20">
        <v>1002.75</v>
      </c>
      <c r="E9" s="20">
        <v>949.97</v>
      </c>
      <c r="F9" s="20">
        <v>919.68</v>
      </c>
      <c r="G9" s="20">
        <v>919.45</v>
      </c>
      <c r="H9" s="20">
        <v>920.98</v>
      </c>
      <c r="I9" s="20">
        <v>925.38</v>
      </c>
      <c r="J9" s="20">
        <v>947.67</v>
      </c>
      <c r="K9" s="20">
        <v>1008.92</v>
      </c>
      <c r="L9" s="20">
        <v>1024.74</v>
      </c>
      <c r="M9" s="20">
        <v>1225.07</v>
      </c>
      <c r="N9" s="20">
        <v>1263.18</v>
      </c>
      <c r="O9" s="20">
        <v>1264.47</v>
      </c>
      <c r="P9" s="20">
        <v>1270.54</v>
      </c>
      <c r="Q9" s="20">
        <v>1252.27</v>
      </c>
      <c r="R9" s="20">
        <v>1205.88</v>
      </c>
      <c r="S9" s="20">
        <v>1231.58</v>
      </c>
      <c r="T9" s="20">
        <v>1235.37</v>
      </c>
      <c r="U9" s="20">
        <v>1207.93</v>
      </c>
      <c r="V9" s="20">
        <v>1191.9</v>
      </c>
      <c r="W9" s="20">
        <v>1143.91</v>
      </c>
      <c r="X9" s="20">
        <v>1160.87</v>
      </c>
      <c r="Y9" s="21">
        <v>1183.73</v>
      </c>
      <c r="Z9" s="22"/>
    </row>
    <row r="10" spans="1:25" ht="15.75">
      <c r="A10" s="23">
        <v>43283</v>
      </c>
      <c r="B10" s="24">
        <v>1052.28</v>
      </c>
      <c r="C10" s="25">
        <v>1028.17</v>
      </c>
      <c r="D10" s="25">
        <v>904.62</v>
      </c>
      <c r="E10" s="25">
        <v>853.33</v>
      </c>
      <c r="F10" s="25">
        <v>834.75</v>
      </c>
      <c r="G10" s="25">
        <v>825.24</v>
      </c>
      <c r="H10" s="25">
        <v>831.22</v>
      </c>
      <c r="I10" s="25">
        <v>883.46</v>
      </c>
      <c r="J10" s="25">
        <v>1008.21</v>
      </c>
      <c r="K10" s="25">
        <v>1180.98</v>
      </c>
      <c r="L10" s="25">
        <v>1286.24</v>
      </c>
      <c r="M10" s="25">
        <v>1113.69</v>
      </c>
      <c r="N10" s="25">
        <v>1100.17</v>
      </c>
      <c r="O10" s="25">
        <v>1110.28</v>
      </c>
      <c r="P10" s="25">
        <v>1107.03</v>
      </c>
      <c r="Q10" s="25">
        <v>1100.03</v>
      </c>
      <c r="R10" s="25">
        <v>1113.41</v>
      </c>
      <c r="S10" s="25">
        <v>1115.34</v>
      </c>
      <c r="T10" s="25">
        <v>1094.58</v>
      </c>
      <c r="U10" s="25">
        <v>1105.77</v>
      </c>
      <c r="V10" s="25">
        <v>1092.73</v>
      </c>
      <c r="W10" s="25">
        <v>1042.45</v>
      </c>
      <c r="X10" s="25">
        <v>1032.66</v>
      </c>
      <c r="Y10" s="26">
        <v>1023.32</v>
      </c>
    </row>
    <row r="11" spans="1:25" ht="15.75">
      <c r="A11" s="23">
        <v>43284</v>
      </c>
      <c r="B11" s="24">
        <v>969.45</v>
      </c>
      <c r="C11" s="25">
        <v>946.03</v>
      </c>
      <c r="D11" s="25">
        <v>935.86</v>
      </c>
      <c r="E11" s="25">
        <v>908.47</v>
      </c>
      <c r="F11" s="25">
        <v>886.59</v>
      </c>
      <c r="G11" s="25">
        <v>859.38</v>
      </c>
      <c r="H11" s="25">
        <v>906.94</v>
      </c>
      <c r="I11" s="25">
        <v>954.26</v>
      </c>
      <c r="J11" s="25">
        <v>1004.93</v>
      </c>
      <c r="K11" s="25">
        <v>1154.55</v>
      </c>
      <c r="L11" s="25">
        <v>1303.64</v>
      </c>
      <c r="M11" s="25">
        <v>1353.85</v>
      </c>
      <c r="N11" s="25">
        <v>1305.06</v>
      </c>
      <c r="O11" s="25">
        <v>1308.56</v>
      </c>
      <c r="P11" s="25">
        <v>1301.54</v>
      </c>
      <c r="Q11" s="25">
        <v>1107.58</v>
      </c>
      <c r="R11" s="25">
        <v>1100.67</v>
      </c>
      <c r="S11" s="25">
        <v>1097.27</v>
      </c>
      <c r="T11" s="25">
        <v>1128.35</v>
      </c>
      <c r="U11" s="25">
        <v>1121.82</v>
      </c>
      <c r="V11" s="25">
        <v>1114.38</v>
      </c>
      <c r="W11" s="25">
        <v>1101.28</v>
      </c>
      <c r="X11" s="25">
        <v>1094.52</v>
      </c>
      <c r="Y11" s="26">
        <v>1074</v>
      </c>
    </row>
    <row r="12" spans="1:25" ht="15.75">
      <c r="A12" s="23">
        <v>43285</v>
      </c>
      <c r="B12" s="24">
        <v>1040.24</v>
      </c>
      <c r="C12" s="25">
        <v>994.41</v>
      </c>
      <c r="D12" s="25">
        <v>920.79</v>
      </c>
      <c r="E12" s="25">
        <v>857.06</v>
      </c>
      <c r="F12" s="25">
        <v>775.54</v>
      </c>
      <c r="G12" s="25">
        <v>786.37</v>
      </c>
      <c r="H12" s="25">
        <v>817.73</v>
      </c>
      <c r="I12" s="25">
        <v>904.8</v>
      </c>
      <c r="J12" s="25">
        <v>985.68</v>
      </c>
      <c r="K12" s="25">
        <v>1084.94</v>
      </c>
      <c r="L12" s="25">
        <v>1123.65</v>
      </c>
      <c r="M12" s="25">
        <v>1121.88</v>
      </c>
      <c r="N12" s="25">
        <v>1132.84</v>
      </c>
      <c r="O12" s="25">
        <v>1137.73</v>
      </c>
      <c r="P12" s="25">
        <v>1127.04</v>
      </c>
      <c r="Q12" s="25">
        <v>1103.92</v>
      </c>
      <c r="R12" s="25">
        <v>1088.69</v>
      </c>
      <c r="S12" s="25">
        <v>1101.1</v>
      </c>
      <c r="T12" s="25">
        <v>1092.92</v>
      </c>
      <c r="U12" s="25">
        <v>1085.6</v>
      </c>
      <c r="V12" s="25">
        <v>1104.34</v>
      </c>
      <c r="W12" s="25">
        <v>1105.66</v>
      </c>
      <c r="X12" s="25">
        <v>1101.87</v>
      </c>
      <c r="Y12" s="26">
        <v>1073.35</v>
      </c>
    </row>
    <row r="13" spans="1:25" ht="15.75">
      <c r="A13" s="23">
        <v>43286</v>
      </c>
      <c r="B13" s="24">
        <v>1026.71</v>
      </c>
      <c r="C13" s="25">
        <v>1004.77</v>
      </c>
      <c r="D13" s="25">
        <v>956.7</v>
      </c>
      <c r="E13" s="25">
        <v>917.36</v>
      </c>
      <c r="F13" s="25">
        <v>861.24</v>
      </c>
      <c r="G13" s="25">
        <v>862.46</v>
      </c>
      <c r="H13" s="25">
        <v>904.87</v>
      </c>
      <c r="I13" s="25">
        <v>928.34</v>
      </c>
      <c r="J13" s="25">
        <v>1026.38</v>
      </c>
      <c r="K13" s="25">
        <v>1106.17</v>
      </c>
      <c r="L13" s="25">
        <v>1270.49</v>
      </c>
      <c r="M13" s="25">
        <v>1280.02</v>
      </c>
      <c r="N13" s="25">
        <v>1248.17</v>
      </c>
      <c r="O13" s="25">
        <v>1251.66</v>
      </c>
      <c r="P13" s="25">
        <v>1141.39</v>
      </c>
      <c r="Q13" s="25">
        <v>1128.03</v>
      </c>
      <c r="R13" s="25">
        <v>1102.06</v>
      </c>
      <c r="S13" s="25">
        <v>1102.43</v>
      </c>
      <c r="T13" s="25">
        <v>1096.76</v>
      </c>
      <c r="U13" s="25">
        <v>1092.2</v>
      </c>
      <c r="V13" s="25">
        <v>1142.21</v>
      </c>
      <c r="W13" s="25">
        <v>1161.54</v>
      </c>
      <c r="X13" s="25">
        <v>1110.95</v>
      </c>
      <c r="Y13" s="26">
        <v>1046.47</v>
      </c>
    </row>
    <row r="14" spans="1:25" ht="15.75">
      <c r="A14" s="23">
        <v>43287</v>
      </c>
      <c r="B14" s="24">
        <v>1009.86</v>
      </c>
      <c r="C14" s="25">
        <v>989.24</v>
      </c>
      <c r="D14" s="25">
        <v>923.58</v>
      </c>
      <c r="E14" s="25">
        <v>888.09</v>
      </c>
      <c r="F14" s="25">
        <v>859.59</v>
      </c>
      <c r="G14" s="25">
        <v>860.83</v>
      </c>
      <c r="H14" s="25">
        <v>877.07</v>
      </c>
      <c r="I14" s="25">
        <v>924.89</v>
      </c>
      <c r="J14" s="25">
        <v>1015.02</v>
      </c>
      <c r="K14" s="25">
        <v>1077.67</v>
      </c>
      <c r="L14" s="25">
        <v>1200.26</v>
      </c>
      <c r="M14" s="25">
        <v>1223.05</v>
      </c>
      <c r="N14" s="25">
        <v>1143.79</v>
      </c>
      <c r="O14" s="25">
        <v>1148.1</v>
      </c>
      <c r="P14" s="25">
        <v>1106.64</v>
      </c>
      <c r="Q14" s="25">
        <v>1065.62</v>
      </c>
      <c r="R14" s="25">
        <v>1063.68</v>
      </c>
      <c r="S14" s="25">
        <v>1063.6</v>
      </c>
      <c r="T14" s="25">
        <v>1059.53</v>
      </c>
      <c r="U14" s="25">
        <v>1051.25</v>
      </c>
      <c r="V14" s="25">
        <v>1051.4</v>
      </c>
      <c r="W14" s="25">
        <v>1050.94</v>
      </c>
      <c r="X14" s="25">
        <v>1051.84</v>
      </c>
      <c r="Y14" s="26">
        <v>1018.14</v>
      </c>
    </row>
    <row r="15" spans="1:25" ht="15.75">
      <c r="A15" s="23">
        <v>43288</v>
      </c>
      <c r="B15" s="24">
        <v>1010.27</v>
      </c>
      <c r="C15" s="25">
        <v>1002.27</v>
      </c>
      <c r="D15" s="25">
        <v>969.81</v>
      </c>
      <c r="E15" s="25">
        <v>924.57</v>
      </c>
      <c r="F15" s="25">
        <v>922.64</v>
      </c>
      <c r="G15" s="25">
        <v>924.79</v>
      </c>
      <c r="H15" s="25">
        <v>934.01</v>
      </c>
      <c r="I15" s="25">
        <v>968.39</v>
      </c>
      <c r="J15" s="25">
        <v>990.59</v>
      </c>
      <c r="K15" s="25">
        <v>1013.57</v>
      </c>
      <c r="L15" s="25">
        <v>1080.53</v>
      </c>
      <c r="M15" s="25">
        <v>1065.18</v>
      </c>
      <c r="N15" s="25">
        <v>1055.18</v>
      </c>
      <c r="O15" s="25">
        <v>1057.13</v>
      </c>
      <c r="P15" s="25">
        <v>1032.04</v>
      </c>
      <c r="Q15" s="25">
        <v>1025.95</v>
      </c>
      <c r="R15" s="25">
        <v>1025.16</v>
      </c>
      <c r="S15" s="25">
        <v>1023.07</v>
      </c>
      <c r="T15" s="25">
        <v>1023.13</v>
      </c>
      <c r="U15" s="25">
        <v>1022.26</v>
      </c>
      <c r="V15" s="25">
        <v>1033.66</v>
      </c>
      <c r="W15" s="25">
        <v>1031.01</v>
      </c>
      <c r="X15" s="25">
        <v>1056.69</v>
      </c>
      <c r="Y15" s="26">
        <v>1017.38</v>
      </c>
    </row>
    <row r="16" spans="1:25" ht="15.75">
      <c r="A16" s="23">
        <v>43289</v>
      </c>
      <c r="B16" s="24">
        <v>980.05</v>
      </c>
      <c r="C16" s="25">
        <v>978.14</v>
      </c>
      <c r="D16" s="25">
        <v>996.21</v>
      </c>
      <c r="E16" s="25">
        <v>931.17</v>
      </c>
      <c r="F16" s="25">
        <v>923.77</v>
      </c>
      <c r="G16" s="25">
        <v>927.16</v>
      </c>
      <c r="H16" s="25">
        <v>932.15</v>
      </c>
      <c r="I16" s="25">
        <v>965.98</v>
      </c>
      <c r="J16" s="25">
        <v>977.21</v>
      </c>
      <c r="K16" s="25">
        <v>994.7</v>
      </c>
      <c r="L16" s="25">
        <v>1044.32</v>
      </c>
      <c r="M16" s="25">
        <v>1113.56</v>
      </c>
      <c r="N16" s="25">
        <v>1107.54</v>
      </c>
      <c r="O16" s="25">
        <v>1118.4</v>
      </c>
      <c r="P16" s="25">
        <v>1118.6</v>
      </c>
      <c r="Q16" s="25">
        <v>1096.89</v>
      </c>
      <c r="R16" s="25">
        <v>1092.62</v>
      </c>
      <c r="S16" s="25">
        <v>1138.32</v>
      </c>
      <c r="T16" s="25">
        <v>1100.79</v>
      </c>
      <c r="U16" s="25">
        <v>1080.91</v>
      </c>
      <c r="V16" s="25">
        <v>1127.84</v>
      </c>
      <c r="W16" s="25">
        <v>1095.86</v>
      </c>
      <c r="X16" s="25">
        <v>1102.99</v>
      </c>
      <c r="Y16" s="26">
        <v>1053.41</v>
      </c>
    </row>
    <row r="17" spans="1:25" ht="15.75">
      <c r="A17" s="23">
        <v>43290</v>
      </c>
      <c r="B17" s="24">
        <v>997.66</v>
      </c>
      <c r="C17" s="25">
        <v>978.42</v>
      </c>
      <c r="D17" s="25">
        <v>959.43</v>
      </c>
      <c r="E17" s="25">
        <v>928.54</v>
      </c>
      <c r="F17" s="25">
        <v>919.12</v>
      </c>
      <c r="G17" s="25">
        <v>918.58</v>
      </c>
      <c r="H17" s="25">
        <v>920.93</v>
      </c>
      <c r="I17" s="25">
        <v>979.44</v>
      </c>
      <c r="J17" s="25">
        <v>1021.05</v>
      </c>
      <c r="K17" s="25">
        <v>1103.46</v>
      </c>
      <c r="L17" s="25">
        <v>1236.56</v>
      </c>
      <c r="M17" s="25">
        <v>1224.01</v>
      </c>
      <c r="N17" s="25">
        <v>1211.77</v>
      </c>
      <c r="O17" s="25">
        <v>1253.59</v>
      </c>
      <c r="P17" s="25">
        <v>1222.29</v>
      </c>
      <c r="Q17" s="25">
        <v>1169.9</v>
      </c>
      <c r="R17" s="25">
        <v>1147.01</v>
      </c>
      <c r="S17" s="25">
        <v>1140.31</v>
      </c>
      <c r="T17" s="25">
        <v>1134.66</v>
      </c>
      <c r="U17" s="25">
        <v>1132.29</v>
      </c>
      <c r="V17" s="25">
        <v>1235.95</v>
      </c>
      <c r="W17" s="25">
        <v>1248.09</v>
      </c>
      <c r="X17" s="25">
        <v>1163.85</v>
      </c>
      <c r="Y17" s="26">
        <v>1093.07</v>
      </c>
    </row>
    <row r="18" spans="1:25" ht="15.75">
      <c r="A18" s="23">
        <v>43291</v>
      </c>
      <c r="B18" s="24">
        <v>1054.54</v>
      </c>
      <c r="C18" s="25">
        <v>991.79</v>
      </c>
      <c r="D18" s="25">
        <v>922.3</v>
      </c>
      <c r="E18" s="25">
        <v>890.84</v>
      </c>
      <c r="F18" s="25">
        <v>893.34</v>
      </c>
      <c r="G18" s="25">
        <v>886.3</v>
      </c>
      <c r="H18" s="25">
        <v>914.57</v>
      </c>
      <c r="I18" s="25">
        <v>937.11</v>
      </c>
      <c r="J18" s="25">
        <v>1010.34</v>
      </c>
      <c r="K18" s="25">
        <v>1111.86</v>
      </c>
      <c r="L18" s="25">
        <v>1182.1</v>
      </c>
      <c r="M18" s="25">
        <v>1167.03</v>
      </c>
      <c r="N18" s="25">
        <v>1155.54</v>
      </c>
      <c r="O18" s="25">
        <v>1165.27</v>
      </c>
      <c r="P18" s="25">
        <v>1114.73</v>
      </c>
      <c r="Q18" s="25">
        <v>1093.36</v>
      </c>
      <c r="R18" s="25">
        <v>1074.04</v>
      </c>
      <c r="S18" s="25">
        <v>1073.27</v>
      </c>
      <c r="T18" s="25">
        <v>1075.35</v>
      </c>
      <c r="U18" s="25">
        <v>1085.63</v>
      </c>
      <c r="V18" s="25">
        <v>1085.57</v>
      </c>
      <c r="W18" s="25">
        <v>1093.26</v>
      </c>
      <c r="X18" s="25">
        <v>1064.83</v>
      </c>
      <c r="Y18" s="26">
        <v>1038.92</v>
      </c>
    </row>
    <row r="19" spans="1:25" ht="15.75">
      <c r="A19" s="23">
        <v>43292</v>
      </c>
      <c r="B19" s="24">
        <v>1013.67</v>
      </c>
      <c r="C19" s="25">
        <v>999.43</v>
      </c>
      <c r="D19" s="25">
        <v>924.19</v>
      </c>
      <c r="E19" s="25">
        <v>911.16</v>
      </c>
      <c r="F19" s="25">
        <v>901.45</v>
      </c>
      <c r="G19" s="25">
        <v>891.1</v>
      </c>
      <c r="H19" s="25">
        <v>892.96</v>
      </c>
      <c r="I19" s="25">
        <v>926.84</v>
      </c>
      <c r="J19" s="25">
        <v>965.89</v>
      </c>
      <c r="K19" s="25">
        <v>1081.11</v>
      </c>
      <c r="L19" s="25">
        <v>1150.48</v>
      </c>
      <c r="M19" s="25">
        <v>1143</v>
      </c>
      <c r="N19" s="25">
        <v>1083.06</v>
      </c>
      <c r="O19" s="25">
        <v>1116.93</v>
      </c>
      <c r="P19" s="25">
        <v>1060.08</v>
      </c>
      <c r="Q19" s="25">
        <v>1050.28</v>
      </c>
      <c r="R19" s="25">
        <v>1073.14</v>
      </c>
      <c r="S19" s="25">
        <v>1075.18</v>
      </c>
      <c r="T19" s="25">
        <v>1043.26</v>
      </c>
      <c r="U19" s="25">
        <v>1046.71</v>
      </c>
      <c r="V19" s="25">
        <v>1058.54</v>
      </c>
      <c r="W19" s="25">
        <v>1076.39</v>
      </c>
      <c r="X19" s="25">
        <v>1047.09</v>
      </c>
      <c r="Y19" s="26">
        <v>1014.64</v>
      </c>
    </row>
    <row r="20" spans="1:25" ht="15.75">
      <c r="A20" s="23">
        <v>43293</v>
      </c>
      <c r="B20" s="24">
        <v>991.53</v>
      </c>
      <c r="C20" s="25">
        <v>972.73</v>
      </c>
      <c r="D20" s="25">
        <v>927.2</v>
      </c>
      <c r="E20" s="25">
        <v>925.6</v>
      </c>
      <c r="F20" s="25">
        <v>917.81</v>
      </c>
      <c r="G20" s="25">
        <v>906.27</v>
      </c>
      <c r="H20" s="25">
        <v>918.38</v>
      </c>
      <c r="I20" s="25">
        <v>977.42</v>
      </c>
      <c r="J20" s="25">
        <v>1026.03</v>
      </c>
      <c r="K20" s="25">
        <v>1117.03</v>
      </c>
      <c r="L20" s="25">
        <v>1251.98</v>
      </c>
      <c r="M20" s="25">
        <v>1303.89</v>
      </c>
      <c r="N20" s="25">
        <v>1342.78</v>
      </c>
      <c r="O20" s="25">
        <v>1367.65</v>
      </c>
      <c r="P20" s="25">
        <v>1363.86</v>
      </c>
      <c r="Q20" s="25">
        <v>1314.07</v>
      </c>
      <c r="R20" s="25">
        <v>1296.39</v>
      </c>
      <c r="S20" s="25">
        <v>1234.09</v>
      </c>
      <c r="T20" s="25">
        <v>1164.02</v>
      </c>
      <c r="U20" s="25">
        <v>1155.94</v>
      </c>
      <c r="V20" s="25">
        <v>1201.33</v>
      </c>
      <c r="W20" s="25">
        <v>1200.58</v>
      </c>
      <c r="X20" s="25">
        <v>1078.71</v>
      </c>
      <c r="Y20" s="26">
        <v>1023.44</v>
      </c>
    </row>
    <row r="21" spans="1:25" ht="15.75">
      <c r="A21" s="23">
        <v>43294</v>
      </c>
      <c r="B21" s="24">
        <v>1007.81</v>
      </c>
      <c r="C21" s="25">
        <v>990.89</v>
      </c>
      <c r="D21" s="25">
        <v>988.6</v>
      </c>
      <c r="E21" s="25">
        <v>975.75</v>
      </c>
      <c r="F21" s="25">
        <v>934.08</v>
      </c>
      <c r="G21" s="25">
        <v>927.62</v>
      </c>
      <c r="H21" s="25">
        <v>939.23</v>
      </c>
      <c r="I21" s="25">
        <v>1001.42</v>
      </c>
      <c r="J21" s="25">
        <v>1060.88</v>
      </c>
      <c r="K21" s="25">
        <v>1134.66</v>
      </c>
      <c r="L21" s="25">
        <v>1285.25</v>
      </c>
      <c r="M21" s="25">
        <v>1311.06</v>
      </c>
      <c r="N21" s="25">
        <v>1301.72</v>
      </c>
      <c r="O21" s="25">
        <v>1311.81</v>
      </c>
      <c r="P21" s="25">
        <v>1357.01</v>
      </c>
      <c r="Q21" s="25">
        <v>1300.77</v>
      </c>
      <c r="R21" s="25">
        <v>1274.4</v>
      </c>
      <c r="S21" s="25">
        <v>1211.8</v>
      </c>
      <c r="T21" s="25">
        <v>1160.87</v>
      </c>
      <c r="U21" s="25">
        <v>1154.93</v>
      </c>
      <c r="V21" s="25">
        <v>1153.61</v>
      </c>
      <c r="W21" s="25">
        <v>1113.26</v>
      </c>
      <c r="X21" s="25">
        <v>1075.29</v>
      </c>
      <c r="Y21" s="26">
        <v>1021.47</v>
      </c>
    </row>
    <row r="22" spans="1:25" ht="15.75">
      <c r="A22" s="23">
        <v>43295</v>
      </c>
      <c r="B22" s="24">
        <v>1009.58</v>
      </c>
      <c r="C22" s="25">
        <v>1002.81</v>
      </c>
      <c r="D22" s="25">
        <v>994.56</v>
      </c>
      <c r="E22" s="25">
        <v>1004.99</v>
      </c>
      <c r="F22" s="25">
        <v>997.52</v>
      </c>
      <c r="G22" s="25">
        <v>983.63</v>
      </c>
      <c r="H22" s="25">
        <v>975.46</v>
      </c>
      <c r="I22" s="25">
        <v>1017.05</v>
      </c>
      <c r="J22" s="25">
        <v>1025.6</v>
      </c>
      <c r="K22" s="25">
        <v>1078.81</v>
      </c>
      <c r="L22" s="25">
        <v>1181.07</v>
      </c>
      <c r="M22" s="25">
        <v>1141.28</v>
      </c>
      <c r="N22" s="25">
        <v>1102.11</v>
      </c>
      <c r="O22" s="25">
        <v>1141.82</v>
      </c>
      <c r="P22" s="25">
        <v>1136</v>
      </c>
      <c r="Q22" s="25">
        <v>1110.06</v>
      </c>
      <c r="R22" s="25">
        <v>1107.85</v>
      </c>
      <c r="S22" s="25">
        <v>1095.45</v>
      </c>
      <c r="T22" s="25">
        <v>1064.5</v>
      </c>
      <c r="U22" s="25">
        <v>1060.4</v>
      </c>
      <c r="V22" s="25">
        <v>1045.6</v>
      </c>
      <c r="W22" s="25">
        <v>1034.49</v>
      </c>
      <c r="X22" s="25">
        <v>1040.68</v>
      </c>
      <c r="Y22" s="26">
        <v>1019.77</v>
      </c>
    </row>
    <row r="23" spans="1:25" ht="15.75">
      <c r="A23" s="23">
        <v>43296</v>
      </c>
      <c r="B23" s="24">
        <v>966.04</v>
      </c>
      <c r="C23" s="25">
        <v>974.75</v>
      </c>
      <c r="D23" s="25">
        <v>972.97</v>
      </c>
      <c r="E23" s="25">
        <v>957.84</v>
      </c>
      <c r="F23" s="25">
        <v>961.83</v>
      </c>
      <c r="G23" s="25">
        <v>961.44</v>
      </c>
      <c r="H23" s="25">
        <v>927.69</v>
      </c>
      <c r="I23" s="25">
        <v>954.21</v>
      </c>
      <c r="J23" s="25">
        <v>1008.29</v>
      </c>
      <c r="K23" s="25">
        <v>1057.84</v>
      </c>
      <c r="L23" s="25">
        <v>1153.48</v>
      </c>
      <c r="M23" s="25">
        <v>1223.94</v>
      </c>
      <c r="N23" s="25">
        <v>1251.84</v>
      </c>
      <c r="O23" s="25">
        <v>1325.74</v>
      </c>
      <c r="P23" s="25">
        <v>1335.41</v>
      </c>
      <c r="Q23" s="25">
        <v>1238.34</v>
      </c>
      <c r="R23" s="25">
        <v>1274.2</v>
      </c>
      <c r="S23" s="25">
        <v>1108.37</v>
      </c>
      <c r="T23" s="25">
        <v>1055.74</v>
      </c>
      <c r="U23" s="25">
        <v>1055.61</v>
      </c>
      <c r="V23" s="25">
        <v>1255.86</v>
      </c>
      <c r="W23" s="25">
        <v>1122.64</v>
      </c>
      <c r="X23" s="25">
        <v>1129.26</v>
      </c>
      <c r="Y23" s="26">
        <v>1043.63</v>
      </c>
    </row>
    <row r="24" spans="1:25" ht="15.75">
      <c r="A24" s="23">
        <v>43297</v>
      </c>
      <c r="B24" s="24">
        <v>977.95</v>
      </c>
      <c r="C24" s="25">
        <v>971.48</v>
      </c>
      <c r="D24" s="25">
        <v>967.15</v>
      </c>
      <c r="E24" s="25">
        <v>957.31</v>
      </c>
      <c r="F24" s="25">
        <v>961.73</v>
      </c>
      <c r="G24" s="25">
        <v>938.44</v>
      </c>
      <c r="H24" s="25">
        <v>940.71</v>
      </c>
      <c r="I24" s="25">
        <v>1024.31</v>
      </c>
      <c r="J24" s="25">
        <v>1089.03</v>
      </c>
      <c r="K24" s="25">
        <v>1185.91</v>
      </c>
      <c r="L24" s="25">
        <v>1383.51</v>
      </c>
      <c r="M24" s="25">
        <v>1392.51</v>
      </c>
      <c r="N24" s="25">
        <v>1368.82</v>
      </c>
      <c r="O24" s="25">
        <v>1407.76</v>
      </c>
      <c r="P24" s="25">
        <v>1408.98</v>
      </c>
      <c r="Q24" s="25">
        <v>1340.54</v>
      </c>
      <c r="R24" s="25">
        <v>1311.03</v>
      </c>
      <c r="S24" s="25">
        <v>1266.78</v>
      </c>
      <c r="T24" s="25">
        <v>1321.58</v>
      </c>
      <c r="U24" s="25">
        <v>1275.14</v>
      </c>
      <c r="V24" s="25">
        <v>1212.82</v>
      </c>
      <c r="W24" s="25">
        <v>1128.11</v>
      </c>
      <c r="X24" s="25">
        <v>1123.16</v>
      </c>
      <c r="Y24" s="26">
        <v>1092.37</v>
      </c>
    </row>
    <row r="25" spans="1:25" ht="15.75">
      <c r="A25" s="23">
        <v>43298</v>
      </c>
      <c r="B25" s="24">
        <v>1008.35</v>
      </c>
      <c r="C25" s="25">
        <v>942.23</v>
      </c>
      <c r="D25" s="25">
        <v>940.81</v>
      </c>
      <c r="E25" s="25">
        <v>936.17</v>
      </c>
      <c r="F25" s="25">
        <v>935.52</v>
      </c>
      <c r="G25" s="25">
        <v>931.81</v>
      </c>
      <c r="H25" s="25">
        <v>937.93</v>
      </c>
      <c r="I25" s="25">
        <v>1013.91</v>
      </c>
      <c r="J25" s="25">
        <v>1078.51</v>
      </c>
      <c r="K25" s="25">
        <v>1202.25</v>
      </c>
      <c r="L25" s="25">
        <v>1320.53</v>
      </c>
      <c r="M25" s="25">
        <v>1385.97</v>
      </c>
      <c r="N25" s="25">
        <v>1386.69</v>
      </c>
      <c r="O25" s="25">
        <v>1414.51</v>
      </c>
      <c r="P25" s="25">
        <v>1359.88</v>
      </c>
      <c r="Q25" s="25">
        <v>1340.98</v>
      </c>
      <c r="R25" s="25">
        <v>1326.66</v>
      </c>
      <c r="S25" s="25">
        <v>1334.17</v>
      </c>
      <c r="T25" s="25">
        <v>1434.38</v>
      </c>
      <c r="U25" s="25">
        <v>1412.76</v>
      </c>
      <c r="V25" s="25">
        <v>1404.88</v>
      </c>
      <c r="W25" s="25">
        <v>1329.32</v>
      </c>
      <c r="X25" s="25">
        <v>1320.11</v>
      </c>
      <c r="Y25" s="26">
        <v>1194</v>
      </c>
    </row>
    <row r="26" spans="1:25" ht="15.75">
      <c r="A26" s="23">
        <v>43299</v>
      </c>
      <c r="B26" s="24">
        <v>1057.26</v>
      </c>
      <c r="C26" s="25">
        <v>1031.58</v>
      </c>
      <c r="D26" s="25">
        <v>996.63</v>
      </c>
      <c r="E26" s="25">
        <v>949.29</v>
      </c>
      <c r="F26" s="25">
        <v>909.76</v>
      </c>
      <c r="G26" s="25">
        <v>901.63</v>
      </c>
      <c r="H26" s="25">
        <v>901.71</v>
      </c>
      <c r="I26" s="25">
        <v>976.87</v>
      </c>
      <c r="J26" s="25">
        <v>1073.03</v>
      </c>
      <c r="K26" s="25">
        <v>1142.39</v>
      </c>
      <c r="L26" s="25">
        <v>1243.05</v>
      </c>
      <c r="M26" s="25">
        <v>1278.08</v>
      </c>
      <c r="N26" s="25">
        <v>1284.11</v>
      </c>
      <c r="O26" s="25">
        <v>1297.23</v>
      </c>
      <c r="P26" s="25">
        <v>1292.26</v>
      </c>
      <c r="Q26" s="25">
        <v>1264.12</v>
      </c>
      <c r="R26" s="25">
        <v>1233.4</v>
      </c>
      <c r="S26" s="25">
        <v>1232.91</v>
      </c>
      <c r="T26" s="25">
        <v>1206.64</v>
      </c>
      <c r="U26" s="25">
        <v>1159.02</v>
      </c>
      <c r="V26" s="25">
        <v>1146.49</v>
      </c>
      <c r="W26" s="25">
        <v>1096.86</v>
      </c>
      <c r="X26" s="25">
        <v>1121.67</v>
      </c>
      <c r="Y26" s="26">
        <v>1104.86</v>
      </c>
    </row>
    <row r="27" spans="1:25" ht="15.75">
      <c r="A27" s="23">
        <v>43300</v>
      </c>
      <c r="B27" s="24">
        <v>991.27</v>
      </c>
      <c r="C27" s="25">
        <v>979.58</v>
      </c>
      <c r="D27" s="25">
        <v>931.48</v>
      </c>
      <c r="E27" s="25">
        <v>923.15</v>
      </c>
      <c r="F27" s="25">
        <v>902.23</v>
      </c>
      <c r="G27" s="25">
        <v>900.62</v>
      </c>
      <c r="H27" s="25">
        <v>903.98</v>
      </c>
      <c r="I27" s="25">
        <v>982.48</v>
      </c>
      <c r="J27" s="25">
        <v>1093.19</v>
      </c>
      <c r="K27" s="25">
        <v>1265.52</v>
      </c>
      <c r="L27" s="25">
        <v>1315.64</v>
      </c>
      <c r="M27" s="25">
        <v>1356.98</v>
      </c>
      <c r="N27" s="25">
        <v>1361.72</v>
      </c>
      <c r="O27" s="25">
        <v>1367.04</v>
      </c>
      <c r="P27" s="25">
        <v>1365.27</v>
      </c>
      <c r="Q27" s="25">
        <v>1361.37</v>
      </c>
      <c r="R27" s="25">
        <v>1353.4</v>
      </c>
      <c r="S27" s="25">
        <v>1307.01</v>
      </c>
      <c r="T27" s="25">
        <v>1291.35</v>
      </c>
      <c r="U27" s="25">
        <v>1274.17</v>
      </c>
      <c r="V27" s="25">
        <v>1222.4</v>
      </c>
      <c r="W27" s="25">
        <v>1164.54</v>
      </c>
      <c r="X27" s="25">
        <v>1209</v>
      </c>
      <c r="Y27" s="26">
        <v>1105.28</v>
      </c>
    </row>
    <row r="28" spans="1:25" ht="15.75">
      <c r="A28" s="23">
        <v>43301</v>
      </c>
      <c r="B28" s="24">
        <v>976.02</v>
      </c>
      <c r="C28" s="25">
        <v>942.91</v>
      </c>
      <c r="D28" s="25">
        <v>917.97</v>
      </c>
      <c r="E28" s="25">
        <v>919.05</v>
      </c>
      <c r="F28" s="25">
        <v>908.69</v>
      </c>
      <c r="G28" s="25">
        <v>901.19</v>
      </c>
      <c r="H28" s="25">
        <v>909.09</v>
      </c>
      <c r="I28" s="25">
        <v>947.6</v>
      </c>
      <c r="J28" s="25">
        <v>993.31</v>
      </c>
      <c r="K28" s="25">
        <v>1076.84</v>
      </c>
      <c r="L28" s="25">
        <v>1125.89</v>
      </c>
      <c r="M28" s="25">
        <v>1142.01</v>
      </c>
      <c r="N28" s="25">
        <v>1156.01</v>
      </c>
      <c r="O28" s="25">
        <v>1160.81</v>
      </c>
      <c r="P28" s="25">
        <v>1138.5</v>
      </c>
      <c r="Q28" s="25">
        <v>1119.57</v>
      </c>
      <c r="R28" s="25">
        <v>1108.87</v>
      </c>
      <c r="S28" s="25">
        <v>1112.5</v>
      </c>
      <c r="T28" s="25">
        <v>1106.99</v>
      </c>
      <c r="U28" s="25">
        <v>1070.92</v>
      </c>
      <c r="V28" s="25">
        <v>1026.11</v>
      </c>
      <c r="W28" s="25">
        <v>1025.72</v>
      </c>
      <c r="X28" s="25">
        <v>1025.85</v>
      </c>
      <c r="Y28" s="26">
        <v>1009.52</v>
      </c>
    </row>
    <row r="29" spans="1:25" ht="15.75">
      <c r="A29" s="23">
        <v>43302</v>
      </c>
      <c r="B29" s="24">
        <v>938.27</v>
      </c>
      <c r="C29" s="25">
        <v>917.63</v>
      </c>
      <c r="D29" s="25">
        <v>936.8</v>
      </c>
      <c r="E29" s="25">
        <v>916.98</v>
      </c>
      <c r="F29" s="25">
        <v>918.56</v>
      </c>
      <c r="G29" s="25">
        <v>922.22</v>
      </c>
      <c r="H29" s="25">
        <v>931.83</v>
      </c>
      <c r="I29" s="25">
        <v>962.31</v>
      </c>
      <c r="J29" s="25">
        <v>985.5</v>
      </c>
      <c r="K29" s="25">
        <v>993.13</v>
      </c>
      <c r="L29" s="25">
        <v>1033.53</v>
      </c>
      <c r="M29" s="25">
        <v>1015.31</v>
      </c>
      <c r="N29" s="25">
        <v>1010.46</v>
      </c>
      <c r="O29" s="25">
        <v>1087.02</v>
      </c>
      <c r="P29" s="25">
        <v>1025.62</v>
      </c>
      <c r="Q29" s="25">
        <v>1000.14</v>
      </c>
      <c r="R29" s="25">
        <v>1000.62</v>
      </c>
      <c r="S29" s="25">
        <v>1002.45</v>
      </c>
      <c r="T29" s="25">
        <v>995.94</v>
      </c>
      <c r="U29" s="25">
        <v>1000.53</v>
      </c>
      <c r="V29" s="25">
        <v>997.03</v>
      </c>
      <c r="W29" s="25">
        <v>990.81</v>
      </c>
      <c r="X29" s="25">
        <v>987.85</v>
      </c>
      <c r="Y29" s="26">
        <v>970.19</v>
      </c>
    </row>
    <row r="30" spans="1:25" ht="15.75">
      <c r="A30" s="23">
        <v>43303</v>
      </c>
      <c r="B30" s="24">
        <v>931.03</v>
      </c>
      <c r="C30" s="25">
        <v>921.81</v>
      </c>
      <c r="D30" s="25">
        <v>968.03</v>
      </c>
      <c r="E30" s="25">
        <v>969.7</v>
      </c>
      <c r="F30" s="25">
        <v>963.32</v>
      </c>
      <c r="G30" s="25">
        <v>946.64</v>
      </c>
      <c r="H30" s="25">
        <v>942.24</v>
      </c>
      <c r="I30" s="25">
        <v>963.09</v>
      </c>
      <c r="J30" s="25">
        <v>994.4</v>
      </c>
      <c r="K30" s="25">
        <v>1007.52</v>
      </c>
      <c r="L30" s="25">
        <v>1065.85</v>
      </c>
      <c r="M30" s="25">
        <v>1111.51</v>
      </c>
      <c r="N30" s="25">
        <v>1099.26</v>
      </c>
      <c r="O30" s="25">
        <v>1128.1</v>
      </c>
      <c r="P30" s="25">
        <v>1115.96</v>
      </c>
      <c r="Q30" s="25">
        <v>1107.57</v>
      </c>
      <c r="R30" s="25">
        <v>1120.53</v>
      </c>
      <c r="S30" s="25">
        <v>1135.99</v>
      </c>
      <c r="T30" s="25">
        <v>1120.82</v>
      </c>
      <c r="U30" s="25">
        <v>1158.76</v>
      </c>
      <c r="V30" s="25">
        <v>1231.83</v>
      </c>
      <c r="W30" s="25">
        <v>1060.42</v>
      </c>
      <c r="X30" s="25">
        <v>1040.5</v>
      </c>
      <c r="Y30" s="26">
        <v>1002.29</v>
      </c>
    </row>
    <row r="31" spans="1:25" ht="15.75">
      <c r="A31" s="23">
        <v>43304</v>
      </c>
      <c r="B31" s="24">
        <v>955.93</v>
      </c>
      <c r="C31" s="25">
        <v>954.67</v>
      </c>
      <c r="D31" s="25">
        <v>968.11</v>
      </c>
      <c r="E31" s="25">
        <v>965.44</v>
      </c>
      <c r="F31" s="25">
        <v>963.11</v>
      </c>
      <c r="G31" s="25">
        <v>949.64</v>
      </c>
      <c r="H31" s="25">
        <v>961.68</v>
      </c>
      <c r="I31" s="25">
        <v>1010.03</v>
      </c>
      <c r="J31" s="25">
        <v>1077.22</v>
      </c>
      <c r="K31" s="25">
        <v>1159.31</v>
      </c>
      <c r="L31" s="25">
        <v>1187.67</v>
      </c>
      <c r="M31" s="25">
        <v>1151.97</v>
      </c>
      <c r="N31" s="25">
        <v>1149.34</v>
      </c>
      <c r="O31" s="25">
        <v>1153.58</v>
      </c>
      <c r="P31" s="25">
        <v>1150.94</v>
      </c>
      <c r="Q31" s="25">
        <v>1245.59</v>
      </c>
      <c r="R31" s="25">
        <v>1163.73</v>
      </c>
      <c r="S31" s="25">
        <v>1150.77</v>
      </c>
      <c r="T31" s="25">
        <v>1148.18</v>
      </c>
      <c r="U31" s="25">
        <v>1144.72</v>
      </c>
      <c r="V31" s="25">
        <v>1139.1</v>
      </c>
      <c r="W31" s="25">
        <v>1132.55</v>
      </c>
      <c r="X31" s="25">
        <v>1127.61</v>
      </c>
      <c r="Y31" s="26">
        <v>1098.43</v>
      </c>
    </row>
    <row r="32" spans="1:25" ht="15.75">
      <c r="A32" s="23">
        <v>43305</v>
      </c>
      <c r="B32" s="24">
        <v>987.03</v>
      </c>
      <c r="C32" s="25">
        <v>948.54</v>
      </c>
      <c r="D32" s="25">
        <v>892.94</v>
      </c>
      <c r="E32" s="25">
        <v>893.85</v>
      </c>
      <c r="F32" s="25">
        <v>879.58</v>
      </c>
      <c r="G32" s="25">
        <v>899.98</v>
      </c>
      <c r="H32" s="25">
        <v>907.84</v>
      </c>
      <c r="I32" s="25">
        <v>968.31</v>
      </c>
      <c r="J32" s="25">
        <v>1043.34</v>
      </c>
      <c r="K32" s="25">
        <v>1067.31</v>
      </c>
      <c r="L32" s="25">
        <v>1068.42</v>
      </c>
      <c r="M32" s="25">
        <v>1062.85</v>
      </c>
      <c r="N32" s="25">
        <v>1050.35</v>
      </c>
      <c r="O32" s="25">
        <v>1060.51</v>
      </c>
      <c r="P32" s="25">
        <v>1063.67</v>
      </c>
      <c r="Q32" s="25">
        <v>1056.1</v>
      </c>
      <c r="R32" s="25">
        <v>1053.14</v>
      </c>
      <c r="S32" s="25">
        <v>1062.1</v>
      </c>
      <c r="T32" s="25">
        <v>1076.09</v>
      </c>
      <c r="U32" s="25">
        <v>1082.26</v>
      </c>
      <c r="V32" s="25">
        <v>1074.41</v>
      </c>
      <c r="W32" s="25">
        <v>1065.24</v>
      </c>
      <c r="X32" s="25">
        <v>1044.25</v>
      </c>
      <c r="Y32" s="26">
        <v>1035.29</v>
      </c>
    </row>
    <row r="33" spans="1:25" ht="15.75">
      <c r="A33" s="23">
        <v>43306</v>
      </c>
      <c r="B33" s="24">
        <v>935.63</v>
      </c>
      <c r="C33" s="25">
        <v>924.76</v>
      </c>
      <c r="D33" s="25">
        <v>905.18</v>
      </c>
      <c r="E33" s="25">
        <v>908.84</v>
      </c>
      <c r="F33" s="25">
        <v>904.2</v>
      </c>
      <c r="G33" s="25">
        <v>892.62</v>
      </c>
      <c r="H33" s="25">
        <v>890.4</v>
      </c>
      <c r="I33" s="25">
        <v>971.14</v>
      </c>
      <c r="J33" s="25">
        <v>1122.49</v>
      </c>
      <c r="K33" s="25">
        <v>1185.17</v>
      </c>
      <c r="L33" s="25">
        <v>1229.16</v>
      </c>
      <c r="M33" s="25">
        <v>1212.59</v>
      </c>
      <c r="N33" s="25">
        <v>1221.43</v>
      </c>
      <c r="O33" s="25">
        <v>1239.13</v>
      </c>
      <c r="P33" s="25">
        <v>1231.15</v>
      </c>
      <c r="Q33" s="25">
        <v>1188.21</v>
      </c>
      <c r="R33" s="25">
        <v>1181.69</v>
      </c>
      <c r="S33" s="25">
        <v>1172.4</v>
      </c>
      <c r="T33" s="25">
        <v>1168.13</v>
      </c>
      <c r="U33" s="25">
        <v>1167.11</v>
      </c>
      <c r="V33" s="25">
        <v>1168.81</v>
      </c>
      <c r="W33" s="25">
        <v>1169.89</v>
      </c>
      <c r="X33" s="25">
        <v>1164.51</v>
      </c>
      <c r="Y33" s="26">
        <v>1082.76</v>
      </c>
    </row>
    <row r="34" spans="1:25" ht="15.75">
      <c r="A34" s="23">
        <v>43307</v>
      </c>
      <c r="B34" s="24">
        <v>938.79</v>
      </c>
      <c r="C34" s="25">
        <v>910.61</v>
      </c>
      <c r="D34" s="25">
        <v>933.82</v>
      </c>
      <c r="E34" s="25">
        <v>916.84</v>
      </c>
      <c r="F34" s="25">
        <v>906.96</v>
      </c>
      <c r="G34" s="25">
        <v>900.12</v>
      </c>
      <c r="H34" s="25">
        <v>904.03</v>
      </c>
      <c r="I34" s="25">
        <v>969.88</v>
      </c>
      <c r="J34" s="25">
        <v>1113.83</v>
      </c>
      <c r="K34" s="25">
        <v>1121.54</v>
      </c>
      <c r="L34" s="25">
        <v>1119.42</v>
      </c>
      <c r="M34" s="25">
        <v>1107.91</v>
      </c>
      <c r="N34" s="25">
        <v>1107.44</v>
      </c>
      <c r="O34" s="25">
        <v>1115.66</v>
      </c>
      <c r="P34" s="25">
        <v>1112.43</v>
      </c>
      <c r="Q34" s="25">
        <v>1106.34</v>
      </c>
      <c r="R34" s="25">
        <v>1103.13</v>
      </c>
      <c r="S34" s="25">
        <v>1093.27</v>
      </c>
      <c r="T34" s="25">
        <v>1091.74</v>
      </c>
      <c r="U34" s="25">
        <v>1102.35</v>
      </c>
      <c r="V34" s="25">
        <v>1094.29</v>
      </c>
      <c r="W34" s="25">
        <v>1090.71</v>
      </c>
      <c r="X34" s="25">
        <v>1077.96</v>
      </c>
      <c r="Y34" s="26">
        <v>1056.33</v>
      </c>
    </row>
    <row r="35" spans="1:25" ht="15.75">
      <c r="A35" s="23">
        <v>43308</v>
      </c>
      <c r="B35" s="24">
        <v>958.76</v>
      </c>
      <c r="C35" s="25">
        <v>926.96</v>
      </c>
      <c r="D35" s="25">
        <v>914.59</v>
      </c>
      <c r="E35" s="25">
        <v>913.81</v>
      </c>
      <c r="F35" s="25">
        <v>899.5</v>
      </c>
      <c r="G35" s="25">
        <v>892.05</v>
      </c>
      <c r="H35" s="25">
        <v>895.27</v>
      </c>
      <c r="I35" s="25">
        <v>937.44</v>
      </c>
      <c r="J35" s="25">
        <v>1041.82</v>
      </c>
      <c r="K35" s="25">
        <v>1107.27</v>
      </c>
      <c r="L35" s="25">
        <v>1087.07</v>
      </c>
      <c r="M35" s="25">
        <v>1089.18</v>
      </c>
      <c r="N35" s="25">
        <v>1094.65</v>
      </c>
      <c r="O35" s="25">
        <v>1100.51</v>
      </c>
      <c r="P35" s="25">
        <v>1096.62</v>
      </c>
      <c r="Q35" s="25">
        <v>1088.62</v>
      </c>
      <c r="R35" s="25">
        <v>1082.02</v>
      </c>
      <c r="S35" s="25">
        <v>1064.71</v>
      </c>
      <c r="T35" s="25">
        <v>1061.58</v>
      </c>
      <c r="U35" s="25">
        <v>1048.68</v>
      </c>
      <c r="V35" s="25">
        <v>1066.48</v>
      </c>
      <c r="W35" s="25">
        <v>1070.6</v>
      </c>
      <c r="X35" s="25">
        <v>1039.87</v>
      </c>
      <c r="Y35" s="26">
        <v>1016.28</v>
      </c>
    </row>
    <row r="36" spans="1:25" ht="15.75">
      <c r="A36" s="23">
        <v>43309</v>
      </c>
      <c r="B36" s="24">
        <v>954.42</v>
      </c>
      <c r="C36" s="25">
        <v>915.72</v>
      </c>
      <c r="D36" s="25">
        <v>1035.24</v>
      </c>
      <c r="E36" s="25">
        <v>985.5</v>
      </c>
      <c r="F36" s="25">
        <v>970.87</v>
      </c>
      <c r="G36" s="25">
        <v>936.83</v>
      </c>
      <c r="H36" s="25">
        <v>944.33</v>
      </c>
      <c r="I36" s="25">
        <v>1011.79</v>
      </c>
      <c r="J36" s="25">
        <v>1085.45</v>
      </c>
      <c r="K36" s="25">
        <v>1310.73</v>
      </c>
      <c r="L36" s="25">
        <v>1329.64</v>
      </c>
      <c r="M36" s="25">
        <v>1344.23</v>
      </c>
      <c r="N36" s="25">
        <v>1323.16</v>
      </c>
      <c r="O36" s="25">
        <v>1309.76</v>
      </c>
      <c r="P36" s="25">
        <v>1301.86</v>
      </c>
      <c r="Q36" s="25">
        <v>1300.31</v>
      </c>
      <c r="R36" s="25">
        <v>1297.97</v>
      </c>
      <c r="S36" s="25">
        <v>1290.45</v>
      </c>
      <c r="T36" s="25">
        <v>1292.99</v>
      </c>
      <c r="U36" s="25">
        <v>1266.3</v>
      </c>
      <c r="V36" s="25">
        <v>1231.51</v>
      </c>
      <c r="W36" s="25">
        <v>1306.07</v>
      </c>
      <c r="X36" s="25">
        <v>1172.4</v>
      </c>
      <c r="Y36" s="26">
        <v>1104.93</v>
      </c>
    </row>
    <row r="37" spans="1:25" ht="15.75">
      <c r="A37" s="23">
        <v>43310</v>
      </c>
      <c r="B37" s="24">
        <v>1015.75</v>
      </c>
      <c r="C37" s="25">
        <v>976.22</v>
      </c>
      <c r="D37" s="25">
        <v>990.84</v>
      </c>
      <c r="E37" s="25">
        <v>953.07</v>
      </c>
      <c r="F37" s="25">
        <v>952.67</v>
      </c>
      <c r="G37" s="25">
        <v>924.1</v>
      </c>
      <c r="H37" s="25">
        <v>923.52</v>
      </c>
      <c r="I37" s="25">
        <v>944.83</v>
      </c>
      <c r="J37" s="25">
        <v>1012.68</v>
      </c>
      <c r="K37" s="25">
        <v>1058.85</v>
      </c>
      <c r="L37" s="25">
        <v>1178.89</v>
      </c>
      <c r="M37" s="25">
        <v>1227.06</v>
      </c>
      <c r="N37" s="25">
        <v>1213.51</v>
      </c>
      <c r="O37" s="25">
        <v>1229.9</v>
      </c>
      <c r="P37" s="25">
        <v>1219.36</v>
      </c>
      <c r="Q37" s="25">
        <v>1221.96</v>
      </c>
      <c r="R37" s="25">
        <v>1236.93</v>
      </c>
      <c r="S37" s="25">
        <v>1264.92</v>
      </c>
      <c r="T37" s="25">
        <v>1262.98</v>
      </c>
      <c r="U37" s="25">
        <v>1245.94</v>
      </c>
      <c r="V37" s="25">
        <v>1261.55</v>
      </c>
      <c r="W37" s="25">
        <v>1234.15</v>
      </c>
      <c r="X37" s="25">
        <v>1201.77</v>
      </c>
      <c r="Y37" s="26">
        <v>1126.34</v>
      </c>
    </row>
    <row r="38" spans="1:25" ht="15.75">
      <c r="A38" s="23">
        <v>43311</v>
      </c>
      <c r="B38" s="24">
        <v>1019.95</v>
      </c>
      <c r="C38" s="25">
        <v>984.37</v>
      </c>
      <c r="D38" s="25">
        <v>961.2</v>
      </c>
      <c r="E38" s="25">
        <v>919.7</v>
      </c>
      <c r="F38" s="25">
        <v>896.45</v>
      </c>
      <c r="G38" s="25">
        <v>924.38</v>
      </c>
      <c r="H38" s="25">
        <v>927.87</v>
      </c>
      <c r="I38" s="25">
        <v>964.06</v>
      </c>
      <c r="J38" s="25">
        <v>1065.58</v>
      </c>
      <c r="K38" s="25">
        <v>1191.49</v>
      </c>
      <c r="L38" s="25">
        <v>1192.21</v>
      </c>
      <c r="M38" s="25">
        <v>1174.92</v>
      </c>
      <c r="N38" s="25">
        <v>1176.49</v>
      </c>
      <c r="O38" s="25">
        <v>1185.09</v>
      </c>
      <c r="P38" s="25">
        <v>1178.93</v>
      </c>
      <c r="Q38" s="25">
        <v>1176.37</v>
      </c>
      <c r="R38" s="25">
        <v>1179.58</v>
      </c>
      <c r="S38" s="25">
        <v>1180.16</v>
      </c>
      <c r="T38" s="25">
        <v>1177.57</v>
      </c>
      <c r="U38" s="25">
        <v>1171.36</v>
      </c>
      <c r="V38" s="25">
        <v>1168.97</v>
      </c>
      <c r="W38" s="25">
        <v>1131.4</v>
      </c>
      <c r="X38" s="25">
        <v>1090.93</v>
      </c>
      <c r="Y38" s="26">
        <v>1040.89</v>
      </c>
    </row>
    <row r="39" spans="1:26" ht="16.5" thickBot="1">
      <c r="A39" s="27">
        <v>43312</v>
      </c>
      <c r="B39" s="28">
        <v>957.19</v>
      </c>
      <c r="C39" s="29">
        <v>929.05</v>
      </c>
      <c r="D39" s="29">
        <v>870.36</v>
      </c>
      <c r="E39" s="29">
        <v>899.34</v>
      </c>
      <c r="F39" s="29">
        <v>880.42</v>
      </c>
      <c r="G39" s="29">
        <v>850.97</v>
      </c>
      <c r="H39" s="29">
        <v>852.41</v>
      </c>
      <c r="I39" s="29">
        <v>900.94</v>
      </c>
      <c r="J39" s="29">
        <v>968.26</v>
      </c>
      <c r="K39" s="29">
        <v>1102.88</v>
      </c>
      <c r="L39" s="29">
        <v>1095.05</v>
      </c>
      <c r="M39" s="29">
        <v>1102.12</v>
      </c>
      <c r="N39" s="29">
        <v>1117.68</v>
      </c>
      <c r="O39" s="29">
        <v>1119.31</v>
      </c>
      <c r="P39" s="29">
        <v>1121.3</v>
      </c>
      <c r="Q39" s="29">
        <v>1106.73</v>
      </c>
      <c r="R39" s="29">
        <v>1107.16</v>
      </c>
      <c r="S39" s="29">
        <v>1103.73</v>
      </c>
      <c r="T39" s="29">
        <v>1101.46</v>
      </c>
      <c r="U39" s="29">
        <v>1093.29</v>
      </c>
      <c r="V39" s="29">
        <v>1080.98</v>
      </c>
      <c r="W39" s="29">
        <v>1071.47</v>
      </c>
      <c r="X39" s="29">
        <v>1054.92</v>
      </c>
      <c r="Y39" s="30">
        <v>1036.54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1017.64</v>
      </c>
      <c r="C43" s="20">
        <v>1014.12</v>
      </c>
      <c r="D43" s="20">
        <v>1002.75</v>
      </c>
      <c r="E43" s="20">
        <v>949.97</v>
      </c>
      <c r="F43" s="20">
        <v>919.68</v>
      </c>
      <c r="G43" s="20">
        <v>919.45</v>
      </c>
      <c r="H43" s="20">
        <v>920.98</v>
      </c>
      <c r="I43" s="20">
        <v>925.38</v>
      </c>
      <c r="J43" s="20">
        <v>947.67</v>
      </c>
      <c r="K43" s="20">
        <v>1008.92</v>
      </c>
      <c r="L43" s="20">
        <v>1024.74</v>
      </c>
      <c r="M43" s="20">
        <v>1225.07</v>
      </c>
      <c r="N43" s="20">
        <v>1263.18</v>
      </c>
      <c r="O43" s="20">
        <v>1264.47</v>
      </c>
      <c r="P43" s="20">
        <v>1270.54</v>
      </c>
      <c r="Q43" s="20">
        <v>1252.27</v>
      </c>
      <c r="R43" s="20">
        <v>1205.88</v>
      </c>
      <c r="S43" s="20">
        <v>1231.58</v>
      </c>
      <c r="T43" s="20">
        <v>1235.37</v>
      </c>
      <c r="U43" s="20">
        <v>1207.93</v>
      </c>
      <c r="V43" s="20">
        <v>1191.9</v>
      </c>
      <c r="W43" s="20">
        <v>1143.91</v>
      </c>
      <c r="X43" s="20">
        <v>1160.87</v>
      </c>
      <c r="Y43" s="21">
        <v>1183.73</v>
      </c>
      <c r="Z43" s="22"/>
    </row>
    <row r="44" spans="1:25" ht="15.75">
      <c r="A44" s="23">
        <f t="shared" si="0"/>
        <v>43283</v>
      </c>
      <c r="B44" s="24">
        <v>1052.28</v>
      </c>
      <c r="C44" s="25">
        <v>1028.17</v>
      </c>
      <c r="D44" s="25">
        <v>904.62</v>
      </c>
      <c r="E44" s="25">
        <v>853.33</v>
      </c>
      <c r="F44" s="25">
        <v>834.75</v>
      </c>
      <c r="G44" s="25">
        <v>825.24</v>
      </c>
      <c r="H44" s="25">
        <v>831.22</v>
      </c>
      <c r="I44" s="25">
        <v>883.46</v>
      </c>
      <c r="J44" s="25">
        <v>1008.21</v>
      </c>
      <c r="K44" s="25">
        <v>1180.98</v>
      </c>
      <c r="L44" s="25">
        <v>1286.24</v>
      </c>
      <c r="M44" s="25">
        <v>1113.69</v>
      </c>
      <c r="N44" s="25">
        <v>1100.17</v>
      </c>
      <c r="O44" s="25">
        <v>1110.28</v>
      </c>
      <c r="P44" s="25">
        <v>1107.03</v>
      </c>
      <c r="Q44" s="25">
        <v>1100.03</v>
      </c>
      <c r="R44" s="25">
        <v>1113.41</v>
      </c>
      <c r="S44" s="25">
        <v>1115.34</v>
      </c>
      <c r="T44" s="25">
        <v>1094.58</v>
      </c>
      <c r="U44" s="25">
        <v>1105.77</v>
      </c>
      <c r="V44" s="25">
        <v>1092.73</v>
      </c>
      <c r="W44" s="25">
        <v>1042.45</v>
      </c>
      <c r="X44" s="25">
        <v>1032.66</v>
      </c>
      <c r="Y44" s="26">
        <v>1023.32</v>
      </c>
    </row>
    <row r="45" spans="1:25" ht="15.75">
      <c r="A45" s="23">
        <f t="shared" si="0"/>
        <v>43284</v>
      </c>
      <c r="B45" s="24">
        <v>969.45</v>
      </c>
      <c r="C45" s="25">
        <v>946.03</v>
      </c>
      <c r="D45" s="25">
        <v>935.86</v>
      </c>
      <c r="E45" s="25">
        <v>908.47</v>
      </c>
      <c r="F45" s="25">
        <v>886.59</v>
      </c>
      <c r="G45" s="25">
        <v>859.38</v>
      </c>
      <c r="H45" s="25">
        <v>906.94</v>
      </c>
      <c r="I45" s="25">
        <v>954.26</v>
      </c>
      <c r="J45" s="25">
        <v>1004.93</v>
      </c>
      <c r="K45" s="25">
        <v>1154.55</v>
      </c>
      <c r="L45" s="25">
        <v>1303.64</v>
      </c>
      <c r="M45" s="25">
        <v>1353.85</v>
      </c>
      <c r="N45" s="25">
        <v>1305.06</v>
      </c>
      <c r="O45" s="25">
        <v>1308.56</v>
      </c>
      <c r="P45" s="25">
        <v>1301.54</v>
      </c>
      <c r="Q45" s="25">
        <v>1107.58</v>
      </c>
      <c r="R45" s="25">
        <v>1100.67</v>
      </c>
      <c r="S45" s="25">
        <v>1097.27</v>
      </c>
      <c r="T45" s="25">
        <v>1128.35</v>
      </c>
      <c r="U45" s="25">
        <v>1121.82</v>
      </c>
      <c r="V45" s="25">
        <v>1114.38</v>
      </c>
      <c r="W45" s="25">
        <v>1101.28</v>
      </c>
      <c r="X45" s="25">
        <v>1094.52</v>
      </c>
      <c r="Y45" s="26">
        <v>1074</v>
      </c>
    </row>
    <row r="46" spans="1:25" ht="15.75">
      <c r="A46" s="23">
        <f t="shared" si="0"/>
        <v>43285</v>
      </c>
      <c r="B46" s="24">
        <v>1040.24</v>
      </c>
      <c r="C46" s="25">
        <v>994.41</v>
      </c>
      <c r="D46" s="25">
        <v>920.79</v>
      </c>
      <c r="E46" s="25">
        <v>857.06</v>
      </c>
      <c r="F46" s="25">
        <v>775.54</v>
      </c>
      <c r="G46" s="25">
        <v>786.37</v>
      </c>
      <c r="H46" s="25">
        <v>817.73</v>
      </c>
      <c r="I46" s="25">
        <v>904.8</v>
      </c>
      <c r="J46" s="25">
        <v>985.68</v>
      </c>
      <c r="K46" s="25">
        <v>1084.94</v>
      </c>
      <c r="L46" s="25">
        <v>1123.65</v>
      </c>
      <c r="M46" s="25">
        <v>1121.88</v>
      </c>
      <c r="N46" s="25">
        <v>1132.84</v>
      </c>
      <c r="O46" s="25">
        <v>1137.73</v>
      </c>
      <c r="P46" s="25">
        <v>1127.04</v>
      </c>
      <c r="Q46" s="25">
        <v>1103.92</v>
      </c>
      <c r="R46" s="25">
        <v>1088.69</v>
      </c>
      <c r="S46" s="25">
        <v>1101.1</v>
      </c>
      <c r="T46" s="25">
        <v>1092.92</v>
      </c>
      <c r="U46" s="25">
        <v>1085.6</v>
      </c>
      <c r="V46" s="25">
        <v>1104.34</v>
      </c>
      <c r="W46" s="25">
        <v>1105.66</v>
      </c>
      <c r="X46" s="25">
        <v>1101.87</v>
      </c>
      <c r="Y46" s="26">
        <v>1073.35</v>
      </c>
    </row>
    <row r="47" spans="1:25" ht="15.75">
      <c r="A47" s="23">
        <f t="shared" si="0"/>
        <v>43286</v>
      </c>
      <c r="B47" s="24">
        <v>1026.71</v>
      </c>
      <c r="C47" s="25">
        <v>1004.77</v>
      </c>
      <c r="D47" s="25">
        <v>956.7</v>
      </c>
      <c r="E47" s="25">
        <v>917.36</v>
      </c>
      <c r="F47" s="25">
        <v>861.24</v>
      </c>
      <c r="G47" s="25">
        <v>862.46</v>
      </c>
      <c r="H47" s="25">
        <v>904.87</v>
      </c>
      <c r="I47" s="25">
        <v>928.34</v>
      </c>
      <c r="J47" s="25">
        <v>1026.38</v>
      </c>
      <c r="K47" s="25">
        <v>1106.17</v>
      </c>
      <c r="L47" s="25">
        <v>1270.49</v>
      </c>
      <c r="M47" s="25">
        <v>1280.02</v>
      </c>
      <c r="N47" s="25">
        <v>1248.17</v>
      </c>
      <c r="O47" s="25">
        <v>1251.66</v>
      </c>
      <c r="P47" s="25">
        <v>1141.39</v>
      </c>
      <c r="Q47" s="25">
        <v>1128.03</v>
      </c>
      <c r="R47" s="25">
        <v>1102.06</v>
      </c>
      <c r="S47" s="25">
        <v>1102.43</v>
      </c>
      <c r="T47" s="25">
        <v>1096.76</v>
      </c>
      <c r="U47" s="25">
        <v>1092.2</v>
      </c>
      <c r="V47" s="25">
        <v>1142.21</v>
      </c>
      <c r="W47" s="25">
        <v>1161.54</v>
      </c>
      <c r="X47" s="25">
        <v>1110.95</v>
      </c>
      <c r="Y47" s="26">
        <v>1046.47</v>
      </c>
    </row>
    <row r="48" spans="1:25" ht="15.75">
      <c r="A48" s="23">
        <f t="shared" si="0"/>
        <v>43287</v>
      </c>
      <c r="B48" s="24">
        <v>1009.86</v>
      </c>
      <c r="C48" s="25">
        <v>989.24</v>
      </c>
      <c r="D48" s="25">
        <v>923.58</v>
      </c>
      <c r="E48" s="25">
        <v>888.09</v>
      </c>
      <c r="F48" s="25">
        <v>859.59</v>
      </c>
      <c r="G48" s="25">
        <v>860.83</v>
      </c>
      <c r="H48" s="25">
        <v>877.07</v>
      </c>
      <c r="I48" s="25">
        <v>924.89</v>
      </c>
      <c r="J48" s="25">
        <v>1015.02</v>
      </c>
      <c r="K48" s="25">
        <v>1077.67</v>
      </c>
      <c r="L48" s="25">
        <v>1200.26</v>
      </c>
      <c r="M48" s="25">
        <v>1223.05</v>
      </c>
      <c r="N48" s="25">
        <v>1143.79</v>
      </c>
      <c r="O48" s="25">
        <v>1148.1</v>
      </c>
      <c r="P48" s="25">
        <v>1106.64</v>
      </c>
      <c r="Q48" s="25">
        <v>1065.62</v>
      </c>
      <c r="R48" s="25">
        <v>1063.68</v>
      </c>
      <c r="S48" s="25">
        <v>1063.6</v>
      </c>
      <c r="T48" s="25">
        <v>1059.53</v>
      </c>
      <c r="U48" s="25">
        <v>1051.25</v>
      </c>
      <c r="V48" s="25">
        <v>1051.4</v>
      </c>
      <c r="W48" s="25">
        <v>1050.94</v>
      </c>
      <c r="X48" s="25">
        <v>1051.84</v>
      </c>
      <c r="Y48" s="26">
        <v>1018.14</v>
      </c>
    </row>
    <row r="49" spans="1:25" ht="15.75">
      <c r="A49" s="23">
        <f t="shared" si="0"/>
        <v>43288</v>
      </c>
      <c r="B49" s="24">
        <v>1010.27</v>
      </c>
      <c r="C49" s="25">
        <v>1002.27</v>
      </c>
      <c r="D49" s="25">
        <v>969.81</v>
      </c>
      <c r="E49" s="25">
        <v>924.57</v>
      </c>
      <c r="F49" s="25">
        <v>922.64</v>
      </c>
      <c r="G49" s="25">
        <v>924.79</v>
      </c>
      <c r="H49" s="25">
        <v>934.01</v>
      </c>
      <c r="I49" s="25">
        <v>968.39</v>
      </c>
      <c r="J49" s="25">
        <v>990.59</v>
      </c>
      <c r="K49" s="25">
        <v>1013.57</v>
      </c>
      <c r="L49" s="25">
        <v>1080.53</v>
      </c>
      <c r="M49" s="25">
        <v>1065.18</v>
      </c>
      <c r="N49" s="25">
        <v>1055.18</v>
      </c>
      <c r="O49" s="25">
        <v>1057.13</v>
      </c>
      <c r="P49" s="25">
        <v>1032.04</v>
      </c>
      <c r="Q49" s="25">
        <v>1025.95</v>
      </c>
      <c r="R49" s="25">
        <v>1025.16</v>
      </c>
      <c r="S49" s="25">
        <v>1023.07</v>
      </c>
      <c r="T49" s="25">
        <v>1023.13</v>
      </c>
      <c r="U49" s="25">
        <v>1022.26</v>
      </c>
      <c r="V49" s="25">
        <v>1033.66</v>
      </c>
      <c r="W49" s="25">
        <v>1031.01</v>
      </c>
      <c r="X49" s="25">
        <v>1056.69</v>
      </c>
      <c r="Y49" s="26">
        <v>1017.38</v>
      </c>
    </row>
    <row r="50" spans="1:25" ht="15.75">
      <c r="A50" s="23">
        <f t="shared" si="0"/>
        <v>43289</v>
      </c>
      <c r="B50" s="24">
        <v>980.05</v>
      </c>
      <c r="C50" s="25">
        <v>978.14</v>
      </c>
      <c r="D50" s="25">
        <v>996.21</v>
      </c>
      <c r="E50" s="25">
        <v>931.17</v>
      </c>
      <c r="F50" s="25">
        <v>923.77</v>
      </c>
      <c r="G50" s="25">
        <v>927.16</v>
      </c>
      <c r="H50" s="25">
        <v>932.15</v>
      </c>
      <c r="I50" s="25">
        <v>965.98</v>
      </c>
      <c r="J50" s="25">
        <v>977.21</v>
      </c>
      <c r="K50" s="25">
        <v>994.7</v>
      </c>
      <c r="L50" s="25">
        <v>1044.32</v>
      </c>
      <c r="M50" s="25">
        <v>1113.56</v>
      </c>
      <c r="N50" s="25">
        <v>1107.54</v>
      </c>
      <c r="O50" s="25">
        <v>1118.4</v>
      </c>
      <c r="P50" s="25">
        <v>1118.6</v>
      </c>
      <c r="Q50" s="25">
        <v>1096.89</v>
      </c>
      <c r="R50" s="25">
        <v>1092.62</v>
      </c>
      <c r="S50" s="25">
        <v>1138.32</v>
      </c>
      <c r="T50" s="25">
        <v>1100.79</v>
      </c>
      <c r="U50" s="25">
        <v>1080.91</v>
      </c>
      <c r="V50" s="25">
        <v>1127.84</v>
      </c>
      <c r="W50" s="25">
        <v>1095.86</v>
      </c>
      <c r="X50" s="25">
        <v>1102.99</v>
      </c>
      <c r="Y50" s="26">
        <v>1053.41</v>
      </c>
    </row>
    <row r="51" spans="1:25" ht="15.75">
      <c r="A51" s="23">
        <f t="shared" si="0"/>
        <v>43290</v>
      </c>
      <c r="B51" s="24">
        <v>997.66</v>
      </c>
      <c r="C51" s="25">
        <v>978.42</v>
      </c>
      <c r="D51" s="25">
        <v>959.43</v>
      </c>
      <c r="E51" s="25">
        <v>928.54</v>
      </c>
      <c r="F51" s="25">
        <v>919.12</v>
      </c>
      <c r="G51" s="25">
        <v>918.58</v>
      </c>
      <c r="H51" s="25">
        <v>920.93</v>
      </c>
      <c r="I51" s="25">
        <v>979.44</v>
      </c>
      <c r="J51" s="25">
        <v>1021.05</v>
      </c>
      <c r="K51" s="25">
        <v>1103.46</v>
      </c>
      <c r="L51" s="25">
        <v>1236.56</v>
      </c>
      <c r="M51" s="25">
        <v>1224.01</v>
      </c>
      <c r="N51" s="25">
        <v>1211.77</v>
      </c>
      <c r="O51" s="25">
        <v>1253.59</v>
      </c>
      <c r="P51" s="25">
        <v>1222.29</v>
      </c>
      <c r="Q51" s="25">
        <v>1169.9</v>
      </c>
      <c r="R51" s="25">
        <v>1147.01</v>
      </c>
      <c r="S51" s="25">
        <v>1140.31</v>
      </c>
      <c r="T51" s="25">
        <v>1134.66</v>
      </c>
      <c r="U51" s="25">
        <v>1132.29</v>
      </c>
      <c r="V51" s="25">
        <v>1235.95</v>
      </c>
      <c r="W51" s="25">
        <v>1248.09</v>
      </c>
      <c r="X51" s="25">
        <v>1163.85</v>
      </c>
      <c r="Y51" s="26">
        <v>1093.07</v>
      </c>
    </row>
    <row r="52" spans="1:25" ht="15.75">
      <c r="A52" s="23">
        <f t="shared" si="0"/>
        <v>43291</v>
      </c>
      <c r="B52" s="24">
        <v>1054.54</v>
      </c>
      <c r="C52" s="25">
        <v>991.79</v>
      </c>
      <c r="D52" s="25">
        <v>922.3</v>
      </c>
      <c r="E52" s="25">
        <v>890.84</v>
      </c>
      <c r="F52" s="25">
        <v>893.34</v>
      </c>
      <c r="G52" s="25">
        <v>886.3</v>
      </c>
      <c r="H52" s="25">
        <v>914.57</v>
      </c>
      <c r="I52" s="25">
        <v>937.11</v>
      </c>
      <c r="J52" s="25">
        <v>1010.34</v>
      </c>
      <c r="K52" s="25">
        <v>1111.86</v>
      </c>
      <c r="L52" s="25">
        <v>1182.1</v>
      </c>
      <c r="M52" s="25">
        <v>1167.03</v>
      </c>
      <c r="N52" s="25">
        <v>1155.54</v>
      </c>
      <c r="O52" s="25">
        <v>1165.27</v>
      </c>
      <c r="P52" s="25">
        <v>1114.73</v>
      </c>
      <c r="Q52" s="25">
        <v>1093.36</v>
      </c>
      <c r="R52" s="25">
        <v>1074.04</v>
      </c>
      <c r="S52" s="25">
        <v>1073.27</v>
      </c>
      <c r="T52" s="25">
        <v>1075.35</v>
      </c>
      <c r="U52" s="25">
        <v>1085.63</v>
      </c>
      <c r="V52" s="25">
        <v>1085.57</v>
      </c>
      <c r="W52" s="25">
        <v>1093.26</v>
      </c>
      <c r="X52" s="25">
        <v>1064.83</v>
      </c>
      <c r="Y52" s="26">
        <v>1038.92</v>
      </c>
    </row>
    <row r="53" spans="1:25" ht="15.75">
      <c r="A53" s="23">
        <f t="shared" si="0"/>
        <v>43292</v>
      </c>
      <c r="B53" s="24">
        <v>1013.67</v>
      </c>
      <c r="C53" s="25">
        <v>999.43</v>
      </c>
      <c r="D53" s="25">
        <v>924.19</v>
      </c>
      <c r="E53" s="25">
        <v>911.16</v>
      </c>
      <c r="F53" s="25">
        <v>901.45</v>
      </c>
      <c r="G53" s="25">
        <v>891.1</v>
      </c>
      <c r="H53" s="25">
        <v>892.96</v>
      </c>
      <c r="I53" s="25">
        <v>926.84</v>
      </c>
      <c r="J53" s="25">
        <v>965.89</v>
      </c>
      <c r="K53" s="25">
        <v>1081.11</v>
      </c>
      <c r="L53" s="25">
        <v>1150.48</v>
      </c>
      <c r="M53" s="25">
        <v>1143</v>
      </c>
      <c r="N53" s="25">
        <v>1083.06</v>
      </c>
      <c r="O53" s="25">
        <v>1116.93</v>
      </c>
      <c r="P53" s="25">
        <v>1060.08</v>
      </c>
      <c r="Q53" s="25">
        <v>1050.28</v>
      </c>
      <c r="R53" s="25">
        <v>1073.14</v>
      </c>
      <c r="S53" s="25">
        <v>1075.18</v>
      </c>
      <c r="T53" s="25">
        <v>1043.26</v>
      </c>
      <c r="U53" s="25">
        <v>1046.71</v>
      </c>
      <c r="V53" s="25">
        <v>1058.54</v>
      </c>
      <c r="W53" s="25">
        <v>1076.39</v>
      </c>
      <c r="X53" s="25">
        <v>1047.09</v>
      </c>
      <c r="Y53" s="26">
        <v>1014.64</v>
      </c>
    </row>
    <row r="54" spans="1:25" ht="15.75">
      <c r="A54" s="23">
        <f t="shared" si="0"/>
        <v>43293</v>
      </c>
      <c r="B54" s="24">
        <v>991.53</v>
      </c>
      <c r="C54" s="25">
        <v>972.73</v>
      </c>
      <c r="D54" s="25">
        <v>927.2</v>
      </c>
      <c r="E54" s="25">
        <v>925.6</v>
      </c>
      <c r="F54" s="25">
        <v>917.81</v>
      </c>
      <c r="G54" s="25">
        <v>906.27</v>
      </c>
      <c r="H54" s="25">
        <v>918.38</v>
      </c>
      <c r="I54" s="25">
        <v>977.42</v>
      </c>
      <c r="J54" s="25">
        <v>1026.03</v>
      </c>
      <c r="K54" s="25">
        <v>1117.03</v>
      </c>
      <c r="L54" s="25">
        <v>1251.98</v>
      </c>
      <c r="M54" s="25">
        <v>1303.89</v>
      </c>
      <c r="N54" s="25">
        <v>1342.78</v>
      </c>
      <c r="O54" s="25">
        <v>1367.65</v>
      </c>
      <c r="P54" s="25">
        <v>1363.86</v>
      </c>
      <c r="Q54" s="25">
        <v>1314.07</v>
      </c>
      <c r="R54" s="25">
        <v>1296.39</v>
      </c>
      <c r="S54" s="25">
        <v>1234.09</v>
      </c>
      <c r="T54" s="25">
        <v>1164.02</v>
      </c>
      <c r="U54" s="25">
        <v>1155.94</v>
      </c>
      <c r="V54" s="25">
        <v>1201.33</v>
      </c>
      <c r="W54" s="25">
        <v>1200.58</v>
      </c>
      <c r="X54" s="25">
        <v>1078.71</v>
      </c>
      <c r="Y54" s="26">
        <v>1023.44</v>
      </c>
    </row>
    <row r="55" spans="1:25" ht="15.75">
      <c r="A55" s="23">
        <f t="shared" si="0"/>
        <v>43294</v>
      </c>
      <c r="B55" s="24">
        <v>1007.81</v>
      </c>
      <c r="C55" s="25">
        <v>990.89</v>
      </c>
      <c r="D55" s="25">
        <v>988.6</v>
      </c>
      <c r="E55" s="25">
        <v>975.75</v>
      </c>
      <c r="F55" s="25">
        <v>934.08</v>
      </c>
      <c r="G55" s="25">
        <v>927.62</v>
      </c>
      <c r="H55" s="25">
        <v>939.23</v>
      </c>
      <c r="I55" s="25">
        <v>1001.42</v>
      </c>
      <c r="J55" s="25">
        <v>1060.88</v>
      </c>
      <c r="K55" s="25">
        <v>1134.66</v>
      </c>
      <c r="L55" s="25">
        <v>1285.25</v>
      </c>
      <c r="M55" s="25">
        <v>1311.06</v>
      </c>
      <c r="N55" s="25">
        <v>1301.72</v>
      </c>
      <c r="O55" s="25">
        <v>1311.81</v>
      </c>
      <c r="P55" s="25">
        <v>1357.01</v>
      </c>
      <c r="Q55" s="25">
        <v>1300.77</v>
      </c>
      <c r="R55" s="25">
        <v>1274.4</v>
      </c>
      <c r="S55" s="25">
        <v>1211.8</v>
      </c>
      <c r="T55" s="25">
        <v>1160.87</v>
      </c>
      <c r="U55" s="25">
        <v>1154.93</v>
      </c>
      <c r="V55" s="25">
        <v>1153.61</v>
      </c>
      <c r="W55" s="25">
        <v>1113.26</v>
      </c>
      <c r="X55" s="25">
        <v>1075.29</v>
      </c>
      <c r="Y55" s="26">
        <v>1021.47</v>
      </c>
    </row>
    <row r="56" spans="1:25" ht="15.75">
      <c r="A56" s="23">
        <f t="shared" si="0"/>
        <v>43295</v>
      </c>
      <c r="B56" s="24">
        <v>1009.58</v>
      </c>
      <c r="C56" s="25">
        <v>1002.81</v>
      </c>
      <c r="D56" s="25">
        <v>994.56</v>
      </c>
      <c r="E56" s="25">
        <v>1004.99</v>
      </c>
      <c r="F56" s="25">
        <v>997.52</v>
      </c>
      <c r="G56" s="25">
        <v>983.63</v>
      </c>
      <c r="H56" s="25">
        <v>975.46</v>
      </c>
      <c r="I56" s="25">
        <v>1017.05</v>
      </c>
      <c r="J56" s="25">
        <v>1025.6</v>
      </c>
      <c r="K56" s="25">
        <v>1078.81</v>
      </c>
      <c r="L56" s="25">
        <v>1181.07</v>
      </c>
      <c r="M56" s="25">
        <v>1141.28</v>
      </c>
      <c r="N56" s="25">
        <v>1102.11</v>
      </c>
      <c r="O56" s="25">
        <v>1141.82</v>
      </c>
      <c r="P56" s="25">
        <v>1136</v>
      </c>
      <c r="Q56" s="25">
        <v>1110.06</v>
      </c>
      <c r="R56" s="25">
        <v>1107.85</v>
      </c>
      <c r="S56" s="25">
        <v>1095.45</v>
      </c>
      <c r="T56" s="25">
        <v>1064.5</v>
      </c>
      <c r="U56" s="25">
        <v>1060.4</v>
      </c>
      <c r="V56" s="25">
        <v>1045.6</v>
      </c>
      <c r="W56" s="25">
        <v>1034.49</v>
      </c>
      <c r="X56" s="25">
        <v>1040.68</v>
      </c>
      <c r="Y56" s="26">
        <v>1019.77</v>
      </c>
    </row>
    <row r="57" spans="1:25" ht="15.75">
      <c r="A57" s="23">
        <f t="shared" si="0"/>
        <v>43296</v>
      </c>
      <c r="B57" s="24">
        <v>966.04</v>
      </c>
      <c r="C57" s="25">
        <v>974.75</v>
      </c>
      <c r="D57" s="25">
        <v>972.97</v>
      </c>
      <c r="E57" s="25">
        <v>957.84</v>
      </c>
      <c r="F57" s="25">
        <v>961.83</v>
      </c>
      <c r="G57" s="25">
        <v>961.44</v>
      </c>
      <c r="H57" s="25">
        <v>927.69</v>
      </c>
      <c r="I57" s="25">
        <v>954.21</v>
      </c>
      <c r="J57" s="25">
        <v>1008.29</v>
      </c>
      <c r="K57" s="25">
        <v>1057.84</v>
      </c>
      <c r="L57" s="25">
        <v>1153.48</v>
      </c>
      <c r="M57" s="25">
        <v>1223.94</v>
      </c>
      <c r="N57" s="25">
        <v>1251.84</v>
      </c>
      <c r="O57" s="25">
        <v>1325.74</v>
      </c>
      <c r="P57" s="25">
        <v>1335.41</v>
      </c>
      <c r="Q57" s="25">
        <v>1238.34</v>
      </c>
      <c r="R57" s="25">
        <v>1274.2</v>
      </c>
      <c r="S57" s="25">
        <v>1108.37</v>
      </c>
      <c r="T57" s="25">
        <v>1055.74</v>
      </c>
      <c r="U57" s="25">
        <v>1055.61</v>
      </c>
      <c r="V57" s="25">
        <v>1255.86</v>
      </c>
      <c r="W57" s="25">
        <v>1122.64</v>
      </c>
      <c r="X57" s="25">
        <v>1129.26</v>
      </c>
      <c r="Y57" s="26">
        <v>1043.63</v>
      </c>
    </row>
    <row r="58" spans="1:25" ht="15.75">
      <c r="A58" s="23">
        <f t="shared" si="0"/>
        <v>43297</v>
      </c>
      <c r="B58" s="24">
        <v>977.95</v>
      </c>
      <c r="C58" s="25">
        <v>971.48</v>
      </c>
      <c r="D58" s="25">
        <v>967.15</v>
      </c>
      <c r="E58" s="25">
        <v>957.31</v>
      </c>
      <c r="F58" s="25">
        <v>961.73</v>
      </c>
      <c r="G58" s="25">
        <v>938.44</v>
      </c>
      <c r="H58" s="25">
        <v>940.71</v>
      </c>
      <c r="I58" s="25">
        <v>1024.31</v>
      </c>
      <c r="J58" s="25">
        <v>1089.03</v>
      </c>
      <c r="K58" s="25">
        <v>1185.91</v>
      </c>
      <c r="L58" s="25">
        <v>1383.51</v>
      </c>
      <c r="M58" s="25">
        <v>1392.51</v>
      </c>
      <c r="N58" s="25">
        <v>1368.82</v>
      </c>
      <c r="O58" s="25">
        <v>1407.76</v>
      </c>
      <c r="P58" s="25">
        <v>1408.98</v>
      </c>
      <c r="Q58" s="25">
        <v>1340.54</v>
      </c>
      <c r="R58" s="25">
        <v>1311.03</v>
      </c>
      <c r="S58" s="25">
        <v>1266.78</v>
      </c>
      <c r="T58" s="25">
        <v>1321.58</v>
      </c>
      <c r="U58" s="25">
        <v>1275.14</v>
      </c>
      <c r="V58" s="25">
        <v>1212.82</v>
      </c>
      <c r="W58" s="25">
        <v>1128.11</v>
      </c>
      <c r="X58" s="25">
        <v>1123.16</v>
      </c>
      <c r="Y58" s="26">
        <v>1092.37</v>
      </c>
    </row>
    <row r="59" spans="1:25" ht="15.75">
      <c r="A59" s="23">
        <f t="shared" si="0"/>
        <v>43298</v>
      </c>
      <c r="B59" s="24">
        <v>1008.35</v>
      </c>
      <c r="C59" s="25">
        <v>942.23</v>
      </c>
      <c r="D59" s="25">
        <v>940.81</v>
      </c>
      <c r="E59" s="25">
        <v>936.17</v>
      </c>
      <c r="F59" s="25">
        <v>935.52</v>
      </c>
      <c r="G59" s="25">
        <v>931.81</v>
      </c>
      <c r="H59" s="25">
        <v>937.93</v>
      </c>
      <c r="I59" s="25">
        <v>1013.91</v>
      </c>
      <c r="J59" s="25">
        <v>1078.51</v>
      </c>
      <c r="K59" s="25">
        <v>1202.25</v>
      </c>
      <c r="L59" s="25">
        <v>1320.53</v>
      </c>
      <c r="M59" s="25">
        <v>1385.97</v>
      </c>
      <c r="N59" s="25">
        <v>1386.69</v>
      </c>
      <c r="O59" s="25">
        <v>1414.51</v>
      </c>
      <c r="P59" s="25">
        <v>1359.88</v>
      </c>
      <c r="Q59" s="25">
        <v>1340.98</v>
      </c>
      <c r="R59" s="25">
        <v>1326.66</v>
      </c>
      <c r="S59" s="25">
        <v>1334.17</v>
      </c>
      <c r="T59" s="25">
        <v>1434.38</v>
      </c>
      <c r="U59" s="25">
        <v>1412.76</v>
      </c>
      <c r="V59" s="25">
        <v>1404.88</v>
      </c>
      <c r="W59" s="25">
        <v>1329.32</v>
      </c>
      <c r="X59" s="25">
        <v>1320.11</v>
      </c>
      <c r="Y59" s="26">
        <v>1194</v>
      </c>
    </row>
    <row r="60" spans="1:25" ht="15.75">
      <c r="A60" s="23">
        <f t="shared" si="0"/>
        <v>43299</v>
      </c>
      <c r="B60" s="24">
        <v>1057.26</v>
      </c>
      <c r="C60" s="25">
        <v>1031.58</v>
      </c>
      <c r="D60" s="25">
        <v>996.63</v>
      </c>
      <c r="E60" s="25">
        <v>949.29</v>
      </c>
      <c r="F60" s="25">
        <v>909.76</v>
      </c>
      <c r="G60" s="25">
        <v>901.63</v>
      </c>
      <c r="H60" s="25">
        <v>901.71</v>
      </c>
      <c r="I60" s="25">
        <v>976.87</v>
      </c>
      <c r="J60" s="25">
        <v>1073.03</v>
      </c>
      <c r="K60" s="25">
        <v>1142.39</v>
      </c>
      <c r="L60" s="25">
        <v>1243.05</v>
      </c>
      <c r="M60" s="25">
        <v>1278.08</v>
      </c>
      <c r="N60" s="25">
        <v>1284.11</v>
      </c>
      <c r="O60" s="25">
        <v>1297.23</v>
      </c>
      <c r="P60" s="25">
        <v>1292.26</v>
      </c>
      <c r="Q60" s="25">
        <v>1264.12</v>
      </c>
      <c r="R60" s="25">
        <v>1233.4</v>
      </c>
      <c r="S60" s="25">
        <v>1232.91</v>
      </c>
      <c r="T60" s="25">
        <v>1206.64</v>
      </c>
      <c r="U60" s="25">
        <v>1159.02</v>
      </c>
      <c r="V60" s="25">
        <v>1146.49</v>
      </c>
      <c r="W60" s="25">
        <v>1096.86</v>
      </c>
      <c r="X60" s="25">
        <v>1121.67</v>
      </c>
      <c r="Y60" s="26">
        <v>1104.86</v>
      </c>
    </row>
    <row r="61" spans="1:25" ht="15.75">
      <c r="A61" s="23">
        <f t="shared" si="0"/>
        <v>43300</v>
      </c>
      <c r="B61" s="24">
        <v>991.27</v>
      </c>
      <c r="C61" s="25">
        <v>979.58</v>
      </c>
      <c r="D61" s="25">
        <v>931.48</v>
      </c>
      <c r="E61" s="25">
        <v>923.15</v>
      </c>
      <c r="F61" s="25">
        <v>902.23</v>
      </c>
      <c r="G61" s="25">
        <v>900.62</v>
      </c>
      <c r="H61" s="25">
        <v>903.98</v>
      </c>
      <c r="I61" s="25">
        <v>982.48</v>
      </c>
      <c r="J61" s="25">
        <v>1093.19</v>
      </c>
      <c r="K61" s="25">
        <v>1265.52</v>
      </c>
      <c r="L61" s="25">
        <v>1315.64</v>
      </c>
      <c r="M61" s="25">
        <v>1356.98</v>
      </c>
      <c r="N61" s="25">
        <v>1361.72</v>
      </c>
      <c r="O61" s="25">
        <v>1367.04</v>
      </c>
      <c r="P61" s="25">
        <v>1365.27</v>
      </c>
      <c r="Q61" s="25">
        <v>1361.37</v>
      </c>
      <c r="R61" s="25">
        <v>1353.4</v>
      </c>
      <c r="S61" s="25">
        <v>1307.01</v>
      </c>
      <c r="T61" s="25">
        <v>1291.35</v>
      </c>
      <c r="U61" s="25">
        <v>1274.17</v>
      </c>
      <c r="V61" s="25">
        <v>1222.4</v>
      </c>
      <c r="W61" s="25">
        <v>1164.54</v>
      </c>
      <c r="X61" s="25">
        <v>1209</v>
      </c>
      <c r="Y61" s="26">
        <v>1105.28</v>
      </c>
    </row>
    <row r="62" spans="1:25" ht="15.75">
      <c r="A62" s="23">
        <f t="shared" si="0"/>
        <v>43301</v>
      </c>
      <c r="B62" s="24">
        <v>976.02</v>
      </c>
      <c r="C62" s="25">
        <v>942.91</v>
      </c>
      <c r="D62" s="25">
        <v>917.97</v>
      </c>
      <c r="E62" s="25">
        <v>919.05</v>
      </c>
      <c r="F62" s="25">
        <v>908.69</v>
      </c>
      <c r="G62" s="25">
        <v>901.19</v>
      </c>
      <c r="H62" s="25">
        <v>909.09</v>
      </c>
      <c r="I62" s="25">
        <v>947.6</v>
      </c>
      <c r="J62" s="25">
        <v>993.31</v>
      </c>
      <c r="K62" s="25">
        <v>1076.84</v>
      </c>
      <c r="L62" s="25">
        <v>1125.89</v>
      </c>
      <c r="M62" s="25">
        <v>1142.01</v>
      </c>
      <c r="N62" s="25">
        <v>1156.01</v>
      </c>
      <c r="O62" s="25">
        <v>1160.81</v>
      </c>
      <c r="P62" s="25">
        <v>1138.5</v>
      </c>
      <c r="Q62" s="25">
        <v>1119.57</v>
      </c>
      <c r="R62" s="25">
        <v>1108.87</v>
      </c>
      <c r="S62" s="25">
        <v>1112.5</v>
      </c>
      <c r="T62" s="25">
        <v>1106.99</v>
      </c>
      <c r="U62" s="25">
        <v>1070.92</v>
      </c>
      <c r="V62" s="25">
        <v>1026.11</v>
      </c>
      <c r="W62" s="25">
        <v>1025.72</v>
      </c>
      <c r="X62" s="25">
        <v>1025.85</v>
      </c>
      <c r="Y62" s="26">
        <v>1009.52</v>
      </c>
    </row>
    <row r="63" spans="1:25" ht="15.75">
      <c r="A63" s="23">
        <f t="shared" si="0"/>
        <v>43302</v>
      </c>
      <c r="B63" s="24">
        <v>938.27</v>
      </c>
      <c r="C63" s="25">
        <v>917.63</v>
      </c>
      <c r="D63" s="25">
        <v>936.8</v>
      </c>
      <c r="E63" s="25">
        <v>916.98</v>
      </c>
      <c r="F63" s="25">
        <v>918.56</v>
      </c>
      <c r="G63" s="25">
        <v>922.22</v>
      </c>
      <c r="H63" s="25">
        <v>931.83</v>
      </c>
      <c r="I63" s="25">
        <v>962.31</v>
      </c>
      <c r="J63" s="25">
        <v>985.5</v>
      </c>
      <c r="K63" s="25">
        <v>993.13</v>
      </c>
      <c r="L63" s="25">
        <v>1033.53</v>
      </c>
      <c r="M63" s="25">
        <v>1015.31</v>
      </c>
      <c r="N63" s="25">
        <v>1010.46</v>
      </c>
      <c r="O63" s="25">
        <v>1087.02</v>
      </c>
      <c r="P63" s="25">
        <v>1025.62</v>
      </c>
      <c r="Q63" s="25">
        <v>1000.14</v>
      </c>
      <c r="R63" s="25">
        <v>1000.62</v>
      </c>
      <c r="S63" s="25">
        <v>1002.45</v>
      </c>
      <c r="T63" s="25">
        <v>995.94</v>
      </c>
      <c r="U63" s="25">
        <v>1000.53</v>
      </c>
      <c r="V63" s="25">
        <v>997.03</v>
      </c>
      <c r="W63" s="25">
        <v>990.81</v>
      </c>
      <c r="X63" s="25">
        <v>987.85</v>
      </c>
      <c r="Y63" s="26">
        <v>970.19</v>
      </c>
    </row>
    <row r="64" spans="1:25" ht="15.75">
      <c r="A64" s="23">
        <f t="shared" si="0"/>
        <v>43303</v>
      </c>
      <c r="B64" s="24">
        <v>931.03</v>
      </c>
      <c r="C64" s="25">
        <v>921.81</v>
      </c>
      <c r="D64" s="25">
        <v>968.03</v>
      </c>
      <c r="E64" s="25">
        <v>969.7</v>
      </c>
      <c r="F64" s="25">
        <v>963.32</v>
      </c>
      <c r="G64" s="25">
        <v>946.64</v>
      </c>
      <c r="H64" s="25">
        <v>942.24</v>
      </c>
      <c r="I64" s="25">
        <v>963.09</v>
      </c>
      <c r="J64" s="25">
        <v>994.4</v>
      </c>
      <c r="K64" s="25">
        <v>1007.52</v>
      </c>
      <c r="L64" s="25">
        <v>1065.85</v>
      </c>
      <c r="M64" s="25">
        <v>1111.51</v>
      </c>
      <c r="N64" s="25">
        <v>1099.26</v>
      </c>
      <c r="O64" s="25">
        <v>1128.1</v>
      </c>
      <c r="P64" s="25">
        <v>1115.96</v>
      </c>
      <c r="Q64" s="25">
        <v>1107.57</v>
      </c>
      <c r="R64" s="25">
        <v>1120.53</v>
      </c>
      <c r="S64" s="25">
        <v>1135.99</v>
      </c>
      <c r="T64" s="25">
        <v>1120.82</v>
      </c>
      <c r="U64" s="25">
        <v>1158.76</v>
      </c>
      <c r="V64" s="25">
        <v>1231.83</v>
      </c>
      <c r="W64" s="25">
        <v>1060.42</v>
      </c>
      <c r="X64" s="25">
        <v>1040.5</v>
      </c>
      <c r="Y64" s="26">
        <v>1002.29</v>
      </c>
    </row>
    <row r="65" spans="1:25" ht="15.75">
      <c r="A65" s="23">
        <f t="shared" si="0"/>
        <v>43304</v>
      </c>
      <c r="B65" s="24">
        <v>955.93</v>
      </c>
      <c r="C65" s="25">
        <v>954.67</v>
      </c>
      <c r="D65" s="25">
        <v>968.11</v>
      </c>
      <c r="E65" s="25">
        <v>965.44</v>
      </c>
      <c r="F65" s="25">
        <v>963.11</v>
      </c>
      <c r="G65" s="25">
        <v>949.64</v>
      </c>
      <c r="H65" s="25">
        <v>961.68</v>
      </c>
      <c r="I65" s="25">
        <v>1010.03</v>
      </c>
      <c r="J65" s="25">
        <v>1077.22</v>
      </c>
      <c r="K65" s="25">
        <v>1159.31</v>
      </c>
      <c r="L65" s="25">
        <v>1187.67</v>
      </c>
      <c r="M65" s="25">
        <v>1151.97</v>
      </c>
      <c r="N65" s="25">
        <v>1149.34</v>
      </c>
      <c r="O65" s="25">
        <v>1153.58</v>
      </c>
      <c r="P65" s="25">
        <v>1150.94</v>
      </c>
      <c r="Q65" s="25">
        <v>1245.59</v>
      </c>
      <c r="R65" s="25">
        <v>1163.73</v>
      </c>
      <c r="S65" s="25">
        <v>1150.77</v>
      </c>
      <c r="T65" s="25">
        <v>1148.18</v>
      </c>
      <c r="U65" s="25">
        <v>1144.72</v>
      </c>
      <c r="V65" s="25">
        <v>1139.1</v>
      </c>
      <c r="W65" s="25">
        <v>1132.55</v>
      </c>
      <c r="X65" s="25">
        <v>1127.61</v>
      </c>
      <c r="Y65" s="26">
        <v>1098.43</v>
      </c>
    </row>
    <row r="66" spans="1:25" ht="15.75">
      <c r="A66" s="23">
        <f t="shared" si="0"/>
        <v>43305</v>
      </c>
      <c r="B66" s="24">
        <v>987.03</v>
      </c>
      <c r="C66" s="25">
        <v>948.54</v>
      </c>
      <c r="D66" s="25">
        <v>892.94</v>
      </c>
      <c r="E66" s="25">
        <v>893.85</v>
      </c>
      <c r="F66" s="25">
        <v>879.58</v>
      </c>
      <c r="G66" s="25">
        <v>899.98</v>
      </c>
      <c r="H66" s="25">
        <v>907.84</v>
      </c>
      <c r="I66" s="25">
        <v>968.31</v>
      </c>
      <c r="J66" s="25">
        <v>1043.34</v>
      </c>
      <c r="K66" s="25">
        <v>1067.31</v>
      </c>
      <c r="L66" s="25">
        <v>1068.42</v>
      </c>
      <c r="M66" s="25">
        <v>1062.85</v>
      </c>
      <c r="N66" s="25">
        <v>1050.35</v>
      </c>
      <c r="O66" s="25">
        <v>1060.51</v>
      </c>
      <c r="P66" s="25">
        <v>1063.67</v>
      </c>
      <c r="Q66" s="25">
        <v>1056.1</v>
      </c>
      <c r="R66" s="25">
        <v>1053.14</v>
      </c>
      <c r="S66" s="25">
        <v>1062.1</v>
      </c>
      <c r="T66" s="25">
        <v>1076.09</v>
      </c>
      <c r="U66" s="25">
        <v>1082.26</v>
      </c>
      <c r="V66" s="25">
        <v>1074.41</v>
      </c>
      <c r="W66" s="25">
        <v>1065.24</v>
      </c>
      <c r="X66" s="25">
        <v>1044.25</v>
      </c>
      <c r="Y66" s="26">
        <v>1035.29</v>
      </c>
    </row>
    <row r="67" spans="1:25" ht="15.75">
      <c r="A67" s="23">
        <f t="shared" si="0"/>
        <v>43306</v>
      </c>
      <c r="B67" s="24">
        <v>935.63</v>
      </c>
      <c r="C67" s="25">
        <v>924.76</v>
      </c>
      <c r="D67" s="25">
        <v>905.18</v>
      </c>
      <c r="E67" s="25">
        <v>908.84</v>
      </c>
      <c r="F67" s="25">
        <v>904.2</v>
      </c>
      <c r="G67" s="25">
        <v>892.62</v>
      </c>
      <c r="H67" s="25">
        <v>890.4</v>
      </c>
      <c r="I67" s="25">
        <v>971.14</v>
      </c>
      <c r="J67" s="25">
        <v>1122.49</v>
      </c>
      <c r="K67" s="25">
        <v>1185.17</v>
      </c>
      <c r="L67" s="25">
        <v>1229.16</v>
      </c>
      <c r="M67" s="25">
        <v>1212.59</v>
      </c>
      <c r="N67" s="25">
        <v>1221.43</v>
      </c>
      <c r="O67" s="25">
        <v>1239.13</v>
      </c>
      <c r="P67" s="25">
        <v>1231.15</v>
      </c>
      <c r="Q67" s="25">
        <v>1188.21</v>
      </c>
      <c r="R67" s="25">
        <v>1181.69</v>
      </c>
      <c r="S67" s="25">
        <v>1172.4</v>
      </c>
      <c r="T67" s="25">
        <v>1168.13</v>
      </c>
      <c r="U67" s="25">
        <v>1167.11</v>
      </c>
      <c r="V67" s="25">
        <v>1168.81</v>
      </c>
      <c r="W67" s="25">
        <v>1169.89</v>
      </c>
      <c r="X67" s="25">
        <v>1164.51</v>
      </c>
      <c r="Y67" s="26">
        <v>1082.76</v>
      </c>
    </row>
    <row r="68" spans="1:25" ht="15.75">
      <c r="A68" s="23">
        <f t="shared" si="0"/>
        <v>43307</v>
      </c>
      <c r="B68" s="24">
        <v>938.79</v>
      </c>
      <c r="C68" s="25">
        <v>910.61</v>
      </c>
      <c r="D68" s="25">
        <v>933.82</v>
      </c>
      <c r="E68" s="25">
        <v>916.84</v>
      </c>
      <c r="F68" s="25">
        <v>906.96</v>
      </c>
      <c r="G68" s="25">
        <v>900.12</v>
      </c>
      <c r="H68" s="25">
        <v>904.03</v>
      </c>
      <c r="I68" s="25">
        <v>969.88</v>
      </c>
      <c r="J68" s="25">
        <v>1113.83</v>
      </c>
      <c r="K68" s="25">
        <v>1121.54</v>
      </c>
      <c r="L68" s="25">
        <v>1119.42</v>
      </c>
      <c r="M68" s="25">
        <v>1107.91</v>
      </c>
      <c r="N68" s="25">
        <v>1107.44</v>
      </c>
      <c r="O68" s="25">
        <v>1115.66</v>
      </c>
      <c r="P68" s="25">
        <v>1112.43</v>
      </c>
      <c r="Q68" s="25">
        <v>1106.34</v>
      </c>
      <c r="R68" s="25">
        <v>1103.13</v>
      </c>
      <c r="S68" s="25">
        <v>1093.27</v>
      </c>
      <c r="T68" s="25">
        <v>1091.74</v>
      </c>
      <c r="U68" s="25">
        <v>1102.35</v>
      </c>
      <c r="V68" s="25">
        <v>1094.29</v>
      </c>
      <c r="W68" s="25">
        <v>1090.71</v>
      </c>
      <c r="X68" s="25">
        <v>1077.96</v>
      </c>
      <c r="Y68" s="26">
        <v>1056.33</v>
      </c>
    </row>
    <row r="69" spans="1:25" ht="15.75">
      <c r="A69" s="23">
        <f t="shared" si="0"/>
        <v>43308</v>
      </c>
      <c r="B69" s="24">
        <v>958.76</v>
      </c>
      <c r="C69" s="25">
        <v>926.96</v>
      </c>
      <c r="D69" s="25">
        <v>914.59</v>
      </c>
      <c r="E69" s="25">
        <v>913.81</v>
      </c>
      <c r="F69" s="25">
        <v>899.5</v>
      </c>
      <c r="G69" s="25">
        <v>892.05</v>
      </c>
      <c r="H69" s="25">
        <v>895.27</v>
      </c>
      <c r="I69" s="25">
        <v>937.44</v>
      </c>
      <c r="J69" s="25">
        <v>1041.82</v>
      </c>
      <c r="K69" s="25">
        <v>1107.27</v>
      </c>
      <c r="L69" s="25">
        <v>1087.07</v>
      </c>
      <c r="M69" s="25">
        <v>1089.18</v>
      </c>
      <c r="N69" s="25">
        <v>1094.65</v>
      </c>
      <c r="O69" s="25">
        <v>1100.51</v>
      </c>
      <c r="P69" s="25">
        <v>1096.62</v>
      </c>
      <c r="Q69" s="25">
        <v>1088.62</v>
      </c>
      <c r="R69" s="25">
        <v>1082.02</v>
      </c>
      <c r="S69" s="25">
        <v>1064.71</v>
      </c>
      <c r="T69" s="25">
        <v>1061.58</v>
      </c>
      <c r="U69" s="25">
        <v>1048.68</v>
      </c>
      <c r="V69" s="25">
        <v>1066.48</v>
      </c>
      <c r="W69" s="25">
        <v>1070.6</v>
      </c>
      <c r="X69" s="25">
        <v>1039.87</v>
      </c>
      <c r="Y69" s="26">
        <v>1016.28</v>
      </c>
    </row>
    <row r="70" spans="1:25" ht="15.75">
      <c r="A70" s="23">
        <f t="shared" si="0"/>
        <v>43309</v>
      </c>
      <c r="B70" s="24">
        <v>954.42</v>
      </c>
      <c r="C70" s="25">
        <v>915.72</v>
      </c>
      <c r="D70" s="25">
        <v>1035.24</v>
      </c>
      <c r="E70" s="25">
        <v>985.5</v>
      </c>
      <c r="F70" s="25">
        <v>970.87</v>
      </c>
      <c r="G70" s="25">
        <v>936.83</v>
      </c>
      <c r="H70" s="25">
        <v>944.33</v>
      </c>
      <c r="I70" s="25">
        <v>1011.79</v>
      </c>
      <c r="J70" s="25">
        <v>1085.45</v>
      </c>
      <c r="K70" s="25">
        <v>1310.73</v>
      </c>
      <c r="L70" s="25">
        <v>1329.64</v>
      </c>
      <c r="M70" s="25">
        <v>1344.23</v>
      </c>
      <c r="N70" s="25">
        <v>1323.16</v>
      </c>
      <c r="O70" s="25">
        <v>1309.76</v>
      </c>
      <c r="P70" s="25">
        <v>1301.86</v>
      </c>
      <c r="Q70" s="25">
        <v>1300.31</v>
      </c>
      <c r="R70" s="25">
        <v>1297.97</v>
      </c>
      <c r="S70" s="25">
        <v>1290.45</v>
      </c>
      <c r="T70" s="25">
        <v>1292.99</v>
      </c>
      <c r="U70" s="25">
        <v>1266.3</v>
      </c>
      <c r="V70" s="25">
        <v>1231.51</v>
      </c>
      <c r="W70" s="25">
        <v>1306.07</v>
      </c>
      <c r="X70" s="25">
        <v>1172.4</v>
      </c>
      <c r="Y70" s="26">
        <v>1104.93</v>
      </c>
    </row>
    <row r="71" spans="1:25" ht="15.75">
      <c r="A71" s="23">
        <f t="shared" si="0"/>
        <v>43310</v>
      </c>
      <c r="B71" s="24">
        <v>1015.75</v>
      </c>
      <c r="C71" s="25">
        <v>976.22</v>
      </c>
      <c r="D71" s="25">
        <v>990.84</v>
      </c>
      <c r="E71" s="25">
        <v>953.07</v>
      </c>
      <c r="F71" s="25">
        <v>952.67</v>
      </c>
      <c r="G71" s="25">
        <v>924.1</v>
      </c>
      <c r="H71" s="25">
        <v>923.52</v>
      </c>
      <c r="I71" s="25">
        <v>944.83</v>
      </c>
      <c r="J71" s="25">
        <v>1012.68</v>
      </c>
      <c r="K71" s="25">
        <v>1058.85</v>
      </c>
      <c r="L71" s="25">
        <v>1178.89</v>
      </c>
      <c r="M71" s="25">
        <v>1227.06</v>
      </c>
      <c r="N71" s="25">
        <v>1213.51</v>
      </c>
      <c r="O71" s="25">
        <v>1229.9</v>
      </c>
      <c r="P71" s="25">
        <v>1219.36</v>
      </c>
      <c r="Q71" s="25">
        <v>1221.96</v>
      </c>
      <c r="R71" s="25">
        <v>1236.93</v>
      </c>
      <c r="S71" s="25">
        <v>1264.92</v>
      </c>
      <c r="T71" s="25">
        <v>1262.98</v>
      </c>
      <c r="U71" s="25">
        <v>1245.94</v>
      </c>
      <c r="V71" s="25">
        <v>1261.55</v>
      </c>
      <c r="W71" s="25">
        <v>1234.15</v>
      </c>
      <c r="X71" s="25">
        <v>1201.77</v>
      </c>
      <c r="Y71" s="26">
        <v>1126.34</v>
      </c>
    </row>
    <row r="72" spans="1:25" ht="15.75">
      <c r="A72" s="23">
        <f t="shared" si="0"/>
        <v>43311</v>
      </c>
      <c r="B72" s="24">
        <v>1019.95</v>
      </c>
      <c r="C72" s="25">
        <v>984.37</v>
      </c>
      <c r="D72" s="25">
        <v>961.2</v>
      </c>
      <c r="E72" s="25">
        <v>919.7</v>
      </c>
      <c r="F72" s="25">
        <v>896.45</v>
      </c>
      <c r="G72" s="25">
        <v>924.38</v>
      </c>
      <c r="H72" s="25">
        <v>927.87</v>
      </c>
      <c r="I72" s="25">
        <v>964.06</v>
      </c>
      <c r="J72" s="25">
        <v>1065.58</v>
      </c>
      <c r="K72" s="25">
        <v>1191.49</v>
      </c>
      <c r="L72" s="25">
        <v>1192.21</v>
      </c>
      <c r="M72" s="25">
        <v>1174.92</v>
      </c>
      <c r="N72" s="25">
        <v>1176.49</v>
      </c>
      <c r="O72" s="25">
        <v>1185.09</v>
      </c>
      <c r="P72" s="25">
        <v>1178.93</v>
      </c>
      <c r="Q72" s="25">
        <v>1176.37</v>
      </c>
      <c r="R72" s="25">
        <v>1179.58</v>
      </c>
      <c r="S72" s="25">
        <v>1180.16</v>
      </c>
      <c r="T72" s="25">
        <v>1177.57</v>
      </c>
      <c r="U72" s="25">
        <v>1171.36</v>
      </c>
      <c r="V72" s="25">
        <v>1168.97</v>
      </c>
      <c r="W72" s="25">
        <v>1131.4</v>
      </c>
      <c r="X72" s="25">
        <v>1090.93</v>
      </c>
      <c r="Y72" s="26">
        <v>1040.89</v>
      </c>
    </row>
    <row r="73" spans="1:25" ht="16.5" thickBot="1">
      <c r="A73" s="27">
        <f t="shared" si="0"/>
        <v>43312</v>
      </c>
      <c r="B73" s="28">
        <v>957.19</v>
      </c>
      <c r="C73" s="29">
        <v>929.05</v>
      </c>
      <c r="D73" s="29">
        <v>870.36</v>
      </c>
      <c r="E73" s="29">
        <v>899.34</v>
      </c>
      <c r="F73" s="29">
        <v>880.42</v>
      </c>
      <c r="G73" s="29">
        <v>850.97</v>
      </c>
      <c r="H73" s="29">
        <v>852.41</v>
      </c>
      <c r="I73" s="29">
        <v>900.94</v>
      </c>
      <c r="J73" s="29">
        <v>968.26</v>
      </c>
      <c r="K73" s="29">
        <v>1102.88</v>
      </c>
      <c r="L73" s="29">
        <v>1095.05</v>
      </c>
      <c r="M73" s="29">
        <v>1102.12</v>
      </c>
      <c r="N73" s="29">
        <v>1117.68</v>
      </c>
      <c r="O73" s="29">
        <v>1119.31</v>
      </c>
      <c r="P73" s="29">
        <v>1121.3</v>
      </c>
      <c r="Q73" s="29">
        <v>1106.73</v>
      </c>
      <c r="R73" s="29">
        <v>1107.16</v>
      </c>
      <c r="S73" s="29">
        <v>1103.73</v>
      </c>
      <c r="T73" s="29">
        <v>1101.46</v>
      </c>
      <c r="U73" s="29">
        <v>1093.29</v>
      </c>
      <c r="V73" s="29">
        <v>1080.98</v>
      </c>
      <c r="W73" s="29">
        <v>1071.47</v>
      </c>
      <c r="X73" s="29">
        <v>1054.92</v>
      </c>
      <c r="Y73" s="30">
        <v>1036.54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1017.64</v>
      </c>
      <c r="C77" s="20">
        <v>1014.12</v>
      </c>
      <c r="D77" s="20">
        <v>1002.75</v>
      </c>
      <c r="E77" s="20">
        <v>949.97</v>
      </c>
      <c r="F77" s="20">
        <v>919.68</v>
      </c>
      <c r="G77" s="20">
        <v>919.45</v>
      </c>
      <c r="H77" s="20">
        <v>920.98</v>
      </c>
      <c r="I77" s="20">
        <v>925.38</v>
      </c>
      <c r="J77" s="20">
        <v>947.67</v>
      </c>
      <c r="K77" s="20">
        <v>1008.92</v>
      </c>
      <c r="L77" s="20">
        <v>1024.74</v>
      </c>
      <c r="M77" s="20">
        <v>1225.07</v>
      </c>
      <c r="N77" s="20">
        <v>1263.18</v>
      </c>
      <c r="O77" s="20">
        <v>1264.47</v>
      </c>
      <c r="P77" s="20">
        <v>1270.54</v>
      </c>
      <c r="Q77" s="20">
        <v>1252.27</v>
      </c>
      <c r="R77" s="20">
        <v>1205.88</v>
      </c>
      <c r="S77" s="20">
        <v>1231.58</v>
      </c>
      <c r="T77" s="20">
        <v>1235.37</v>
      </c>
      <c r="U77" s="20">
        <v>1207.93</v>
      </c>
      <c r="V77" s="20">
        <v>1191.9</v>
      </c>
      <c r="W77" s="20">
        <v>1143.91</v>
      </c>
      <c r="X77" s="20">
        <v>1160.87</v>
      </c>
      <c r="Y77" s="21">
        <v>1183.73</v>
      </c>
      <c r="Z77" s="22"/>
    </row>
    <row r="78" spans="1:25" ht="15.75">
      <c r="A78" s="23">
        <f t="shared" si="1"/>
        <v>43283</v>
      </c>
      <c r="B78" s="24">
        <v>1052.28</v>
      </c>
      <c r="C78" s="25">
        <v>1028.17</v>
      </c>
      <c r="D78" s="25">
        <v>904.62</v>
      </c>
      <c r="E78" s="25">
        <v>853.33</v>
      </c>
      <c r="F78" s="25">
        <v>834.75</v>
      </c>
      <c r="G78" s="25">
        <v>825.24</v>
      </c>
      <c r="H78" s="25">
        <v>831.22</v>
      </c>
      <c r="I78" s="25">
        <v>883.46</v>
      </c>
      <c r="J78" s="25">
        <v>1008.21</v>
      </c>
      <c r="K78" s="25">
        <v>1180.98</v>
      </c>
      <c r="L78" s="25">
        <v>1286.24</v>
      </c>
      <c r="M78" s="25">
        <v>1113.69</v>
      </c>
      <c r="N78" s="25">
        <v>1100.17</v>
      </c>
      <c r="O78" s="25">
        <v>1110.28</v>
      </c>
      <c r="P78" s="25">
        <v>1107.03</v>
      </c>
      <c r="Q78" s="25">
        <v>1100.03</v>
      </c>
      <c r="R78" s="25">
        <v>1113.41</v>
      </c>
      <c r="S78" s="25">
        <v>1115.34</v>
      </c>
      <c r="T78" s="25">
        <v>1094.58</v>
      </c>
      <c r="U78" s="25">
        <v>1105.77</v>
      </c>
      <c r="V78" s="25">
        <v>1092.73</v>
      </c>
      <c r="W78" s="25">
        <v>1042.45</v>
      </c>
      <c r="X78" s="25">
        <v>1032.66</v>
      </c>
      <c r="Y78" s="26">
        <v>1023.32</v>
      </c>
    </row>
    <row r="79" spans="1:25" ht="15.75">
      <c r="A79" s="23">
        <f t="shared" si="1"/>
        <v>43284</v>
      </c>
      <c r="B79" s="24">
        <v>969.45</v>
      </c>
      <c r="C79" s="25">
        <v>946.03</v>
      </c>
      <c r="D79" s="25">
        <v>935.86</v>
      </c>
      <c r="E79" s="25">
        <v>908.47</v>
      </c>
      <c r="F79" s="25">
        <v>886.59</v>
      </c>
      <c r="G79" s="25">
        <v>859.38</v>
      </c>
      <c r="H79" s="25">
        <v>906.94</v>
      </c>
      <c r="I79" s="25">
        <v>954.26</v>
      </c>
      <c r="J79" s="25">
        <v>1004.93</v>
      </c>
      <c r="K79" s="25">
        <v>1154.55</v>
      </c>
      <c r="L79" s="25">
        <v>1303.64</v>
      </c>
      <c r="M79" s="25">
        <v>1353.85</v>
      </c>
      <c r="N79" s="25">
        <v>1305.06</v>
      </c>
      <c r="O79" s="25">
        <v>1308.56</v>
      </c>
      <c r="P79" s="25">
        <v>1301.54</v>
      </c>
      <c r="Q79" s="25">
        <v>1107.58</v>
      </c>
      <c r="R79" s="25">
        <v>1100.67</v>
      </c>
      <c r="S79" s="25">
        <v>1097.27</v>
      </c>
      <c r="T79" s="25">
        <v>1128.35</v>
      </c>
      <c r="U79" s="25">
        <v>1121.82</v>
      </c>
      <c r="V79" s="25">
        <v>1114.38</v>
      </c>
      <c r="W79" s="25">
        <v>1101.28</v>
      </c>
      <c r="X79" s="25">
        <v>1094.52</v>
      </c>
      <c r="Y79" s="26">
        <v>1074</v>
      </c>
    </row>
    <row r="80" spans="1:25" ht="15.75">
      <c r="A80" s="23">
        <f t="shared" si="1"/>
        <v>43285</v>
      </c>
      <c r="B80" s="24">
        <v>1040.24</v>
      </c>
      <c r="C80" s="25">
        <v>994.41</v>
      </c>
      <c r="D80" s="25">
        <v>920.79</v>
      </c>
      <c r="E80" s="25">
        <v>857.06</v>
      </c>
      <c r="F80" s="25">
        <v>775.54</v>
      </c>
      <c r="G80" s="25">
        <v>786.37</v>
      </c>
      <c r="H80" s="25">
        <v>817.73</v>
      </c>
      <c r="I80" s="25">
        <v>904.8</v>
      </c>
      <c r="J80" s="25">
        <v>985.68</v>
      </c>
      <c r="K80" s="25">
        <v>1084.94</v>
      </c>
      <c r="L80" s="25">
        <v>1123.65</v>
      </c>
      <c r="M80" s="25">
        <v>1121.88</v>
      </c>
      <c r="N80" s="25">
        <v>1132.84</v>
      </c>
      <c r="O80" s="25">
        <v>1137.73</v>
      </c>
      <c r="P80" s="25">
        <v>1127.04</v>
      </c>
      <c r="Q80" s="25">
        <v>1103.92</v>
      </c>
      <c r="R80" s="25">
        <v>1088.69</v>
      </c>
      <c r="S80" s="25">
        <v>1101.1</v>
      </c>
      <c r="T80" s="25">
        <v>1092.92</v>
      </c>
      <c r="U80" s="25">
        <v>1085.6</v>
      </c>
      <c r="V80" s="25">
        <v>1104.34</v>
      </c>
      <c r="W80" s="25">
        <v>1105.66</v>
      </c>
      <c r="X80" s="25">
        <v>1101.87</v>
      </c>
      <c r="Y80" s="26">
        <v>1073.35</v>
      </c>
    </row>
    <row r="81" spans="1:25" ht="15.75">
      <c r="A81" s="23">
        <f t="shared" si="1"/>
        <v>43286</v>
      </c>
      <c r="B81" s="24">
        <v>1026.71</v>
      </c>
      <c r="C81" s="25">
        <v>1004.77</v>
      </c>
      <c r="D81" s="25">
        <v>956.7</v>
      </c>
      <c r="E81" s="25">
        <v>917.36</v>
      </c>
      <c r="F81" s="25">
        <v>861.24</v>
      </c>
      <c r="G81" s="25">
        <v>862.46</v>
      </c>
      <c r="H81" s="25">
        <v>904.87</v>
      </c>
      <c r="I81" s="25">
        <v>928.34</v>
      </c>
      <c r="J81" s="25">
        <v>1026.38</v>
      </c>
      <c r="K81" s="25">
        <v>1106.17</v>
      </c>
      <c r="L81" s="25">
        <v>1270.49</v>
      </c>
      <c r="M81" s="25">
        <v>1280.02</v>
      </c>
      <c r="N81" s="25">
        <v>1248.17</v>
      </c>
      <c r="O81" s="25">
        <v>1251.66</v>
      </c>
      <c r="P81" s="25">
        <v>1141.39</v>
      </c>
      <c r="Q81" s="25">
        <v>1128.03</v>
      </c>
      <c r="R81" s="25">
        <v>1102.06</v>
      </c>
      <c r="S81" s="25">
        <v>1102.43</v>
      </c>
      <c r="T81" s="25">
        <v>1096.76</v>
      </c>
      <c r="U81" s="25">
        <v>1092.2</v>
      </c>
      <c r="V81" s="25">
        <v>1142.21</v>
      </c>
      <c r="W81" s="25">
        <v>1161.54</v>
      </c>
      <c r="X81" s="25">
        <v>1110.95</v>
      </c>
      <c r="Y81" s="26">
        <v>1046.47</v>
      </c>
    </row>
    <row r="82" spans="1:25" ht="15.75">
      <c r="A82" s="23">
        <f t="shared" si="1"/>
        <v>43287</v>
      </c>
      <c r="B82" s="24">
        <v>1009.86</v>
      </c>
      <c r="C82" s="25">
        <v>989.24</v>
      </c>
      <c r="D82" s="25">
        <v>923.58</v>
      </c>
      <c r="E82" s="25">
        <v>888.09</v>
      </c>
      <c r="F82" s="25">
        <v>859.59</v>
      </c>
      <c r="G82" s="25">
        <v>860.83</v>
      </c>
      <c r="H82" s="25">
        <v>877.07</v>
      </c>
      <c r="I82" s="25">
        <v>924.89</v>
      </c>
      <c r="J82" s="25">
        <v>1015.02</v>
      </c>
      <c r="K82" s="25">
        <v>1077.67</v>
      </c>
      <c r="L82" s="25">
        <v>1200.26</v>
      </c>
      <c r="M82" s="25">
        <v>1223.05</v>
      </c>
      <c r="N82" s="25">
        <v>1143.79</v>
      </c>
      <c r="O82" s="25">
        <v>1148.1</v>
      </c>
      <c r="P82" s="25">
        <v>1106.64</v>
      </c>
      <c r="Q82" s="25">
        <v>1065.62</v>
      </c>
      <c r="R82" s="25">
        <v>1063.68</v>
      </c>
      <c r="S82" s="25">
        <v>1063.6</v>
      </c>
      <c r="T82" s="25">
        <v>1059.53</v>
      </c>
      <c r="U82" s="25">
        <v>1051.25</v>
      </c>
      <c r="V82" s="25">
        <v>1051.4</v>
      </c>
      <c r="W82" s="25">
        <v>1050.94</v>
      </c>
      <c r="X82" s="25">
        <v>1051.84</v>
      </c>
      <c r="Y82" s="26">
        <v>1018.14</v>
      </c>
    </row>
    <row r="83" spans="1:25" ht="15.75">
      <c r="A83" s="23">
        <f t="shared" si="1"/>
        <v>43288</v>
      </c>
      <c r="B83" s="24">
        <v>1010.27</v>
      </c>
      <c r="C83" s="25">
        <v>1002.27</v>
      </c>
      <c r="D83" s="25">
        <v>969.81</v>
      </c>
      <c r="E83" s="25">
        <v>924.57</v>
      </c>
      <c r="F83" s="25">
        <v>922.64</v>
      </c>
      <c r="G83" s="25">
        <v>924.79</v>
      </c>
      <c r="H83" s="25">
        <v>934.01</v>
      </c>
      <c r="I83" s="25">
        <v>968.39</v>
      </c>
      <c r="J83" s="25">
        <v>990.59</v>
      </c>
      <c r="K83" s="25">
        <v>1013.57</v>
      </c>
      <c r="L83" s="25">
        <v>1080.53</v>
      </c>
      <c r="M83" s="25">
        <v>1065.18</v>
      </c>
      <c r="N83" s="25">
        <v>1055.18</v>
      </c>
      <c r="O83" s="25">
        <v>1057.13</v>
      </c>
      <c r="P83" s="25">
        <v>1032.04</v>
      </c>
      <c r="Q83" s="25">
        <v>1025.95</v>
      </c>
      <c r="R83" s="25">
        <v>1025.16</v>
      </c>
      <c r="S83" s="25">
        <v>1023.07</v>
      </c>
      <c r="T83" s="25">
        <v>1023.13</v>
      </c>
      <c r="U83" s="25">
        <v>1022.26</v>
      </c>
      <c r="V83" s="25">
        <v>1033.66</v>
      </c>
      <c r="W83" s="25">
        <v>1031.01</v>
      </c>
      <c r="X83" s="25">
        <v>1056.69</v>
      </c>
      <c r="Y83" s="26">
        <v>1017.38</v>
      </c>
    </row>
    <row r="84" spans="1:25" ht="15.75">
      <c r="A84" s="23">
        <f t="shared" si="1"/>
        <v>43289</v>
      </c>
      <c r="B84" s="24">
        <v>980.05</v>
      </c>
      <c r="C84" s="25">
        <v>978.14</v>
      </c>
      <c r="D84" s="25">
        <v>996.21</v>
      </c>
      <c r="E84" s="25">
        <v>931.17</v>
      </c>
      <c r="F84" s="25">
        <v>923.77</v>
      </c>
      <c r="G84" s="25">
        <v>927.16</v>
      </c>
      <c r="H84" s="25">
        <v>932.15</v>
      </c>
      <c r="I84" s="25">
        <v>965.98</v>
      </c>
      <c r="J84" s="25">
        <v>977.21</v>
      </c>
      <c r="K84" s="25">
        <v>994.7</v>
      </c>
      <c r="L84" s="25">
        <v>1044.32</v>
      </c>
      <c r="M84" s="25">
        <v>1113.56</v>
      </c>
      <c r="N84" s="25">
        <v>1107.54</v>
      </c>
      <c r="O84" s="25">
        <v>1118.4</v>
      </c>
      <c r="P84" s="25">
        <v>1118.6</v>
      </c>
      <c r="Q84" s="25">
        <v>1096.89</v>
      </c>
      <c r="R84" s="25">
        <v>1092.62</v>
      </c>
      <c r="S84" s="25">
        <v>1138.32</v>
      </c>
      <c r="T84" s="25">
        <v>1100.79</v>
      </c>
      <c r="U84" s="25">
        <v>1080.91</v>
      </c>
      <c r="V84" s="25">
        <v>1127.84</v>
      </c>
      <c r="W84" s="25">
        <v>1095.86</v>
      </c>
      <c r="X84" s="25">
        <v>1102.99</v>
      </c>
      <c r="Y84" s="26">
        <v>1053.41</v>
      </c>
    </row>
    <row r="85" spans="1:25" ht="15.75">
      <c r="A85" s="23">
        <f t="shared" si="1"/>
        <v>43290</v>
      </c>
      <c r="B85" s="24">
        <v>997.66</v>
      </c>
      <c r="C85" s="25">
        <v>978.42</v>
      </c>
      <c r="D85" s="25">
        <v>959.43</v>
      </c>
      <c r="E85" s="25">
        <v>928.54</v>
      </c>
      <c r="F85" s="25">
        <v>919.12</v>
      </c>
      <c r="G85" s="25">
        <v>918.58</v>
      </c>
      <c r="H85" s="25">
        <v>920.93</v>
      </c>
      <c r="I85" s="25">
        <v>979.44</v>
      </c>
      <c r="J85" s="25">
        <v>1021.05</v>
      </c>
      <c r="K85" s="25">
        <v>1103.46</v>
      </c>
      <c r="L85" s="25">
        <v>1236.56</v>
      </c>
      <c r="M85" s="25">
        <v>1224.01</v>
      </c>
      <c r="N85" s="25">
        <v>1211.77</v>
      </c>
      <c r="O85" s="25">
        <v>1253.59</v>
      </c>
      <c r="P85" s="25">
        <v>1222.29</v>
      </c>
      <c r="Q85" s="25">
        <v>1169.9</v>
      </c>
      <c r="R85" s="25">
        <v>1147.01</v>
      </c>
      <c r="S85" s="25">
        <v>1140.31</v>
      </c>
      <c r="T85" s="25">
        <v>1134.66</v>
      </c>
      <c r="U85" s="25">
        <v>1132.29</v>
      </c>
      <c r="V85" s="25">
        <v>1235.95</v>
      </c>
      <c r="W85" s="25">
        <v>1248.09</v>
      </c>
      <c r="X85" s="25">
        <v>1163.85</v>
      </c>
      <c r="Y85" s="26">
        <v>1093.07</v>
      </c>
    </row>
    <row r="86" spans="1:25" ht="15.75">
      <c r="A86" s="23">
        <f t="shared" si="1"/>
        <v>43291</v>
      </c>
      <c r="B86" s="24">
        <v>1054.54</v>
      </c>
      <c r="C86" s="25">
        <v>991.79</v>
      </c>
      <c r="D86" s="25">
        <v>922.3</v>
      </c>
      <c r="E86" s="25">
        <v>890.84</v>
      </c>
      <c r="F86" s="25">
        <v>893.34</v>
      </c>
      <c r="G86" s="25">
        <v>886.3</v>
      </c>
      <c r="H86" s="25">
        <v>914.57</v>
      </c>
      <c r="I86" s="25">
        <v>937.11</v>
      </c>
      <c r="J86" s="25">
        <v>1010.34</v>
      </c>
      <c r="K86" s="25">
        <v>1111.86</v>
      </c>
      <c r="L86" s="25">
        <v>1182.1</v>
      </c>
      <c r="M86" s="25">
        <v>1167.03</v>
      </c>
      <c r="N86" s="25">
        <v>1155.54</v>
      </c>
      <c r="O86" s="25">
        <v>1165.27</v>
      </c>
      <c r="P86" s="25">
        <v>1114.73</v>
      </c>
      <c r="Q86" s="25">
        <v>1093.36</v>
      </c>
      <c r="R86" s="25">
        <v>1074.04</v>
      </c>
      <c r="S86" s="25">
        <v>1073.27</v>
      </c>
      <c r="T86" s="25">
        <v>1075.35</v>
      </c>
      <c r="U86" s="25">
        <v>1085.63</v>
      </c>
      <c r="V86" s="25">
        <v>1085.57</v>
      </c>
      <c r="W86" s="25">
        <v>1093.26</v>
      </c>
      <c r="X86" s="25">
        <v>1064.83</v>
      </c>
      <c r="Y86" s="26">
        <v>1038.92</v>
      </c>
    </row>
    <row r="87" spans="1:25" ht="15.75">
      <c r="A87" s="23">
        <f t="shared" si="1"/>
        <v>43292</v>
      </c>
      <c r="B87" s="24">
        <v>1013.67</v>
      </c>
      <c r="C87" s="25">
        <v>999.43</v>
      </c>
      <c r="D87" s="25">
        <v>924.19</v>
      </c>
      <c r="E87" s="25">
        <v>911.16</v>
      </c>
      <c r="F87" s="25">
        <v>901.45</v>
      </c>
      <c r="G87" s="25">
        <v>891.1</v>
      </c>
      <c r="H87" s="25">
        <v>892.96</v>
      </c>
      <c r="I87" s="25">
        <v>926.84</v>
      </c>
      <c r="J87" s="25">
        <v>965.89</v>
      </c>
      <c r="K87" s="25">
        <v>1081.11</v>
      </c>
      <c r="L87" s="25">
        <v>1150.48</v>
      </c>
      <c r="M87" s="25">
        <v>1143</v>
      </c>
      <c r="N87" s="25">
        <v>1083.06</v>
      </c>
      <c r="O87" s="25">
        <v>1116.93</v>
      </c>
      <c r="P87" s="25">
        <v>1060.08</v>
      </c>
      <c r="Q87" s="25">
        <v>1050.28</v>
      </c>
      <c r="R87" s="25">
        <v>1073.14</v>
      </c>
      <c r="S87" s="25">
        <v>1075.18</v>
      </c>
      <c r="T87" s="25">
        <v>1043.26</v>
      </c>
      <c r="U87" s="25">
        <v>1046.71</v>
      </c>
      <c r="V87" s="25">
        <v>1058.54</v>
      </c>
      <c r="W87" s="25">
        <v>1076.39</v>
      </c>
      <c r="X87" s="25">
        <v>1047.09</v>
      </c>
      <c r="Y87" s="26">
        <v>1014.64</v>
      </c>
    </row>
    <row r="88" spans="1:25" ht="15.75">
      <c r="A88" s="23">
        <f t="shared" si="1"/>
        <v>43293</v>
      </c>
      <c r="B88" s="24">
        <v>991.53</v>
      </c>
      <c r="C88" s="25">
        <v>972.73</v>
      </c>
      <c r="D88" s="25">
        <v>927.2</v>
      </c>
      <c r="E88" s="25">
        <v>925.6</v>
      </c>
      <c r="F88" s="25">
        <v>917.81</v>
      </c>
      <c r="G88" s="25">
        <v>906.27</v>
      </c>
      <c r="H88" s="25">
        <v>918.38</v>
      </c>
      <c r="I88" s="25">
        <v>977.42</v>
      </c>
      <c r="J88" s="25">
        <v>1026.03</v>
      </c>
      <c r="K88" s="25">
        <v>1117.03</v>
      </c>
      <c r="L88" s="25">
        <v>1251.98</v>
      </c>
      <c r="M88" s="25">
        <v>1303.89</v>
      </c>
      <c r="N88" s="25">
        <v>1342.78</v>
      </c>
      <c r="O88" s="25">
        <v>1367.65</v>
      </c>
      <c r="P88" s="25">
        <v>1363.86</v>
      </c>
      <c r="Q88" s="25">
        <v>1314.07</v>
      </c>
      <c r="R88" s="25">
        <v>1296.39</v>
      </c>
      <c r="S88" s="25">
        <v>1234.09</v>
      </c>
      <c r="T88" s="25">
        <v>1164.02</v>
      </c>
      <c r="U88" s="25">
        <v>1155.94</v>
      </c>
      <c r="V88" s="25">
        <v>1201.33</v>
      </c>
      <c r="W88" s="25">
        <v>1200.58</v>
      </c>
      <c r="X88" s="25">
        <v>1078.71</v>
      </c>
      <c r="Y88" s="26">
        <v>1023.44</v>
      </c>
    </row>
    <row r="89" spans="1:25" ht="15.75">
      <c r="A89" s="23">
        <f t="shared" si="1"/>
        <v>43294</v>
      </c>
      <c r="B89" s="24">
        <v>1007.81</v>
      </c>
      <c r="C89" s="25">
        <v>990.89</v>
      </c>
      <c r="D89" s="25">
        <v>988.6</v>
      </c>
      <c r="E89" s="25">
        <v>975.75</v>
      </c>
      <c r="F89" s="25">
        <v>934.08</v>
      </c>
      <c r="G89" s="25">
        <v>927.62</v>
      </c>
      <c r="H89" s="25">
        <v>939.23</v>
      </c>
      <c r="I89" s="25">
        <v>1001.42</v>
      </c>
      <c r="J89" s="25">
        <v>1060.88</v>
      </c>
      <c r="K89" s="25">
        <v>1134.66</v>
      </c>
      <c r="L89" s="25">
        <v>1285.25</v>
      </c>
      <c r="M89" s="25">
        <v>1311.06</v>
      </c>
      <c r="N89" s="25">
        <v>1301.72</v>
      </c>
      <c r="O89" s="25">
        <v>1311.81</v>
      </c>
      <c r="P89" s="25">
        <v>1357.01</v>
      </c>
      <c r="Q89" s="25">
        <v>1300.77</v>
      </c>
      <c r="R89" s="25">
        <v>1274.4</v>
      </c>
      <c r="S89" s="25">
        <v>1211.8</v>
      </c>
      <c r="T89" s="25">
        <v>1160.87</v>
      </c>
      <c r="U89" s="25">
        <v>1154.93</v>
      </c>
      <c r="V89" s="25">
        <v>1153.61</v>
      </c>
      <c r="W89" s="25">
        <v>1113.26</v>
      </c>
      <c r="X89" s="25">
        <v>1075.29</v>
      </c>
      <c r="Y89" s="26">
        <v>1021.47</v>
      </c>
    </row>
    <row r="90" spans="1:25" ht="15.75">
      <c r="A90" s="23">
        <f t="shared" si="1"/>
        <v>43295</v>
      </c>
      <c r="B90" s="24">
        <v>1009.58</v>
      </c>
      <c r="C90" s="25">
        <v>1002.81</v>
      </c>
      <c r="D90" s="25">
        <v>994.56</v>
      </c>
      <c r="E90" s="25">
        <v>1004.99</v>
      </c>
      <c r="F90" s="25">
        <v>997.52</v>
      </c>
      <c r="G90" s="25">
        <v>983.63</v>
      </c>
      <c r="H90" s="25">
        <v>975.46</v>
      </c>
      <c r="I90" s="25">
        <v>1017.05</v>
      </c>
      <c r="J90" s="25">
        <v>1025.6</v>
      </c>
      <c r="K90" s="25">
        <v>1078.81</v>
      </c>
      <c r="L90" s="25">
        <v>1181.07</v>
      </c>
      <c r="M90" s="25">
        <v>1141.28</v>
      </c>
      <c r="N90" s="25">
        <v>1102.11</v>
      </c>
      <c r="O90" s="25">
        <v>1141.82</v>
      </c>
      <c r="P90" s="25">
        <v>1136</v>
      </c>
      <c r="Q90" s="25">
        <v>1110.06</v>
      </c>
      <c r="R90" s="25">
        <v>1107.85</v>
      </c>
      <c r="S90" s="25">
        <v>1095.45</v>
      </c>
      <c r="T90" s="25">
        <v>1064.5</v>
      </c>
      <c r="U90" s="25">
        <v>1060.4</v>
      </c>
      <c r="V90" s="25">
        <v>1045.6</v>
      </c>
      <c r="W90" s="25">
        <v>1034.49</v>
      </c>
      <c r="X90" s="25">
        <v>1040.68</v>
      </c>
      <c r="Y90" s="26">
        <v>1019.77</v>
      </c>
    </row>
    <row r="91" spans="1:25" ht="15.75">
      <c r="A91" s="23">
        <f t="shared" si="1"/>
        <v>43296</v>
      </c>
      <c r="B91" s="24">
        <v>966.04</v>
      </c>
      <c r="C91" s="25">
        <v>974.75</v>
      </c>
      <c r="D91" s="25">
        <v>972.97</v>
      </c>
      <c r="E91" s="25">
        <v>957.84</v>
      </c>
      <c r="F91" s="25">
        <v>961.83</v>
      </c>
      <c r="G91" s="25">
        <v>961.44</v>
      </c>
      <c r="H91" s="25">
        <v>927.69</v>
      </c>
      <c r="I91" s="25">
        <v>954.21</v>
      </c>
      <c r="J91" s="25">
        <v>1008.29</v>
      </c>
      <c r="K91" s="25">
        <v>1057.84</v>
      </c>
      <c r="L91" s="25">
        <v>1153.48</v>
      </c>
      <c r="M91" s="25">
        <v>1223.94</v>
      </c>
      <c r="N91" s="25">
        <v>1251.84</v>
      </c>
      <c r="O91" s="25">
        <v>1325.74</v>
      </c>
      <c r="P91" s="25">
        <v>1335.41</v>
      </c>
      <c r="Q91" s="25">
        <v>1238.34</v>
      </c>
      <c r="R91" s="25">
        <v>1274.2</v>
      </c>
      <c r="S91" s="25">
        <v>1108.37</v>
      </c>
      <c r="T91" s="25">
        <v>1055.74</v>
      </c>
      <c r="U91" s="25">
        <v>1055.61</v>
      </c>
      <c r="V91" s="25">
        <v>1255.86</v>
      </c>
      <c r="W91" s="25">
        <v>1122.64</v>
      </c>
      <c r="X91" s="25">
        <v>1129.26</v>
      </c>
      <c r="Y91" s="26">
        <v>1043.63</v>
      </c>
    </row>
    <row r="92" spans="1:25" ht="15.75">
      <c r="A92" s="23">
        <f t="shared" si="1"/>
        <v>43297</v>
      </c>
      <c r="B92" s="24">
        <v>977.95</v>
      </c>
      <c r="C92" s="25">
        <v>971.48</v>
      </c>
      <c r="D92" s="25">
        <v>967.15</v>
      </c>
      <c r="E92" s="25">
        <v>957.31</v>
      </c>
      <c r="F92" s="25">
        <v>961.73</v>
      </c>
      <c r="G92" s="25">
        <v>938.44</v>
      </c>
      <c r="H92" s="25">
        <v>940.71</v>
      </c>
      <c r="I92" s="25">
        <v>1024.31</v>
      </c>
      <c r="J92" s="25">
        <v>1089.03</v>
      </c>
      <c r="K92" s="25">
        <v>1185.91</v>
      </c>
      <c r="L92" s="25">
        <v>1383.51</v>
      </c>
      <c r="M92" s="25">
        <v>1392.51</v>
      </c>
      <c r="N92" s="25">
        <v>1368.82</v>
      </c>
      <c r="O92" s="25">
        <v>1407.76</v>
      </c>
      <c r="P92" s="25">
        <v>1408.98</v>
      </c>
      <c r="Q92" s="25">
        <v>1340.54</v>
      </c>
      <c r="R92" s="25">
        <v>1311.03</v>
      </c>
      <c r="S92" s="25">
        <v>1266.78</v>
      </c>
      <c r="T92" s="25">
        <v>1321.58</v>
      </c>
      <c r="U92" s="25">
        <v>1275.14</v>
      </c>
      <c r="V92" s="25">
        <v>1212.82</v>
      </c>
      <c r="W92" s="25">
        <v>1128.11</v>
      </c>
      <c r="X92" s="25">
        <v>1123.16</v>
      </c>
      <c r="Y92" s="26">
        <v>1092.37</v>
      </c>
    </row>
    <row r="93" spans="1:25" ht="15.75">
      <c r="A93" s="23">
        <f t="shared" si="1"/>
        <v>43298</v>
      </c>
      <c r="B93" s="24">
        <v>1008.35</v>
      </c>
      <c r="C93" s="25">
        <v>942.23</v>
      </c>
      <c r="D93" s="25">
        <v>940.81</v>
      </c>
      <c r="E93" s="25">
        <v>936.17</v>
      </c>
      <c r="F93" s="25">
        <v>935.52</v>
      </c>
      <c r="G93" s="25">
        <v>931.81</v>
      </c>
      <c r="H93" s="25">
        <v>937.93</v>
      </c>
      <c r="I93" s="25">
        <v>1013.91</v>
      </c>
      <c r="J93" s="25">
        <v>1078.51</v>
      </c>
      <c r="K93" s="25">
        <v>1202.25</v>
      </c>
      <c r="L93" s="25">
        <v>1320.53</v>
      </c>
      <c r="M93" s="25">
        <v>1385.97</v>
      </c>
      <c r="N93" s="25">
        <v>1386.69</v>
      </c>
      <c r="O93" s="25">
        <v>1414.51</v>
      </c>
      <c r="P93" s="25">
        <v>1359.88</v>
      </c>
      <c r="Q93" s="25">
        <v>1340.98</v>
      </c>
      <c r="R93" s="25">
        <v>1326.66</v>
      </c>
      <c r="S93" s="25">
        <v>1334.17</v>
      </c>
      <c r="T93" s="25">
        <v>1434.38</v>
      </c>
      <c r="U93" s="25">
        <v>1412.76</v>
      </c>
      <c r="V93" s="25">
        <v>1404.88</v>
      </c>
      <c r="W93" s="25">
        <v>1329.32</v>
      </c>
      <c r="X93" s="25">
        <v>1320.11</v>
      </c>
      <c r="Y93" s="26">
        <v>1194</v>
      </c>
    </row>
    <row r="94" spans="1:25" ht="15.75">
      <c r="A94" s="23">
        <f t="shared" si="1"/>
        <v>43299</v>
      </c>
      <c r="B94" s="24">
        <v>1057.26</v>
      </c>
      <c r="C94" s="25">
        <v>1031.58</v>
      </c>
      <c r="D94" s="25">
        <v>996.63</v>
      </c>
      <c r="E94" s="25">
        <v>949.29</v>
      </c>
      <c r="F94" s="25">
        <v>909.76</v>
      </c>
      <c r="G94" s="25">
        <v>901.63</v>
      </c>
      <c r="H94" s="25">
        <v>901.71</v>
      </c>
      <c r="I94" s="25">
        <v>976.87</v>
      </c>
      <c r="J94" s="25">
        <v>1073.03</v>
      </c>
      <c r="K94" s="25">
        <v>1142.39</v>
      </c>
      <c r="L94" s="25">
        <v>1243.05</v>
      </c>
      <c r="M94" s="25">
        <v>1278.08</v>
      </c>
      <c r="N94" s="25">
        <v>1284.11</v>
      </c>
      <c r="O94" s="25">
        <v>1297.23</v>
      </c>
      <c r="P94" s="25">
        <v>1292.26</v>
      </c>
      <c r="Q94" s="25">
        <v>1264.12</v>
      </c>
      <c r="R94" s="25">
        <v>1233.4</v>
      </c>
      <c r="S94" s="25">
        <v>1232.91</v>
      </c>
      <c r="T94" s="25">
        <v>1206.64</v>
      </c>
      <c r="U94" s="25">
        <v>1159.02</v>
      </c>
      <c r="V94" s="25">
        <v>1146.49</v>
      </c>
      <c r="W94" s="25">
        <v>1096.86</v>
      </c>
      <c r="X94" s="25">
        <v>1121.67</v>
      </c>
      <c r="Y94" s="26">
        <v>1104.86</v>
      </c>
    </row>
    <row r="95" spans="1:25" ht="15.75">
      <c r="A95" s="23">
        <f t="shared" si="1"/>
        <v>43300</v>
      </c>
      <c r="B95" s="24">
        <v>991.27</v>
      </c>
      <c r="C95" s="25">
        <v>979.58</v>
      </c>
      <c r="D95" s="25">
        <v>931.48</v>
      </c>
      <c r="E95" s="25">
        <v>923.15</v>
      </c>
      <c r="F95" s="25">
        <v>902.23</v>
      </c>
      <c r="G95" s="25">
        <v>900.62</v>
      </c>
      <c r="H95" s="25">
        <v>903.98</v>
      </c>
      <c r="I95" s="25">
        <v>982.48</v>
      </c>
      <c r="J95" s="25">
        <v>1093.19</v>
      </c>
      <c r="K95" s="25">
        <v>1265.52</v>
      </c>
      <c r="L95" s="25">
        <v>1315.64</v>
      </c>
      <c r="M95" s="25">
        <v>1356.98</v>
      </c>
      <c r="N95" s="25">
        <v>1361.72</v>
      </c>
      <c r="O95" s="25">
        <v>1367.04</v>
      </c>
      <c r="P95" s="25">
        <v>1365.27</v>
      </c>
      <c r="Q95" s="25">
        <v>1361.37</v>
      </c>
      <c r="R95" s="25">
        <v>1353.4</v>
      </c>
      <c r="S95" s="25">
        <v>1307.01</v>
      </c>
      <c r="T95" s="25">
        <v>1291.35</v>
      </c>
      <c r="U95" s="25">
        <v>1274.17</v>
      </c>
      <c r="V95" s="25">
        <v>1222.4</v>
      </c>
      <c r="W95" s="25">
        <v>1164.54</v>
      </c>
      <c r="X95" s="25">
        <v>1209</v>
      </c>
      <c r="Y95" s="26">
        <v>1105.28</v>
      </c>
    </row>
    <row r="96" spans="1:25" ht="15.75">
      <c r="A96" s="23">
        <f t="shared" si="1"/>
        <v>43301</v>
      </c>
      <c r="B96" s="24">
        <v>976.02</v>
      </c>
      <c r="C96" s="25">
        <v>942.91</v>
      </c>
      <c r="D96" s="25">
        <v>917.97</v>
      </c>
      <c r="E96" s="25">
        <v>919.05</v>
      </c>
      <c r="F96" s="25">
        <v>908.69</v>
      </c>
      <c r="G96" s="25">
        <v>901.19</v>
      </c>
      <c r="H96" s="25">
        <v>909.09</v>
      </c>
      <c r="I96" s="25">
        <v>947.6</v>
      </c>
      <c r="J96" s="25">
        <v>993.31</v>
      </c>
      <c r="K96" s="25">
        <v>1076.84</v>
      </c>
      <c r="L96" s="25">
        <v>1125.89</v>
      </c>
      <c r="M96" s="25">
        <v>1142.01</v>
      </c>
      <c r="N96" s="25">
        <v>1156.01</v>
      </c>
      <c r="O96" s="25">
        <v>1160.81</v>
      </c>
      <c r="P96" s="25">
        <v>1138.5</v>
      </c>
      <c r="Q96" s="25">
        <v>1119.57</v>
      </c>
      <c r="R96" s="25">
        <v>1108.87</v>
      </c>
      <c r="S96" s="25">
        <v>1112.5</v>
      </c>
      <c r="T96" s="25">
        <v>1106.99</v>
      </c>
      <c r="U96" s="25">
        <v>1070.92</v>
      </c>
      <c r="V96" s="25">
        <v>1026.11</v>
      </c>
      <c r="W96" s="25">
        <v>1025.72</v>
      </c>
      <c r="X96" s="25">
        <v>1025.85</v>
      </c>
      <c r="Y96" s="26">
        <v>1009.52</v>
      </c>
    </row>
    <row r="97" spans="1:25" ht="15.75">
      <c r="A97" s="23">
        <f t="shared" si="1"/>
        <v>43302</v>
      </c>
      <c r="B97" s="24">
        <v>938.27</v>
      </c>
      <c r="C97" s="25">
        <v>917.63</v>
      </c>
      <c r="D97" s="25">
        <v>936.8</v>
      </c>
      <c r="E97" s="25">
        <v>916.98</v>
      </c>
      <c r="F97" s="25">
        <v>918.56</v>
      </c>
      <c r="G97" s="25">
        <v>922.22</v>
      </c>
      <c r="H97" s="25">
        <v>931.83</v>
      </c>
      <c r="I97" s="25">
        <v>962.31</v>
      </c>
      <c r="J97" s="25">
        <v>985.5</v>
      </c>
      <c r="K97" s="25">
        <v>993.13</v>
      </c>
      <c r="L97" s="25">
        <v>1033.53</v>
      </c>
      <c r="M97" s="25">
        <v>1015.31</v>
      </c>
      <c r="N97" s="25">
        <v>1010.46</v>
      </c>
      <c r="O97" s="25">
        <v>1087.02</v>
      </c>
      <c r="P97" s="25">
        <v>1025.62</v>
      </c>
      <c r="Q97" s="25">
        <v>1000.14</v>
      </c>
      <c r="R97" s="25">
        <v>1000.62</v>
      </c>
      <c r="S97" s="25">
        <v>1002.45</v>
      </c>
      <c r="T97" s="25">
        <v>995.94</v>
      </c>
      <c r="U97" s="25">
        <v>1000.53</v>
      </c>
      <c r="V97" s="25">
        <v>997.03</v>
      </c>
      <c r="W97" s="25">
        <v>990.81</v>
      </c>
      <c r="X97" s="25">
        <v>987.85</v>
      </c>
      <c r="Y97" s="26">
        <v>970.19</v>
      </c>
    </row>
    <row r="98" spans="1:25" ht="15.75">
      <c r="A98" s="23">
        <f t="shared" si="1"/>
        <v>43303</v>
      </c>
      <c r="B98" s="24">
        <v>931.03</v>
      </c>
      <c r="C98" s="25">
        <v>921.81</v>
      </c>
      <c r="D98" s="25">
        <v>968.03</v>
      </c>
      <c r="E98" s="25">
        <v>969.7</v>
      </c>
      <c r="F98" s="25">
        <v>963.32</v>
      </c>
      <c r="G98" s="25">
        <v>946.64</v>
      </c>
      <c r="H98" s="25">
        <v>942.24</v>
      </c>
      <c r="I98" s="25">
        <v>963.09</v>
      </c>
      <c r="J98" s="25">
        <v>994.4</v>
      </c>
      <c r="K98" s="25">
        <v>1007.52</v>
      </c>
      <c r="L98" s="25">
        <v>1065.85</v>
      </c>
      <c r="M98" s="25">
        <v>1111.51</v>
      </c>
      <c r="N98" s="25">
        <v>1099.26</v>
      </c>
      <c r="O98" s="25">
        <v>1128.1</v>
      </c>
      <c r="P98" s="25">
        <v>1115.96</v>
      </c>
      <c r="Q98" s="25">
        <v>1107.57</v>
      </c>
      <c r="R98" s="25">
        <v>1120.53</v>
      </c>
      <c r="S98" s="25">
        <v>1135.99</v>
      </c>
      <c r="T98" s="25">
        <v>1120.82</v>
      </c>
      <c r="U98" s="25">
        <v>1158.76</v>
      </c>
      <c r="V98" s="25">
        <v>1231.83</v>
      </c>
      <c r="W98" s="25">
        <v>1060.42</v>
      </c>
      <c r="X98" s="25">
        <v>1040.5</v>
      </c>
      <c r="Y98" s="26">
        <v>1002.29</v>
      </c>
    </row>
    <row r="99" spans="1:25" ht="15.75">
      <c r="A99" s="23">
        <f t="shared" si="1"/>
        <v>43304</v>
      </c>
      <c r="B99" s="24">
        <v>955.93</v>
      </c>
      <c r="C99" s="25">
        <v>954.67</v>
      </c>
      <c r="D99" s="25">
        <v>968.11</v>
      </c>
      <c r="E99" s="25">
        <v>965.44</v>
      </c>
      <c r="F99" s="25">
        <v>963.11</v>
      </c>
      <c r="G99" s="25">
        <v>949.64</v>
      </c>
      <c r="H99" s="25">
        <v>961.68</v>
      </c>
      <c r="I99" s="25">
        <v>1010.03</v>
      </c>
      <c r="J99" s="25">
        <v>1077.22</v>
      </c>
      <c r="K99" s="25">
        <v>1159.31</v>
      </c>
      <c r="L99" s="25">
        <v>1187.67</v>
      </c>
      <c r="M99" s="25">
        <v>1151.97</v>
      </c>
      <c r="N99" s="25">
        <v>1149.34</v>
      </c>
      <c r="O99" s="25">
        <v>1153.58</v>
      </c>
      <c r="P99" s="25">
        <v>1150.94</v>
      </c>
      <c r="Q99" s="25">
        <v>1245.59</v>
      </c>
      <c r="R99" s="25">
        <v>1163.73</v>
      </c>
      <c r="S99" s="25">
        <v>1150.77</v>
      </c>
      <c r="T99" s="25">
        <v>1148.18</v>
      </c>
      <c r="U99" s="25">
        <v>1144.72</v>
      </c>
      <c r="V99" s="25">
        <v>1139.1</v>
      </c>
      <c r="W99" s="25">
        <v>1132.55</v>
      </c>
      <c r="X99" s="25">
        <v>1127.61</v>
      </c>
      <c r="Y99" s="26">
        <v>1098.43</v>
      </c>
    </row>
    <row r="100" spans="1:25" ht="15.75">
      <c r="A100" s="23">
        <f t="shared" si="1"/>
        <v>43305</v>
      </c>
      <c r="B100" s="24">
        <v>987.03</v>
      </c>
      <c r="C100" s="25">
        <v>948.54</v>
      </c>
      <c r="D100" s="25">
        <v>892.94</v>
      </c>
      <c r="E100" s="25">
        <v>893.85</v>
      </c>
      <c r="F100" s="25">
        <v>879.58</v>
      </c>
      <c r="G100" s="25">
        <v>899.98</v>
      </c>
      <c r="H100" s="25">
        <v>907.84</v>
      </c>
      <c r="I100" s="25">
        <v>968.31</v>
      </c>
      <c r="J100" s="25">
        <v>1043.34</v>
      </c>
      <c r="K100" s="25">
        <v>1067.31</v>
      </c>
      <c r="L100" s="25">
        <v>1068.42</v>
      </c>
      <c r="M100" s="25">
        <v>1062.85</v>
      </c>
      <c r="N100" s="25">
        <v>1050.35</v>
      </c>
      <c r="O100" s="25">
        <v>1060.51</v>
      </c>
      <c r="P100" s="25">
        <v>1063.67</v>
      </c>
      <c r="Q100" s="25">
        <v>1056.1</v>
      </c>
      <c r="R100" s="25">
        <v>1053.14</v>
      </c>
      <c r="S100" s="25">
        <v>1062.1</v>
      </c>
      <c r="T100" s="25">
        <v>1076.09</v>
      </c>
      <c r="U100" s="25">
        <v>1082.26</v>
      </c>
      <c r="V100" s="25">
        <v>1074.41</v>
      </c>
      <c r="W100" s="25">
        <v>1065.24</v>
      </c>
      <c r="X100" s="25">
        <v>1044.25</v>
      </c>
      <c r="Y100" s="26">
        <v>1035.29</v>
      </c>
    </row>
    <row r="101" spans="1:25" ht="15.75">
      <c r="A101" s="23">
        <f t="shared" si="1"/>
        <v>43306</v>
      </c>
      <c r="B101" s="24">
        <v>935.63</v>
      </c>
      <c r="C101" s="25">
        <v>924.76</v>
      </c>
      <c r="D101" s="25">
        <v>905.18</v>
      </c>
      <c r="E101" s="25">
        <v>908.84</v>
      </c>
      <c r="F101" s="25">
        <v>904.2</v>
      </c>
      <c r="G101" s="25">
        <v>892.62</v>
      </c>
      <c r="H101" s="25">
        <v>890.4</v>
      </c>
      <c r="I101" s="25">
        <v>971.14</v>
      </c>
      <c r="J101" s="25">
        <v>1122.49</v>
      </c>
      <c r="K101" s="25">
        <v>1185.17</v>
      </c>
      <c r="L101" s="25">
        <v>1229.16</v>
      </c>
      <c r="M101" s="25">
        <v>1212.59</v>
      </c>
      <c r="N101" s="25">
        <v>1221.43</v>
      </c>
      <c r="O101" s="25">
        <v>1239.13</v>
      </c>
      <c r="P101" s="25">
        <v>1231.15</v>
      </c>
      <c r="Q101" s="25">
        <v>1188.21</v>
      </c>
      <c r="R101" s="25">
        <v>1181.69</v>
      </c>
      <c r="S101" s="25">
        <v>1172.4</v>
      </c>
      <c r="T101" s="25">
        <v>1168.13</v>
      </c>
      <c r="U101" s="25">
        <v>1167.11</v>
      </c>
      <c r="V101" s="25">
        <v>1168.81</v>
      </c>
      <c r="W101" s="25">
        <v>1169.89</v>
      </c>
      <c r="X101" s="25">
        <v>1164.51</v>
      </c>
      <c r="Y101" s="26">
        <v>1082.76</v>
      </c>
    </row>
    <row r="102" spans="1:25" ht="15.75">
      <c r="A102" s="23">
        <f t="shared" si="1"/>
        <v>43307</v>
      </c>
      <c r="B102" s="24">
        <v>938.79</v>
      </c>
      <c r="C102" s="25">
        <v>910.61</v>
      </c>
      <c r="D102" s="25">
        <v>933.82</v>
      </c>
      <c r="E102" s="25">
        <v>916.84</v>
      </c>
      <c r="F102" s="25">
        <v>906.96</v>
      </c>
      <c r="G102" s="25">
        <v>900.12</v>
      </c>
      <c r="H102" s="25">
        <v>904.03</v>
      </c>
      <c r="I102" s="25">
        <v>969.88</v>
      </c>
      <c r="J102" s="25">
        <v>1113.83</v>
      </c>
      <c r="K102" s="25">
        <v>1121.54</v>
      </c>
      <c r="L102" s="25">
        <v>1119.42</v>
      </c>
      <c r="M102" s="25">
        <v>1107.91</v>
      </c>
      <c r="N102" s="25">
        <v>1107.44</v>
      </c>
      <c r="O102" s="25">
        <v>1115.66</v>
      </c>
      <c r="P102" s="25">
        <v>1112.43</v>
      </c>
      <c r="Q102" s="25">
        <v>1106.34</v>
      </c>
      <c r="R102" s="25">
        <v>1103.13</v>
      </c>
      <c r="S102" s="25">
        <v>1093.27</v>
      </c>
      <c r="T102" s="25">
        <v>1091.74</v>
      </c>
      <c r="U102" s="25">
        <v>1102.35</v>
      </c>
      <c r="V102" s="25">
        <v>1094.29</v>
      </c>
      <c r="W102" s="25">
        <v>1090.71</v>
      </c>
      <c r="X102" s="25">
        <v>1077.96</v>
      </c>
      <c r="Y102" s="26">
        <v>1056.33</v>
      </c>
    </row>
    <row r="103" spans="1:25" ht="15.75">
      <c r="A103" s="23">
        <f t="shared" si="1"/>
        <v>43308</v>
      </c>
      <c r="B103" s="24">
        <v>958.76</v>
      </c>
      <c r="C103" s="25">
        <v>926.96</v>
      </c>
      <c r="D103" s="25">
        <v>914.59</v>
      </c>
      <c r="E103" s="25">
        <v>913.81</v>
      </c>
      <c r="F103" s="25">
        <v>899.5</v>
      </c>
      <c r="G103" s="25">
        <v>892.05</v>
      </c>
      <c r="H103" s="25">
        <v>895.27</v>
      </c>
      <c r="I103" s="25">
        <v>937.44</v>
      </c>
      <c r="J103" s="25">
        <v>1041.82</v>
      </c>
      <c r="K103" s="25">
        <v>1107.27</v>
      </c>
      <c r="L103" s="25">
        <v>1087.07</v>
      </c>
      <c r="M103" s="25">
        <v>1089.18</v>
      </c>
      <c r="N103" s="25">
        <v>1094.65</v>
      </c>
      <c r="O103" s="25">
        <v>1100.51</v>
      </c>
      <c r="P103" s="25">
        <v>1096.62</v>
      </c>
      <c r="Q103" s="25">
        <v>1088.62</v>
      </c>
      <c r="R103" s="25">
        <v>1082.02</v>
      </c>
      <c r="S103" s="25">
        <v>1064.71</v>
      </c>
      <c r="T103" s="25">
        <v>1061.58</v>
      </c>
      <c r="U103" s="25">
        <v>1048.68</v>
      </c>
      <c r="V103" s="25">
        <v>1066.48</v>
      </c>
      <c r="W103" s="25">
        <v>1070.6</v>
      </c>
      <c r="X103" s="25">
        <v>1039.87</v>
      </c>
      <c r="Y103" s="26">
        <v>1016.28</v>
      </c>
    </row>
    <row r="104" spans="1:25" ht="15.75">
      <c r="A104" s="23">
        <f t="shared" si="1"/>
        <v>43309</v>
      </c>
      <c r="B104" s="24">
        <v>954.42</v>
      </c>
      <c r="C104" s="25">
        <v>915.72</v>
      </c>
      <c r="D104" s="25">
        <v>1035.24</v>
      </c>
      <c r="E104" s="25">
        <v>985.5</v>
      </c>
      <c r="F104" s="25">
        <v>970.87</v>
      </c>
      <c r="G104" s="25">
        <v>936.83</v>
      </c>
      <c r="H104" s="25">
        <v>944.33</v>
      </c>
      <c r="I104" s="25">
        <v>1011.79</v>
      </c>
      <c r="J104" s="25">
        <v>1085.45</v>
      </c>
      <c r="K104" s="25">
        <v>1310.73</v>
      </c>
      <c r="L104" s="25">
        <v>1329.64</v>
      </c>
      <c r="M104" s="25">
        <v>1344.23</v>
      </c>
      <c r="N104" s="25">
        <v>1323.16</v>
      </c>
      <c r="O104" s="25">
        <v>1309.76</v>
      </c>
      <c r="P104" s="25">
        <v>1301.86</v>
      </c>
      <c r="Q104" s="25">
        <v>1300.31</v>
      </c>
      <c r="R104" s="25">
        <v>1297.97</v>
      </c>
      <c r="S104" s="25">
        <v>1290.45</v>
      </c>
      <c r="T104" s="25">
        <v>1292.99</v>
      </c>
      <c r="U104" s="25">
        <v>1266.3</v>
      </c>
      <c r="V104" s="25">
        <v>1231.51</v>
      </c>
      <c r="W104" s="25">
        <v>1306.07</v>
      </c>
      <c r="X104" s="25">
        <v>1172.4</v>
      </c>
      <c r="Y104" s="26">
        <v>1104.93</v>
      </c>
    </row>
    <row r="105" spans="1:25" ht="15.75">
      <c r="A105" s="23">
        <f t="shared" si="1"/>
        <v>43310</v>
      </c>
      <c r="B105" s="24">
        <v>1015.75</v>
      </c>
      <c r="C105" s="25">
        <v>976.22</v>
      </c>
      <c r="D105" s="25">
        <v>990.84</v>
      </c>
      <c r="E105" s="25">
        <v>953.07</v>
      </c>
      <c r="F105" s="25">
        <v>952.67</v>
      </c>
      <c r="G105" s="25">
        <v>924.1</v>
      </c>
      <c r="H105" s="25">
        <v>923.52</v>
      </c>
      <c r="I105" s="25">
        <v>944.83</v>
      </c>
      <c r="J105" s="25">
        <v>1012.68</v>
      </c>
      <c r="K105" s="25">
        <v>1058.85</v>
      </c>
      <c r="L105" s="25">
        <v>1178.89</v>
      </c>
      <c r="M105" s="25">
        <v>1227.06</v>
      </c>
      <c r="N105" s="25">
        <v>1213.51</v>
      </c>
      <c r="O105" s="25">
        <v>1229.9</v>
      </c>
      <c r="P105" s="25">
        <v>1219.36</v>
      </c>
      <c r="Q105" s="25">
        <v>1221.96</v>
      </c>
      <c r="R105" s="25">
        <v>1236.93</v>
      </c>
      <c r="S105" s="25">
        <v>1264.92</v>
      </c>
      <c r="T105" s="25">
        <v>1262.98</v>
      </c>
      <c r="U105" s="25">
        <v>1245.94</v>
      </c>
      <c r="V105" s="25">
        <v>1261.55</v>
      </c>
      <c r="W105" s="25">
        <v>1234.15</v>
      </c>
      <c r="X105" s="25">
        <v>1201.77</v>
      </c>
      <c r="Y105" s="26">
        <v>1126.34</v>
      </c>
    </row>
    <row r="106" spans="1:25" ht="15.75">
      <c r="A106" s="23">
        <f t="shared" si="1"/>
        <v>43311</v>
      </c>
      <c r="B106" s="24">
        <v>1019.95</v>
      </c>
      <c r="C106" s="25">
        <v>984.37</v>
      </c>
      <c r="D106" s="25">
        <v>961.2</v>
      </c>
      <c r="E106" s="25">
        <v>919.7</v>
      </c>
      <c r="F106" s="25">
        <v>896.45</v>
      </c>
      <c r="G106" s="25">
        <v>924.38</v>
      </c>
      <c r="H106" s="25">
        <v>927.87</v>
      </c>
      <c r="I106" s="25">
        <v>964.06</v>
      </c>
      <c r="J106" s="25">
        <v>1065.58</v>
      </c>
      <c r="K106" s="25">
        <v>1191.49</v>
      </c>
      <c r="L106" s="25">
        <v>1192.21</v>
      </c>
      <c r="M106" s="25">
        <v>1174.92</v>
      </c>
      <c r="N106" s="25">
        <v>1176.49</v>
      </c>
      <c r="O106" s="25">
        <v>1185.09</v>
      </c>
      <c r="P106" s="25">
        <v>1178.93</v>
      </c>
      <c r="Q106" s="25">
        <v>1176.37</v>
      </c>
      <c r="R106" s="25">
        <v>1179.58</v>
      </c>
      <c r="S106" s="25">
        <v>1180.16</v>
      </c>
      <c r="T106" s="25">
        <v>1177.57</v>
      </c>
      <c r="U106" s="25">
        <v>1171.36</v>
      </c>
      <c r="V106" s="25">
        <v>1168.97</v>
      </c>
      <c r="W106" s="25">
        <v>1131.4</v>
      </c>
      <c r="X106" s="25">
        <v>1090.93</v>
      </c>
      <c r="Y106" s="26">
        <v>1040.89</v>
      </c>
    </row>
    <row r="107" spans="1:25" ht="16.5" thickBot="1">
      <c r="A107" s="27">
        <f t="shared" si="1"/>
        <v>43312</v>
      </c>
      <c r="B107" s="28">
        <v>957.19</v>
      </c>
      <c r="C107" s="29">
        <v>929.05</v>
      </c>
      <c r="D107" s="29">
        <v>870.36</v>
      </c>
      <c r="E107" s="29">
        <v>899.34</v>
      </c>
      <c r="F107" s="29">
        <v>880.42</v>
      </c>
      <c r="G107" s="29">
        <v>850.97</v>
      </c>
      <c r="H107" s="29">
        <v>852.41</v>
      </c>
      <c r="I107" s="29">
        <v>900.94</v>
      </c>
      <c r="J107" s="29">
        <v>968.26</v>
      </c>
      <c r="K107" s="29">
        <v>1102.88</v>
      </c>
      <c r="L107" s="29">
        <v>1095.05</v>
      </c>
      <c r="M107" s="29">
        <v>1102.12</v>
      </c>
      <c r="N107" s="29">
        <v>1117.68</v>
      </c>
      <c r="O107" s="29">
        <v>1119.31</v>
      </c>
      <c r="P107" s="29">
        <v>1121.3</v>
      </c>
      <c r="Q107" s="29">
        <v>1106.73</v>
      </c>
      <c r="R107" s="29">
        <v>1107.16</v>
      </c>
      <c r="S107" s="29">
        <v>1103.73</v>
      </c>
      <c r="T107" s="29">
        <v>1101.46</v>
      </c>
      <c r="U107" s="29">
        <v>1093.29</v>
      </c>
      <c r="V107" s="29">
        <v>1080.98</v>
      </c>
      <c r="W107" s="29">
        <v>1071.47</v>
      </c>
      <c r="X107" s="29">
        <v>1054.92</v>
      </c>
      <c r="Y107" s="30">
        <v>1036.54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1017.64</v>
      </c>
      <c r="C111" s="20">
        <v>1014.12</v>
      </c>
      <c r="D111" s="20">
        <v>1002.75</v>
      </c>
      <c r="E111" s="20">
        <v>949.97</v>
      </c>
      <c r="F111" s="20">
        <v>919.68</v>
      </c>
      <c r="G111" s="20">
        <v>919.45</v>
      </c>
      <c r="H111" s="20">
        <v>920.98</v>
      </c>
      <c r="I111" s="20">
        <v>925.38</v>
      </c>
      <c r="J111" s="20">
        <v>947.67</v>
      </c>
      <c r="K111" s="20">
        <v>1008.92</v>
      </c>
      <c r="L111" s="20">
        <v>1024.74</v>
      </c>
      <c r="M111" s="20">
        <v>1225.07</v>
      </c>
      <c r="N111" s="20">
        <v>1263.18</v>
      </c>
      <c r="O111" s="20">
        <v>1264.47</v>
      </c>
      <c r="P111" s="20">
        <v>1270.54</v>
      </c>
      <c r="Q111" s="20">
        <v>1252.27</v>
      </c>
      <c r="R111" s="20">
        <v>1205.88</v>
      </c>
      <c r="S111" s="20">
        <v>1231.58</v>
      </c>
      <c r="T111" s="20">
        <v>1235.37</v>
      </c>
      <c r="U111" s="20">
        <v>1207.93</v>
      </c>
      <c r="V111" s="20">
        <v>1191.9</v>
      </c>
      <c r="W111" s="20">
        <v>1143.91</v>
      </c>
      <c r="X111" s="20">
        <v>1160.87</v>
      </c>
      <c r="Y111" s="21">
        <v>1183.73</v>
      </c>
      <c r="Z111" s="22"/>
    </row>
    <row r="112" spans="1:25" ht="15.75">
      <c r="A112" s="23">
        <f t="shared" si="2"/>
        <v>43283</v>
      </c>
      <c r="B112" s="24">
        <v>1052.28</v>
      </c>
      <c r="C112" s="25">
        <v>1028.17</v>
      </c>
      <c r="D112" s="25">
        <v>904.62</v>
      </c>
      <c r="E112" s="25">
        <v>853.33</v>
      </c>
      <c r="F112" s="25">
        <v>834.75</v>
      </c>
      <c r="G112" s="25">
        <v>825.24</v>
      </c>
      <c r="H112" s="25">
        <v>831.22</v>
      </c>
      <c r="I112" s="25">
        <v>883.46</v>
      </c>
      <c r="J112" s="25">
        <v>1008.21</v>
      </c>
      <c r="K112" s="25">
        <v>1180.98</v>
      </c>
      <c r="L112" s="25">
        <v>1286.24</v>
      </c>
      <c r="M112" s="25">
        <v>1113.69</v>
      </c>
      <c r="N112" s="25">
        <v>1100.17</v>
      </c>
      <c r="O112" s="25">
        <v>1110.28</v>
      </c>
      <c r="P112" s="25">
        <v>1107.03</v>
      </c>
      <c r="Q112" s="25">
        <v>1100.03</v>
      </c>
      <c r="R112" s="25">
        <v>1113.41</v>
      </c>
      <c r="S112" s="25">
        <v>1115.34</v>
      </c>
      <c r="T112" s="25">
        <v>1094.58</v>
      </c>
      <c r="U112" s="25">
        <v>1105.77</v>
      </c>
      <c r="V112" s="25">
        <v>1092.73</v>
      </c>
      <c r="W112" s="25">
        <v>1042.45</v>
      </c>
      <c r="X112" s="25">
        <v>1032.66</v>
      </c>
      <c r="Y112" s="26">
        <v>1023.32</v>
      </c>
    </row>
    <row r="113" spans="1:25" ht="15.75">
      <c r="A113" s="23">
        <f t="shared" si="2"/>
        <v>43284</v>
      </c>
      <c r="B113" s="24">
        <v>969.45</v>
      </c>
      <c r="C113" s="25">
        <v>946.03</v>
      </c>
      <c r="D113" s="25">
        <v>935.86</v>
      </c>
      <c r="E113" s="25">
        <v>908.47</v>
      </c>
      <c r="F113" s="25">
        <v>886.59</v>
      </c>
      <c r="G113" s="25">
        <v>859.38</v>
      </c>
      <c r="H113" s="25">
        <v>906.94</v>
      </c>
      <c r="I113" s="25">
        <v>954.26</v>
      </c>
      <c r="J113" s="25">
        <v>1004.93</v>
      </c>
      <c r="K113" s="25">
        <v>1154.55</v>
      </c>
      <c r="L113" s="25">
        <v>1303.64</v>
      </c>
      <c r="M113" s="25">
        <v>1353.85</v>
      </c>
      <c r="N113" s="25">
        <v>1305.06</v>
      </c>
      <c r="O113" s="25">
        <v>1308.56</v>
      </c>
      <c r="P113" s="25">
        <v>1301.54</v>
      </c>
      <c r="Q113" s="25">
        <v>1107.58</v>
      </c>
      <c r="R113" s="25">
        <v>1100.67</v>
      </c>
      <c r="S113" s="25">
        <v>1097.27</v>
      </c>
      <c r="T113" s="25">
        <v>1128.35</v>
      </c>
      <c r="U113" s="25">
        <v>1121.82</v>
      </c>
      <c r="V113" s="25">
        <v>1114.38</v>
      </c>
      <c r="W113" s="25">
        <v>1101.28</v>
      </c>
      <c r="X113" s="25">
        <v>1094.52</v>
      </c>
      <c r="Y113" s="26">
        <v>1074</v>
      </c>
    </row>
    <row r="114" spans="1:25" ht="15.75">
      <c r="A114" s="23">
        <f t="shared" si="2"/>
        <v>43285</v>
      </c>
      <c r="B114" s="24">
        <v>1040.24</v>
      </c>
      <c r="C114" s="25">
        <v>994.41</v>
      </c>
      <c r="D114" s="25">
        <v>920.79</v>
      </c>
      <c r="E114" s="25">
        <v>857.06</v>
      </c>
      <c r="F114" s="25">
        <v>775.54</v>
      </c>
      <c r="G114" s="25">
        <v>786.37</v>
      </c>
      <c r="H114" s="25">
        <v>817.73</v>
      </c>
      <c r="I114" s="25">
        <v>904.8</v>
      </c>
      <c r="J114" s="25">
        <v>985.68</v>
      </c>
      <c r="K114" s="25">
        <v>1084.94</v>
      </c>
      <c r="L114" s="25">
        <v>1123.65</v>
      </c>
      <c r="M114" s="25">
        <v>1121.88</v>
      </c>
      <c r="N114" s="25">
        <v>1132.84</v>
      </c>
      <c r="O114" s="25">
        <v>1137.73</v>
      </c>
      <c r="P114" s="25">
        <v>1127.04</v>
      </c>
      <c r="Q114" s="25">
        <v>1103.92</v>
      </c>
      <c r="R114" s="25">
        <v>1088.69</v>
      </c>
      <c r="S114" s="25">
        <v>1101.1</v>
      </c>
      <c r="T114" s="25">
        <v>1092.92</v>
      </c>
      <c r="U114" s="25">
        <v>1085.6</v>
      </c>
      <c r="V114" s="25">
        <v>1104.34</v>
      </c>
      <c r="W114" s="25">
        <v>1105.66</v>
      </c>
      <c r="X114" s="25">
        <v>1101.87</v>
      </c>
      <c r="Y114" s="26">
        <v>1073.35</v>
      </c>
    </row>
    <row r="115" spans="1:25" ht="15.75">
      <c r="A115" s="23">
        <f t="shared" si="2"/>
        <v>43286</v>
      </c>
      <c r="B115" s="24">
        <v>1026.71</v>
      </c>
      <c r="C115" s="25">
        <v>1004.77</v>
      </c>
      <c r="D115" s="25">
        <v>956.7</v>
      </c>
      <c r="E115" s="25">
        <v>917.36</v>
      </c>
      <c r="F115" s="25">
        <v>861.24</v>
      </c>
      <c r="G115" s="25">
        <v>862.46</v>
      </c>
      <c r="H115" s="25">
        <v>904.87</v>
      </c>
      <c r="I115" s="25">
        <v>928.34</v>
      </c>
      <c r="J115" s="25">
        <v>1026.38</v>
      </c>
      <c r="K115" s="25">
        <v>1106.17</v>
      </c>
      <c r="L115" s="25">
        <v>1270.49</v>
      </c>
      <c r="M115" s="25">
        <v>1280.02</v>
      </c>
      <c r="N115" s="25">
        <v>1248.17</v>
      </c>
      <c r="O115" s="25">
        <v>1251.66</v>
      </c>
      <c r="P115" s="25">
        <v>1141.39</v>
      </c>
      <c r="Q115" s="25">
        <v>1128.03</v>
      </c>
      <c r="R115" s="25">
        <v>1102.06</v>
      </c>
      <c r="S115" s="25">
        <v>1102.43</v>
      </c>
      <c r="T115" s="25">
        <v>1096.76</v>
      </c>
      <c r="U115" s="25">
        <v>1092.2</v>
      </c>
      <c r="V115" s="25">
        <v>1142.21</v>
      </c>
      <c r="W115" s="25">
        <v>1161.54</v>
      </c>
      <c r="X115" s="25">
        <v>1110.95</v>
      </c>
      <c r="Y115" s="26">
        <v>1046.47</v>
      </c>
    </row>
    <row r="116" spans="1:25" ht="15.75">
      <c r="A116" s="23">
        <f t="shared" si="2"/>
        <v>43287</v>
      </c>
      <c r="B116" s="24">
        <v>1009.86</v>
      </c>
      <c r="C116" s="25">
        <v>989.24</v>
      </c>
      <c r="D116" s="25">
        <v>923.58</v>
      </c>
      <c r="E116" s="25">
        <v>888.09</v>
      </c>
      <c r="F116" s="25">
        <v>859.59</v>
      </c>
      <c r="G116" s="25">
        <v>860.83</v>
      </c>
      <c r="H116" s="25">
        <v>877.07</v>
      </c>
      <c r="I116" s="25">
        <v>924.89</v>
      </c>
      <c r="J116" s="25">
        <v>1015.02</v>
      </c>
      <c r="K116" s="25">
        <v>1077.67</v>
      </c>
      <c r="L116" s="25">
        <v>1200.26</v>
      </c>
      <c r="M116" s="25">
        <v>1223.05</v>
      </c>
      <c r="N116" s="25">
        <v>1143.79</v>
      </c>
      <c r="O116" s="25">
        <v>1148.1</v>
      </c>
      <c r="P116" s="25">
        <v>1106.64</v>
      </c>
      <c r="Q116" s="25">
        <v>1065.62</v>
      </c>
      <c r="R116" s="25">
        <v>1063.68</v>
      </c>
      <c r="S116" s="25">
        <v>1063.6</v>
      </c>
      <c r="T116" s="25">
        <v>1059.53</v>
      </c>
      <c r="U116" s="25">
        <v>1051.25</v>
      </c>
      <c r="V116" s="25">
        <v>1051.4</v>
      </c>
      <c r="W116" s="25">
        <v>1050.94</v>
      </c>
      <c r="X116" s="25">
        <v>1051.84</v>
      </c>
      <c r="Y116" s="26">
        <v>1018.14</v>
      </c>
    </row>
    <row r="117" spans="1:25" ht="15.75">
      <c r="A117" s="23">
        <f t="shared" si="2"/>
        <v>43288</v>
      </c>
      <c r="B117" s="24">
        <v>1010.27</v>
      </c>
      <c r="C117" s="25">
        <v>1002.27</v>
      </c>
      <c r="D117" s="25">
        <v>969.81</v>
      </c>
      <c r="E117" s="25">
        <v>924.57</v>
      </c>
      <c r="F117" s="25">
        <v>922.64</v>
      </c>
      <c r="G117" s="25">
        <v>924.79</v>
      </c>
      <c r="H117" s="25">
        <v>934.01</v>
      </c>
      <c r="I117" s="25">
        <v>968.39</v>
      </c>
      <c r="J117" s="25">
        <v>990.59</v>
      </c>
      <c r="K117" s="25">
        <v>1013.57</v>
      </c>
      <c r="L117" s="25">
        <v>1080.53</v>
      </c>
      <c r="M117" s="25">
        <v>1065.18</v>
      </c>
      <c r="N117" s="25">
        <v>1055.18</v>
      </c>
      <c r="O117" s="25">
        <v>1057.13</v>
      </c>
      <c r="P117" s="25">
        <v>1032.04</v>
      </c>
      <c r="Q117" s="25">
        <v>1025.95</v>
      </c>
      <c r="R117" s="25">
        <v>1025.16</v>
      </c>
      <c r="S117" s="25">
        <v>1023.07</v>
      </c>
      <c r="T117" s="25">
        <v>1023.13</v>
      </c>
      <c r="U117" s="25">
        <v>1022.26</v>
      </c>
      <c r="V117" s="25">
        <v>1033.66</v>
      </c>
      <c r="W117" s="25">
        <v>1031.01</v>
      </c>
      <c r="X117" s="25">
        <v>1056.69</v>
      </c>
      <c r="Y117" s="26">
        <v>1017.38</v>
      </c>
    </row>
    <row r="118" spans="1:25" ht="15.75">
      <c r="A118" s="23">
        <f t="shared" si="2"/>
        <v>43289</v>
      </c>
      <c r="B118" s="24">
        <v>980.05</v>
      </c>
      <c r="C118" s="25">
        <v>978.14</v>
      </c>
      <c r="D118" s="25">
        <v>996.21</v>
      </c>
      <c r="E118" s="25">
        <v>931.17</v>
      </c>
      <c r="F118" s="25">
        <v>923.77</v>
      </c>
      <c r="G118" s="25">
        <v>927.16</v>
      </c>
      <c r="H118" s="25">
        <v>932.15</v>
      </c>
      <c r="I118" s="25">
        <v>965.98</v>
      </c>
      <c r="J118" s="25">
        <v>977.21</v>
      </c>
      <c r="K118" s="25">
        <v>994.7</v>
      </c>
      <c r="L118" s="25">
        <v>1044.32</v>
      </c>
      <c r="M118" s="25">
        <v>1113.56</v>
      </c>
      <c r="N118" s="25">
        <v>1107.54</v>
      </c>
      <c r="O118" s="25">
        <v>1118.4</v>
      </c>
      <c r="P118" s="25">
        <v>1118.6</v>
      </c>
      <c r="Q118" s="25">
        <v>1096.89</v>
      </c>
      <c r="R118" s="25">
        <v>1092.62</v>
      </c>
      <c r="S118" s="25">
        <v>1138.32</v>
      </c>
      <c r="T118" s="25">
        <v>1100.79</v>
      </c>
      <c r="U118" s="25">
        <v>1080.91</v>
      </c>
      <c r="V118" s="25">
        <v>1127.84</v>
      </c>
      <c r="W118" s="25">
        <v>1095.86</v>
      </c>
      <c r="X118" s="25">
        <v>1102.99</v>
      </c>
      <c r="Y118" s="26">
        <v>1053.41</v>
      </c>
    </row>
    <row r="119" spans="1:25" ht="15.75">
      <c r="A119" s="23">
        <f t="shared" si="2"/>
        <v>43290</v>
      </c>
      <c r="B119" s="24">
        <v>997.66</v>
      </c>
      <c r="C119" s="25">
        <v>978.42</v>
      </c>
      <c r="D119" s="25">
        <v>959.43</v>
      </c>
      <c r="E119" s="25">
        <v>928.54</v>
      </c>
      <c r="F119" s="25">
        <v>919.12</v>
      </c>
      <c r="G119" s="25">
        <v>918.58</v>
      </c>
      <c r="H119" s="25">
        <v>920.93</v>
      </c>
      <c r="I119" s="25">
        <v>979.44</v>
      </c>
      <c r="J119" s="25">
        <v>1021.05</v>
      </c>
      <c r="K119" s="25">
        <v>1103.46</v>
      </c>
      <c r="L119" s="25">
        <v>1236.56</v>
      </c>
      <c r="M119" s="25">
        <v>1224.01</v>
      </c>
      <c r="N119" s="25">
        <v>1211.77</v>
      </c>
      <c r="O119" s="25">
        <v>1253.59</v>
      </c>
      <c r="P119" s="25">
        <v>1222.29</v>
      </c>
      <c r="Q119" s="25">
        <v>1169.9</v>
      </c>
      <c r="R119" s="25">
        <v>1147.01</v>
      </c>
      <c r="S119" s="25">
        <v>1140.31</v>
      </c>
      <c r="T119" s="25">
        <v>1134.66</v>
      </c>
      <c r="U119" s="25">
        <v>1132.29</v>
      </c>
      <c r="V119" s="25">
        <v>1235.95</v>
      </c>
      <c r="W119" s="25">
        <v>1248.09</v>
      </c>
      <c r="X119" s="25">
        <v>1163.85</v>
      </c>
      <c r="Y119" s="26">
        <v>1093.07</v>
      </c>
    </row>
    <row r="120" spans="1:25" ht="15.75">
      <c r="A120" s="23">
        <f t="shared" si="2"/>
        <v>43291</v>
      </c>
      <c r="B120" s="24">
        <v>1054.54</v>
      </c>
      <c r="C120" s="25">
        <v>991.79</v>
      </c>
      <c r="D120" s="25">
        <v>922.3</v>
      </c>
      <c r="E120" s="25">
        <v>890.84</v>
      </c>
      <c r="F120" s="25">
        <v>893.34</v>
      </c>
      <c r="G120" s="25">
        <v>886.3</v>
      </c>
      <c r="H120" s="25">
        <v>914.57</v>
      </c>
      <c r="I120" s="25">
        <v>937.11</v>
      </c>
      <c r="J120" s="25">
        <v>1010.34</v>
      </c>
      <c r="K120" s="25">
        <v>1111.86</v>
      </c>
      <c r="L120" s="25">
        <v>1182.1</v>
      </c>
      <c r="M120" s="25">
        <v>1167.03</v>
      </c>
      <c r="N120" s="25">
        <v>1155.54</v>
      </c>
      <c r="O120" s="25">
        <v>1165.27</v>
      </c>
      <c r="P120" s="25">
        <v>1114.73</v>
      </c>
      <c r="Q120" s="25">
        <v>1093.36</v>
      </c>
      <c r="R120" s="25">
        <v>1074.04</v>
      </c>
      <c r="S120" s="25">
        <v>1073.27</v>
      </c>
      <c r="T120" s="25">
        <v>1075.35</v>
      </c>
      <c r="U120" s="25">
        <v>1085.63</v>
      </c>
      <c r="V120" s="25">
        <v>1085.57</v>
      </c>
      <c r="W120" s="25">
        <v>1093.26</v>
      </c>
      <c r="X120" s="25">
        <v>1064.83</v>
      </c>
      <c r="Y120" s="26">
        <v>1038.92</v>
      </c>
    </row>
    <row r="121" spans="1:25" ht="15.75">
      <c r="A121" s="23">
        <f t="shared" si="2"/>
        <v>43292</v>
      </c>
      <c r="B121" s="24">
        <v>1013.67</v>
      </c>
      <c r="C121" s="25">
        <v>999.43</v>
      </c>
      <c r="D121" s="25">
        <v>924.19</v>
      </c>
      <c r="E121" s="25">
        <v>911.16</v>
      </c>
      <c r="F121" s="25">
        <v>901.45</v>
      </c>
      <c r="G121" s="25">
        <v>891.1</v>
      </c>
      <c r="H121" s="25">
        <v>892.96</v>
      </c>
      <c r="I121" s="25">
        <v>926.84</v>
      </c>
      <c r="J121" s="25">
        <v>965.89</v>
      </c>
      <c r="K121" s="25">
        <v>1081.11</v>
      </c>
      <c r="L121" s="25">
        <v>1150.48</v>
      </c>
      <c r="M121" s="25">
        <v>1143</v>
      </c>
      <c r="N121" s="25">
        <v>1083.06</v>
      </c>
      <c r="O121" s="25">
        <v>1116.93</v>
      </c>
      <c r="P121" s="25">
        <v>1060.08</v>
      </c>
      <c r="Q121" s="25">
        <v>1050.28</v>
      </c>
      <c r="R121" s="25">
        <v>1073.14</v>
      </c>
      <c r="S121" s="25">
        <v>1075.18</v>
      </c>
      <c r="T121" s="25">
        <v>1043.26</v>
      </c>
      <c r="U121" s="25">
        <v>1046.71</v>
      </c>
      <c r="V121" s="25">
        <v>1058.54</v>
      </c>
      <c r="W121" s="25">
        <v>1076.39</v>
      </c>
      <c r="X121" s="25">
        <v>1047.09</v>
      </c>
      <c r="Y121" s="26">
        <v>1014.64</v>
      </c>
    </row>
    <row r="122" spans="1:25" ht="15.75">
      <c r="A122" s="23">
        <f t="shared" si="2"/>
        <v>43293</v>
      </c>
      <c r="B122" s="24">
        <v>991.53</v>
      </c>
      <c r="C122" s="25">
        <v>972.73</v>
      </c>
      <c r="D122" s="25">
        <v>927.2</v>
      </c>
      <c r="E122" s="25">
        <v>925.6</v>
      </c>
      <c r="F122" s="25">
        <v>917.81</v>
      </c>
      <c r="G122" s="25">
        <v>906.27</v>
      </c>
      <c r="H122" s="25">
        <v>918.38</v>
      </c>
      <c r="I122" s="25">
        <v>977.42</v>
      </c>
      <c r="J122" s="25">
        <v>1026.03</v>
      </c>
      <c r="K122" s="25">
        <v>1117.03</v>
      </c>
      <c r="L122" s="25">
        <v>1251.98</v>
      </c>
      <c r="M122" s="25">
        <v>1303.89</v>
      </c>
      <c r="N122" s="25">
        <v>1342.78</v>
      </c>
      <c r="O122" s="25">
        <v>1367.65</v>
      </c>
      <c r="P122" s="25">
        <v>1363.86</v>
      </c>
      <c r="Q122" s="25">
        <v>1314.07</v>
      </c>
      <c r="R122" s="25">
        <v>1296.39</v>
      </c>
      <c r="S122" s="25">
        <v>1234.09</v>
      </c>
      <c r="T122" s="25">
        <v>1164.02</v>
      </c>
      <c r="U122" s="25">
        <v>1155.94</v>
      </c>
      <c r="V122" s="25">
        <v>1201.33</v>
      </c>
      <c r="W122" s="25">
        <v>1200.58</v>
      </c>
      <c r="X122" s="25">
        <v>1078.71</v>
      </c>
      <c r="Y122" s="26">
        <v>1023.44</v>
      </c>
    </row>
    <row r="123" spans="1:25" ht="15.75">
      <c r="A123" s="23">
        <f t="shared" si="2"/>
        <v>43294</v>
      </c>
      <c r="B123" s="24">
        <v>1007.81</v>
      </c>
      <c r="C123" s="25">
        <v>990.89</v>
      </c>
      <c r="D123" s="25">
        <v>988.6</v>
      </c>
      <c r="E123" s="25">
        <v>975.75</v>
      </c>
      <c r="F123" s="25">
        <v>934.08</v>
      </c>
      <c r="G123" s="25">
        <v>927.62</v>
      </c>
      <c r="H123" s="25">
        <v>939.23</v>
      </c>
      <c r="I123" s="25">
        <v>1001.42</v>
      </c>
      <c r="J123" s="25">
        <v>1060.88</v>
      </c>
      <c r="K123" s="25">
        <v>1134.66</v>
      </c>
      <c r="L123" s="25">
        <v>1285.25</v>
      </c>
      <c r="M123" s="25">
        <v>1311.06</v>
      </c>
      <c r="N123" s="25">
        <v>1301.72</v>
      </c>
      <c r="O123" s="25">
        <v>1311.81</v>
      </c>
      <c r="P123" s="25">
        <v>1357.01</v>
      </c>
      <c r="Q123" s="25">
        <v>1300.77</v>
      </c>
      <c r="R123" s="25">
        <v>1274.4</v>
      </c>
      <c r="S123" s="25">
        <v>1211.8</v>
      </c>
      <c r="T123" s="25">
        <v>1160.87</v>
      </c>
      <c r="U123" s="25">
        <v>1154.93</v>
      </c>
      <c r="V123" s="25">
        <v>1153.61</v>
      </c>
      <c r="W123" s="25">
        <v>1113.26</v>
      </c>
      <c r="X123" s="25">
        <v>1075.29</v>
      </c>
      <c r="Y123" s="26">
        <v>1021.47</v>
      </c>
    </row>
    <row r="124" spans="1:25" ht="15.75">
      <c r="A124" s="23">
        <f t="shared" si="2"/>
        <v>43295</v>
      </c>
      <c r="B124" s="24">
        <v>1009.58</v>
      </c>
      <c r="C124" s="25">
        <v>1002.81</v>
      </c>
      <c r="D124" s="25">
        <v>994.56</v>
      </c>
      <c r="E124" s="25">
        <v>1004.99</v>
      </c>
      <c r="F124" s="25">
        <v>997.52</v>
      </c>
      <c r="G124" s="25">
        <v>983.63</v>
      </c>
      <c r="H124" s="25">
        <v>975.46</v>
      </c>
      <c r="I124" s="25">
        <v>1017.05</v>
      </c>
      <c r="J124" s="25">
        <v>1025.6</v>
      </c>
      <c r="K124" s="25">
        <v>1078.81</v>
      </c>
      <c r="L124" s="25">
        <v>1181.07</v>
      </c>
      <c r="M124" s="25">
        <v>1141.28</v>
      </c>
      <c r="N124" s="25">
        <v>1102.11</v>
      </c>
      <c r="O124" s="25">
        <v>1141.82</v>
      </c>
      <c r="P124" s="25">
        <v>1136</v>
      </c>
      <c r="Q124" s="25">
        <v>1110.06</v>
      </c>
      <c r="R124" s="25">
        <v>1107.85</v>
      </c>
      <c r="S124" s="25">
        <v>1095.45</v>
      </c>
      <c r="T124" s="25">
        <v>1064.5</v>
      </c>
      <c r="U124" s="25">
        <v>1060.4</v>
      </c>
      <c r="V124" s="25">
        <v>1045.6</v>
      </c>
      <c r="W124" s="25">
        <v>1034.49</v>
      </c>
      <c r="X124" s="25">
        <v>1040.68</v>
      </c>
      <c r="Y124" s="26">
        <v>1019.77</v>
      </c>
    </row>
    <row r="125" spans="1:25" ht="15.75">
      <c r="A125" s="23">
        <f t="shared" si="2"/>
        <v>43296</v>
      </c>
      <c r="B125" s="24">
        <v>966.04</v>
      </c>
      <c r="C125" s="25">
        <v>974.75</v>
      </c>
      <c r="D125" s="25">
        <v>972.97</v>
      </c>
      <c r="E125" s="25">
        <v>957.84</v>
      </c>
      <c r="F125" s="25">
        <v>961.83</v>
      </c>
      <c r="G125" s="25">
        <v>961.44</v>
      </c>
      <c r="H125" s="25">
        <v>927.69</v>
      </c>
      <c r="I125" s="25">
        <v>954.21</v>
      </c>
      <c r="J125" s="25">
        <v>1008.29</v>
      </c>
      <c r="K125" s="25">
        <v>1057.84</v>
      </c>
      <c r="L125" s="25">
        <v>1153.48</v>
      </c>
      <c r="M125" s="25">
        <v>1223.94</v>
      </c>
      <c r="N125" s="25">
        <v>1251.84</v>
      </c>
      <c r="O125" s="25">
        <v>1325.74</v>
      </c>
      <c r="P125" s="25">
        <v>1335.41</v>
      </c>
      <c r="Q125" s="25">
        <v>1238.34</v>
      </c>
      <c r="R125" s="25">
        <v>1274.2</v>
      </c>
      <c r="S125" s="25">
        <v>1108.37</v>
      </c>
      <c r="T125" s="25">
        <v>1055.74</v>
      </c>
      <c r="U125" s="25">
        <v>1055.61</v>
      </c>
      <c r="V125" s="25">
        <v>1255.86</v>
      </c>
      <c r="W125" s="25">
        <v>1122.64</v>
      </c>
      <c r="X125" s="25">
        <v>1129.26</v>
      </c>
      <c r="Y125" s="26">
        <v>1043.63</v>
      </c>
    </row>
    <row r="126" spans="1:25" ht="15.75">
      <c r="A126" s="23">
        <f t="shared" si="2"/>
        <v>43297</v>
      </c>
      <c r="B126" s="24">
        <v>977.95</v>
      </c>
      <c r="C126" s="25">
        <v>971.48</v>
      </c>
      <c r="D126" s="25">
        <v>967.15</v>
      </c>
      <c r="E126" s="25">
        <v>957.31</v>
      </c>
      <c r="F126" s="25">
        <v>961.73</v>
      </c>
      <c r="G126" s="25">
        <v>938.44</v>
      </c>
      <c r="H126" s="25">
        <v>940.71</v>
      </c>
      <c r="I126" s="25">
        <v>1024.31</v>
      </c>
      <c r="J126" s="25">
        <v>1089.03</v>
      </c>
      <c r="K126" s="25">
        <v>1185.91</v>
      </c>
      <c r="L126" s="25">
        <v>1383.51</v>
      </c>
      <c r="M126" s="25">
        <v>1392.51</v>
      </c>
      <c r="N126" s="25">
        <v>1368.82</v>
      </c>
      <c r="O126" s="25">
        <v>1407.76</v>
      </c>
      <c r="P126" s="25">
        <v>1408.98</v>
      </c>
      <c r="Q126" s="25">
        <v>1340.54</v>
      </c>
      <c r="R126" s="25">
        <v>1311.03</v>
      </c>
      <c r="S126" s="25">
        <v>1266.78</v>
      </c>
      <c r="T126" s="25">
        <v>1321.58</v>
      </c>
      <c r="U126" s="25">
        <v>1275.14</v>
      </c>
      <c r="V126" s="25">
        <v>1212.82</v>
      </c>
      <c r="W126" s="25">
        <v>1128.11</v>
      </c>
      <c r="X126" s="25">
        <v>1123.16</v>
      </c>
      <c r="Y126" s="26">
        <v>1092.37</v>
      </c>
    </row>
    <row r="127" spans="1:25" ht="15.75">
      <c r="A127" s="23">
        <f t="shared" si="2"/>
        <v>43298</v>
      </c>
      <c r="B127" s="24">
        <v>1008.35</v>
      </c>
      <c r="C127" s="25">
        <v>942.23</v>
      </c>
      <c r="D127" s="25">
        <v>940.81</v>
      </c>
      <c r="E127" s="25">
        <v>936.17</v>
      </c>
      <c r="F127" s="25">
        <v>935.52</v>
      </c>
      <c r="G127" s="25">
        <v>931.81</v>
      </c>
      <c r="H127" s="25">
        <v>937.93</v>
      </c>
      <c r="I127" s="25">
        <v>1013.91</v>
      </c>
      <c r="J127" s="25">
        <v>1078.51</v>
      </c>
      <c r="K127" s="25">
        <v>1202.25</v>
      </c>
      <c r="L127" s="25">
        <v>1320.53</v>
      </c>
      <c r="M127" s="25">
        <v>1385.97</v>
      </c>
      <c r="N127" s="25">
        <v>1386.69</v>
      </c>
      <c r="O127" s="25">
        <v>1414.51</v>
      </c>
      <c r="P127" s="25">
        <v>1359.88</v>
      </c>
      <c r="Q127" s="25">
        <v>1340.98</v>
      </c>
      <c r="R127" s="25">
        <v>1326.66</v>
      </c>
      <c r="S127" s="25">
        <v>1334.17</v>
      </c>
      <c r="T127" s="25">
        <v>1434.38</v>
      </c>
      <c r="U127" s="25">
        <v>1412.76</v>
      </c>
      <c r="V127" s="25">
        <v>1404.88</v>
      </c>
      <c r="W127" s="25">
        <v>1329.32</v>
      </c>
      <c r="X127" s="25">
        <v>1320.11</v>
      </c>
      <c r="Y127" s="26">
        <v>1194</v>
      </c>
    </row>
    <row r="128" spans="1:25" ht="15.75">
      <c r="A128" s="23">
        <f t="shared" si="2"/>
        <v>43299</v>
      </c>
      <c r="B128" s="24">
        <v>1057.26</v>
      </c>
      <c r="C128" s="25">
        <v>1031.58</v>
      </c>
      <c r="D128" s="25">
        <v>996.63</v>
      </c>
      <c r="E128" s="25">
        <v>949.29</v>
      </c>
      <c r="F128" s="25">
        <v>909.76</v>
      </c>
      <c r="G128" s="25">
        <v>901.63</v>
      </c>
      <c r="H128" s="25">
        <v>901.71</v>
      </c>
      <c r="I128" s="25">
        <v>976.87</v>
      </c>
      <c r="J128" s="25">
        <v>1073.03</v>
      </c>
      <c r="K128" s="25">
        <v>1142.39</v>
      </c>
      <c r="L128" s="25">
        <v>1243.05</v>
      </c>
      <c r="M128" s="25">
        <v>1278.08</v>
      </c>
      <c r="N128" s="25">
        <v>1284.11</v>
      </c>
      <c r="O128" s="25">
        <v>1297.23</v>
      </c>
      <c r="P128" s="25">
        <v>1292.26</v>
      </c>
      <c r="Q128" s="25">
        <v>1264.12</v>
      </c>
      <c r="R128" s="25">
        <v>1233.4</v>
      </c>
      <c r="S128" s="25">
        <v>1232.91</v>
      </c>
      <c r="T128" s="25">
        <v>1206.64</v>
      </c>
      <c r="U128" s="25">
        <v>1159.02</v>
      </c>
      <c r="V128" s="25">
        <v>1146.49</v>
      </c>
      <c r="W128" s="25">
        <v>1096.86</v>
      </c>
      <c r="X128" s="25">
        <v>1121.67</v>
      </c>
      <c r="Y128" s="26">
        <v>1104.86</v>
      </c>
    </row>
    <row r="129" spans="1:25" ht="15.75">
      <c r="A129" s="23">
        <f t="shared" si="2"/>
        <v>43300</v>
      </c>
      <c r="B129" s="24">
        <v>991.27</v>
      </c>
      <c r="C129" s="25">
        <v>979.58</v>
      </c>
      <c r="D129" s="25">
        <v>931.48</v>
      </c>
      <c r="E129" s="25">
        <v>923.15</v>
      </c>
      <c r="F129" s="25">
        <v>902.23</v>
      </c>
      <c r="G129" s="25">
        <v>900.62</v>
      </c>
      <c r="H129" s="25">
        <v>903.98</v>
      </c>
      <c r="I129" s="25">
        <v>982.48</v>
      </c>
      <c r="J129" s="25">
        <v>1093.19</v>
      </c>
      <c r="K129" s="25">
        <v>1265.52</v>
      </c>
      <c r="L129" s="25">
        <v>1315.64</v>
      </c>
      <c r="M129" s="25">
        <v>1356.98</v>
      </c>
      <c r="N129" s="25">
        <v>1361.72</v>
      </c>
      <c r="O129" s="25">
        <v>1367.04</v>
      </c>
      <c r="P129" s="25">
        <v>1365.27</v>
      </c>
      <c r="Q129" s="25">
        <v>1361.37</v>
      </c>
      <c r="R129" s="25">
        <v>1353.4</v>
      </c>
      <c r="S129" s="25">
        <v>1307.01</v>
      </c>
      <c r="T129" s="25">
        <v>1291.35</v>
      </c>
      <c r="U129" s="25">
        <v>1274.17</v>
      </c>
      <c r="V129" s="25">
        <v>1222.4</v>
      </c>
      <c r="W129" s="25">
        <v>1164.54</v>
      </c>
      <c r="X129" s="25">
        <v>1209</v>
      </c>
      <c r="Y129" s="26">
        <v>1105.28</v>
      </c>
    </row>
    <row r="130" spans="1:25" ht="15.75">
      <c r="A130" s="23">
        <f t="shared" si="2"/>
        <v>43301</v>
      </c>
      <c r="B130" s="24">
        <v>976.02</v>
      </c>
      <c r="C130" s="25">
        <v>942.91</v>
      </c>
      <c r="D130" s="25">
        <v>917.97</v>
      </c>
      <c r="E130" s="25">
        <v>919.05</v>
      </c>
      <c r="F130" s="25">
        <v>908.69</v>
      </c>
      <c r="G130" s="25">
        <v>901.19</v>
      </c>
      <c r="H130" s="25">
        <v>909.09</v>
      </c>
      <c r="I130" s="25">
        <v>947.6</v>
      </c>
      <c r="J130" s="25">
        <v>993.31</v>
      </c>
      <c r="K130" s="25">
        <v>1076.84</v>
      </c>
      <c r="L130" s="25">
        <v>1125.89</v>
      </c>
      <c r="M130" s="25">
        <v>1142.01</v>
      </c>
      <c r="N130" s="25">
        <v>1156.01</v>
      </c>
      <c r="O130" s="25">
        <v>1160.81</v>
      </c>
      <c r="P130" s="25">
        <v>1138.5</v>
      </c>
      <c r="Q130" s="25">
        <v>1119.57</v>
      </c>
      <c r="R130" s="25">
        <v>1108.87</v>
      </c>
      <c r="S130" s="25">
        <v>1112.5</v>
      </c>
      <c r="T130" s="25">
        <v>1106.99</v>
      </c>
      <c r="U130" s="25">
        <v>1070.92</v>
      </c>
      <c r="V130" s="25">
        <v>1026.11</v>
      </c>
      <c r="W130" s="25">
        <v>1025.72</v>
      </c>
      <c r="X130" s="25">
        <v>1025.85</v>
      </c>
      <c r="Y130" s="26">
        <v>1009.52</v>
      </c>
    </row>
    <row r="131" spans="1:25" ht="15.75">
      <c r="A131" s="23">
        <f t="shared" si="2"/>
        <v>43302</v>
      </c>
      <c r="B131" s="24">
        <v>938.27</v>
      </c>
      <c r="C131" s="25">
        <v>917.63</v>
      </c>
      <c r="D131" s="25">
        <v>936.8</v>
      </c>
      <c r="E131" s="25">
        <v>916.98</v>
      </c>
      <c r="F131" s="25">
        <v>918.56</v>
      </c>
      <c r="G131" s="25">
        <v>922.22</v>
      </c>
      <c r="H131" s="25">
        <v>931.83</v>
      </c>
      <c r="I131" s="25">
        <v>962.31</v>
      </c>
      <c r="J131" s="25">
        <v>985.5</v>
      </c>
      <c r="K131" s="25">
        <v>993.13</v>
      </c>
      <c r="L131" s="25">
        <v>1033.53</v>
      </c>
      <c r="M131" s="25">
        <v>1015.31</v>
      </c>
      <c r="N131" s="25">
        <v>1010.46</v>
      </c>
      <c r="O131" s="25">
        <v>1087.02</v>
      </c>
      <c r="P131" s="25">
        <v>1025.62</v>
      </c>
      <c r="Q131" s="25">
        <v>1000.14</v>
      </c>
      <c r="R131" s="25">
        <v>1000.62</v>
      </c>
      <c r="S131" s="25">
        <v>1002.45</v>
      </c>
      <c r="T131" s="25">
        <v>995.94</v>
      </c>
      <c r="U131" s="25">
        <v>1000.53</v>
      </c>
      <c r="V131" s="25">
        <v>997.03</v>
      </c>
      <c r="W131" s="25">
        <v>990.81</v>
      </c>
      <c r="X131" s="25">
        <v>987.85</v>
      </c>
      <c r="Y131" s="26">
        <v>970.19</v>
      </c>
    </row>
    <row r="132" spans="1:25" ht="15.75">
      <c r="A132" s="23">
        <f t="shared" si="2"/>
        <v>43303</v>
      </c>
      <c r="B132" s="24">
        <v>931.03</v>
      </c>
      <c r="C132" s="25">
        <v>921.81</v>
      </c>
      <c r="D132" s="25">
        <v>968.03</v>
      </c>
      <c r="E132" s="25">
        <v>969.7</v>
      </c>
      <c r="F132" s="25">
        <v>963.32</v>
      </c>
      <c r="G132" s="25">
        <v>946.64</v>
      </c>
      <c r="H132" s="25">
        <v>942.24</v>
      </c>
      <c r="I132" s="25">
        <v>963.09</v>
      </c>
      <c r="J132" s="25">
        <v>994.4</v>
      </c>
      <c r="K132" s="25">
        <v>1007.52</v>
      </c>
      <c r="L132" s="25">
        <v>1065.85</v>
      </c>
      <c r="M132" s="25">
        <v>1111.51</v>
      </c>
      <c r="N132" s="25">
        <v>1099.26</v>
      </c>
      <c r="O132" s="25">
        <v>1128.1</v>
      </c>
      <c r="P132" s="25">
        <v>1115.96</v>
      </c>
      <c r="Q132" s="25">
        <v>1107.57</v>
      </c>
      <c r="R132" s="25">
        <v>1120.53</v>
      </c>
      <c r="S132" s="25">
        <v>1135.99</v>
      </c>
      <c r="T132" s="25">
        <v>1120.82</v>
      </c>
      <c r="U132" s="25">
        <v>1158.76</v>
      </c>
      <c r="V132" s="25">
        <v>1231.83</v>
      </c>
      <c r="W132" s="25">
        <v>1060.42</v>
      </c>
      <c r="X132" s="25">
        <v>1040.5</v>
      </c>
      <c r="Y132" s="26">
        <v>1002.29</v>
      </c>
    </row>
    <row r="133" spans="1:25" ht="15.75">
      <c r="A133" s="23">
        <f t="shared" si="2"/>
        <v>43304</v>
      </c>
      <c r="B133" s="24">
        <v>955.93</v>
      </c>
      <c r="C133" s="25">
        <v>954.67</v>
      </c>
      <c r="D133" s="25">
        <v>968.11</v>
      </c>
      <c r="E133" s="25">
        <v>965.44</v>
      </c>
      <c r="F133" s="25">
        <v>963.11</v>
      </c>
      <c r="G133" s="25">
        <v>949.64</v>
      </c>
      <c r="H133" s="25">
        <v>961.68</v>
      </c>
      <c r="I133" s="25">
        <v>1010.03</v>
      </c>
      <c r="J133" s="25">
        <v>1077.22</v>
      </c>
      <c r="K133" s="25">
        <v>1159.31</v>
      </c>
      <c r="L133" s="25">
        <v>1187.67</v>
      </c>
      <c r="M133" s="25">
        <v>1151.97</v>
      </c>
      <c r="N133" s="25">
        <v>1149.34</v>
      </c>
      <c r="O133" s="25">
        <v>1153.58</v>
      </c>
      <c r="P133" s="25">
        <v>1150.94</v>
      </c>
      <c r="Q133" s="25">
        <v>1245.59</v>
      </c>
      <c r="R133" s="25">
        <v>1163.73</v>
      </c>
      <c r="S133" s="25">
        <v>1150.77</v>
      </c>
      <c r="T133" s="25">
        <v>1148.18</v>
      </c>
      <c r="U133" s="25">
        <v>1144.72</v>
      </c>
      <c r="V133" s="25">
        <v>1139.1</v>
      </c>
      <c r="W133" s="25">
        <v>1132.55</v>
      </c>
      <c r="X133" s="25">
        <v>1127.61</v>
      </c>
      <c r="Y133" s="26">
        <v>1098.43</v>
      </c>
    </row>
    <row r="134" spans="1:25" ht="15.75">
      <c r="A134" s="23">
        <f t="shared" si="2"/>
        <v>43305</v>
      </c>
      <c r="B134" s="24">
        <v>987.03</v>
      </c>
      <c r="C134" s="25">
        <v>948.54</v>
      </c>
      <c r="D134" s="25">
        <v>892.94</v>
      </c>
      <c r="E134" s="25">
        <v>893.85</v>
      </c>
      <c r="F134" s="25">
        <v>879.58</v>
      </c>
      <c r="G134" s="25">
        <v>899.98</v>
      </c>
      <c r="H134" s="25">
        <v>907.84</v>
      </c>
      <c r="I134" s="25">
        <v>968.31</v>
      </c>
      <c r="J134" s="25">
        <v>1043.34</v>
      </c>
      <c r="K134" s="25">
        <v>1067.31</v>
      </c>
      <c r="L134" s="25">
        <v>1068.42</v>
      </c>
      <c r="M134" s="25">
        <v>1062.85</v>
      </c>
      <c r="N134" s="25">
        <v>1050.35</v>
      </c>
      <c r="O134" s="25">
        <v>1060.51</v>
      </c>
      <c r="P134" s="25">
        <v>1063.67</v>
      </c>
      <c r="Q134" s="25">
        <v>1056.1</v>
      </c>
      <c r="R134" s="25">
        <v>1053.14</v>
      </c>
      <c r="S134" s="25">
        <v>1062.1</v>
      </c>
      <c r="T134" s="25">
        <v>1076.09</v>
      </c>
      <c r="U134" s="25">
        <v>1082.26</v>
      </c>
      <c r="V134" s="25">
        <v>1074.41</v>
      </c>
      <c r="W134" s="25">
        <v>1065.24</v>
      </c>
      <c r="X134" s="25">
        <v>1044.25</v>
      </c>
      <c r="Y134" s="26">
        <v>1035.29</v>
      </c>
    </row>
    <row r="135" spans="1:25" ht="15.75">
      <c r="A135" s="23">
        <f t="shared" si="2"/>
        <v>43306</v>
      </c>
      <c r="B135" s="24">
        <v>935.63</v>
      </c>
      <c r="C135" s="25">
        <v>924.76</v>
      </c>
      <c r="D135" s="25">
        <v>905.18</v>
      </c>
      <c r="E135" s="25">
        <v>908.84</v>
      </c>
      <c r="F135" s="25">
        <v>904.2</v>
      </c>
      <c r="G135" s="25">
        <v>892.62</v>
      </c>
      <c r="H135" s="25">
        <v>890.4</v>
      </c>
      <c r="I135" s="25">
        <v>971.14</v>
      </c>
      <c r="J135" s="25">
        <v>1122.49</v>
      </c>
      <c r="K135" s="25">
        <v>1185.17</v>
      </c>
      <c r="L135" s="25">
        <v>1229.16</v>
      </c>
      <c r="M135" s="25">
        <v>1212.59</v>
      </c>
      <c r="N135" s="25">
        <v>1221.43</v>
      </c>
      <c r="O135" s="25">
        <v>1239.13</v>
      </c>
      <c r="P135" s="25">
        <v>1231.15</v>
      </c>
      <c r="Q135" s="25">
        <v>1188.21</v>
      </c>
      <c r="R135" s="25">
        <v>1181.69</v>
      </c>
      <c r="S135" s="25">
        <v>1172.4</v>
      </c>
      <c r="T135" s="25">
        <v>1168.13</v>
      </c>
      <c r="U135" s="25">
        <v>1167.11</v>
      </c>
      <c r="V135" s="25">
        <v>1168.81</v>
      </c>
      <c r="W135" s="25">
        <v>1169.89</v>
      </c>
      <c r="X135" s="25">
        <v>1164.51</v>
      </c>
      <c r="Y135" s="26">
        <v>1082.76</v>
      </c>
    </row>
    <row r="136" spans="1:25" ht="15.75">
      <c r="A136" s="23">
        <f t="shared" si="2"/>
        <v>43307</v>
      </c>
      <c r="B136" s="24">
        <v>938.79</v>
      </c>
      <c r="C136" s="25">
        <v>910.61</v>
      </c>
      <c r="D136" s="25">
        <v>933.82</v>
      </c>
      <c r="E136" s="25">
        <v>916.84</v>
      </c>
      <c r="F136" s="25">
        <v>906.96</v>
      </c>
      <c r="G136" s="25">
        <v>900.12</v>
      </c>
      <c r="H136" s="25">
        <v>904.03</v>
      </c>
      <c r="I136" s="25">
        <v>969.88</v>
      </c>
      <c r="J136" s="25">
        <v>1113.83</v>
      </c>
      <c r="K136" s="25">
        <v>1121.54</v>
      </c>
      <c r="L136" s="25">
        <v>1119.42</v>
      </c>
      <c r="M136" s="25">
        <v>1107.91</v>
      </c>
      <c r="N136" s="25">
        <v>1107.44</v>
      </c>
      <c r="O136" s="25">
        <v>1115.66</v>
      </c>
      <c r="P136" s="25">
        <v>1112.43</v>
      </c>
      <c r="Q136" s="25">
        <v>1106.34</v>
      </c>
      <c r="R136" s="25">
        <v>1103.13</v>
      </c>
      <c r="S136" s="25">
        <v>1093.27</v>
      </c>
      <c r="T136" s="25">
        <v>1091.74</v>
      </c>
      <c r="U136" s="25">
        <v>1102.35</v>
      </c>
      <c r="V136" s="25">
        <v>1094.29</v>
      </c>
      <c r="W136" s="25">
        <v>1090.71</v>
      </c>
      <c r="X136" s="25">
        <v>1077.96</v>
      </c>
      <c r="Y136" s="26">
        <v>1056.33</v>
      </c>
    </row>
    <row r="137" spans="1:25" ht="15.75">
      <c r="A137" s="23">
        <f t="shared" si="2"/>
        <v>43308</v>
      </c>
      <c r="B137" s="24">
        <v>958.76</v>
      </c>
      <c r="C137" s="25">
        <v>926.96</v>
      </c>
      <c r="D137" s="25">
        <v>914.59</v>
      </c>
      <c r="E137" s="25">
        <v>913.81</v>
      </c>
      <c r="F137" s="25">
        <v>899.5</v>
      </c>
      <c r="G137" s="25">
        <v>892.05</v>
      </c>
      <c r="H137" s="25">
        <v>895.27</v>
      </c>
      <c r="I137" s="25">
        <v>937.44</v>
      </c>
      <c r="J137" s="25">
        <v>1041.82</v>
      </c>
      <c r="K137" s="25">
        <v>1107.27</v>
      </c>
      <c r="L137" s="25">
        <v>1087.07</v>
      </c>
      <c r="M137" s="25">
        <v>1089.18</v>
      </c>
      <c r="N137" s="25">
        <v>1094.65</v>
      </c>
      <c r="O137" s="25">
        <v>1100.51</v>
      </c>
      <c r="P137" s="25">
        <v>1096.62</v>
      </c>
      <c r="Q137" s="25">
        <v>1088.62</v>
      </c>
      <c r="R137" s="25">
        <v>1082.02</v>
      </c>
      <c r="S137" s="25">
        <v>1064.71</v>
      </c>
      <c r="T137" s="25">
        <v>1061.58</v>
      </c>
      <c r="U137" s="25">
        <v>1048.68</v>
      </c>
      <c r="V137" s="25">
        <v>1066.48</v>
      </c>
      <c r="W137" s="25">
        <v>1070.6</v>
      </c>
      <c r="X137" s="25">
        <v>1039.87</v>
      </c>
      <c r="Y137" s="26">
        <v>1016.28</v>
      </c>
    </row>
    <row r="138" spans="1:25" ht="15.75">
      <c r="A138" s="23">
        <f t="shared" si="2"/>
        <v>43309</v>
      </c>
      <c r="B138" s="24">
        <v>954.42</v>
      </c>
      <c r="C138" s="25">
        <v>915.72</v>
      </c>
      <c r="D138" s="25">
        <v>1035.24</v>
      </c>
      <c r="E138" s="25">
        <v>985.5</v>
      </c>
      <c r="F138" s="25">
        <v>970.87</v>
      </c>
      <c r="G138" s="25">
        <v>936.83</v>
      </c>
      <c r="H138" s="25">
        <v>944.33</v>
      </c>
      <c r="I138" s="25">
        <v>1011.79</v>
      </c>
      <c r="J138" s="25">
        <v>1085.45</v>
      </c>
      <c r="K138" s="25">
        <v>1310.73</v>
      </c>
      <c r="L138" s="25">
        <v>1329.64</v>
      </c>
      <c r="M138" s="25">
        <v>1344.23</v>
      </c>
      <c r="N138" s="25">
        <v>1323.16</v>
      </c>
      <c r="O138" s="25">
        <v>1309.76</v>
      </c>
      <c r="P138" s="25">
        <v>1301.86</v>
      </c>
      <c r="Q138" s="25">
        <v>1300.31</v>
      </c>
      <c r="R138" s="25">
        <v>1297.97</v>
      </c>
      <c r="S138" s="25">
        <v>1290.45</v>
      </c>
      <c r="T138" s="25">
        <v>1292.99</v>
      </c>
      <c r="U138" s="25">
        <v>1266.3</v>
      </c>
      <c r="V138" s="25">
        <v>1231.51</v>
      </c>
      <c r="W138" s="25">
        <v>1306.07</v>
      </c>
      <c r="X138" s="25">
        <v>1172.4</v>
      </c>
      <c r="Y138" s="26">
        <v>1104.93</v>
      </c>
    </row>
    <row r="139" spans="1:25" ht="15.75">
      <c r="A139" s="23">
        <f t="shared" si="2"/>
        <v>43310</v>
      </c>
      <c r="B139" s="24">
        <v>1015.75</v>
      </c>
      <c r="C139" s="25">
        <v>976.22</v>
      </c>
      <c r="D139" s="25">
        <v>990.84</v>
      </c>
      <c r="E139" s="25">
        <v>953.07</v>
      </c>
      <c r="F139" s="25">
        <v>952.67</v>
      </c>
      <c r="G139" s="25">
        <v>924.1</v>
      </c>
      <c r="H139" s="25">
        <v>923.52</v>
      </c>
      <c r="I139" s="25">
        <v>944.83</v>
      </c>
      <c r="J139" s="25">
        <v>1012.68</v>
      </c>
      <c r="K139" s="25">
        <v>1058.85</v>
      </c>
      <c r="L139" s="25">
        <v>1178.89</v>
      </c>
      <c r="M139" s="25">
        <v>1227.06</v>
      </c>
      <c r="N139" s="25">
        <v>1213.51</v>
      </c>
      <c r="O139" s="25">
        <v>1229.9</v>
      </c>
      <c r="P139" s="25">
        <v>1219.36</v>
      </c>
      <c r="Q139" s="25">
        <v>1221.96</v>
      </c>
      <c r="R139" s="25">
        <v>1236.93</v>
      </c>
      <c r="S139" s="25">
        <v>1264.92</v>
      </c>
      <c r="T139" s="25">
        <v>1262.98</v>
      </c>
      <c r="U139" s="25">
        <v>1245.94</v>
      </c>
      <c r="V139" s="25">
        <v>1261.55</v>
      </c>
      <c r="W139" s="25">
        <v>1234.15</v>
      </c>
      <c r="X139" s="25">
        <v>1201.77</v>
      </c>
      <c r="Y139" s="26">
        <v>1126.34</v>
      </c>
    </row>
    <row r="140" spans="1:25" ht="15.75">
      <c r="A140" s="23">
        <f t="shared" si="2"/>
        <v>43311</v>
      </c>
      <c r="B140" s="24">
        <v>1019.95</v>
      </c>
      <c r="C140" s="25">
        <v>984.37</v>
      </c>
      <c r="D140" s="25">
        <v>961.2</v>
      </c>
      <c r="E140" s="25">
        <v>919.7</v>
      </c>
      <c r="F140" s="25">
        <v>896.45</v>
      </c>
      <c r="G140" s="25">
        <v>924.38</v>
      </c>
      <c r="H140" s="25">
        <v>927.87</v>
      </c>
      <c r="I140" s="25">
        <v>964.06</v>
      </c>
      <c r="J140" s="25">
        <v>1065.58</v>
      </c>
      <c r="K140" s="25">
        <v>1191.49</v>
      </c>
      <c r="L140" s="25">
        <v>1192.21</v>
      </c>
      <c r="M140" s="25">
        <v>1174.92</v>
      </c>
      <c r="N140" s="25">
        <v>1176.49</v>
      </c>
      <c r="O140" s="25">
        <v>1185.09</v>
      </c>
      <c r="P140" s="25">
        <v>1178.93</v>
      </c>
      <c r="Q140" s="25">
        <v>1176.37</v>
      </c>
      <c r="R140" s="25">
        <v>1179.58</v>
      </c>
      <c r="S140" s="25">
        <v>1180.16</v>
      </c>
      <c r="T140" s="25">
        <v>1177.57</v>
      </c>
      <c r="U140" s="25">
        <v>1171.36</v>
      </c>
      <c r="V140" s="25">
        <v>1168.97</v>
      </c>
      <c r="W140" s="25">
        <v>1131.4</v>
      </c>
      <c r="X140" s="25">
        <v>1090.93</v>
      </c>
      <c r="Y140" s="26">
        <v>1040.89</v>
      </c>
    </row>
    <row r="141" spans="1:25" ht="16.5" thickBot="1">
      <c r="A141" s="27">
        <f t="shared" si="2"/>
        <v>43312</v>
      </c>
      <c r="B141" s="28">
        <v>957.19</v>
      </c>
      <c r="C141" s="29">
        <v>929.05</v>
      </c>
      <c r="D141" s="29">
        <v>870.36</v>
      </c>
      <c r="E141" s="29">
        <v>899.34</v>
      </c>
      <c r="F141" s="29">
        <v>880.42</v>
      </c>
      <c r="G141" s="29">
        <v>850.97</v>
      </c>
      <c r="H141" s="29">
        <v>852.41</v>
      </c>
      <c r="I141" s="29">
        <v>900.94</v>
      </c>
      <c r="J141" s="29">
        <v>968.26</v>
      </c>
      <c r="K141" s="29">
        <v>1102.88</v>
      </c>
      <c r="L141" s="29">
        <v>1095.05</v>
      </c>
      <c r="M141" s="29">
        <v>1102.12</v>
      </c>
      <c r="N141" s="29">
        <v>1117.68</v>
      </c>
      <c r="O141" s="29">
        <v>1119.31</v>
      </c>
      <c r="P141" s="29">
        <v>1121.3</v>
      </c>
      <c r="Q141" s="29">
        <v>1106.73</v>
      </c>
      <c r="R141" s="29">
        <v>1107.16</v>
      </c>
      <c r="S141" s="29">
        <v>1103.73</v>
      </c>
      <c r="T141" s="29">
        <v>1101.46</v>
      </c>
      <c r="U141" s="29">
        <v>1093.29</v>
      </c>
      <c r="V141" s="29">
        <v>1080.98</v>
      </c>
      <c r="W141" s="29">
        <v>1071.47</v>
      </c>
      <c r="X141" s="29">
        <v>1054.92</v>
      </c>
      <c r="Y141" s="30">
        <v>1036.54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618378.82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967.65</v>
      </c>
      <c r="C9" s="20">
        <v>964.13</v>
      </c>
      <c r="D9" s="20">
        <v>952.76</v>
      </c>
      <c r="E9" s="20">
        <v>899.98</v>
      </c>
      <c r="F9" s="20">
        <v>869.69</v>
      </c>
      <c r="G9" s="20">
        <v>869.46</v>
      </c>
      <c r="H9" s="20">
        <v>870.99</v>
      </c>
      <c r="I9" s="20">
        <v>875.39</v>
      </c>
      <c r="J9" s="20">
        <v>897.68</v>
      </c>
      <c r="K9" s="20">
        <v>958.93</v>
      </c>
      <c r="L9" s="20">
        <v>974.75</v>
      </c>
      <c r="M9" s="20">
        <v>1175.08</v>
      </c>
      <c r="N9" s="20">
        <v>1213.19</v>
      </c>
      <c r="O9" s="20">
        <v>1214.48</v>
      </c>
      <c r="P9" s="20">
        <v>1220.55</v>
      </c>
      <c r="Q9" s="20">
        <v>1202.28</v>
      </c>
      <c r="R9" s="20">
        <v>1155.89</v>
      </c>
      <c r="S9" s="20">
        <v>1181.59</v>
      </c>
      <c r="T9" s="20">
        <v>1185.38</v>
      </c>
      <c r="U9" s="20">
        <v>1157.94</v>
      </c>
      <c r="V9" s="20">
        <v>1141.91</v>
      </c>
      <c r="W9" s="20">
        <v>1093.92</v>
      </c>
      <c r="X9" s="20">
        <v>1110.88</v>
      </c>
      <c r="Y9" s="21">
        <v>1133.74</v>
      </c>
      <c r="Z9" s="22"/>
    </row>
    <row r="10" spans="1:25" ht="15.75">
      <c r="A10" s="23">
        <v>43283</v>
      </c>
      <c r="B10" s="24">
        <v>1002.29</v>
      </c>
      <c r="C10" s="25">
        <v>978.18</v>
      </c>
      <c r="D10" s="25">
        <v>854.63</v>
      </c>
      <c r="E10" s="25">
        <v>803.34</v>
      </c>
      <c r="F10" s="25">
        <v>784.76</v>
      </c>
      <c r="G10" s="25">
        <v>775.25</v>
      </c>
      <c r="H10" s="25">
        <v>781.23</v>
      </c>
      <c r="I10" s="25">
        <v>833.47</v>
      </c>
      <c r="J10" s="25">
        <v>958.22</v>
      </c>
      <c r="K10" s="25">
        <v>1130.99</v>
      </c>
      <c r="L10" s="25">
        <v>1236.25</v>
      </c>
      <c r="M10" s="25">
        <v>1063.7</v>
      </c>
      <c r="N10" s="25">
        <v>1050.18</v>
      </c>
      <c r="O10" s="25">
        <v>1060.29</v>
      </c>
      <c r="P10" s="25">
        <v>1057.04</v>
      </c>
      <c r="Q10" s="25">
        <v>1050.04</v>
      </c>
      <c r="R10" s="25">
        <v>1063.42</v>
      </c>
      <c r="S10" s="25">
        <v>1065.35</v>
      </c>
      <c r="T10" s="25">
        <v>1044.59</v>
      </c>
      <c r="U10" s="25">
        <v>1055.78</v>
      </c>
      <c r="V10" s="25">
        <v>1042.74</v>
      </c>
      <c r="W10" s="25">
        <v>992.46</v>
      </c>
      <c r="X10" s="25">
        <v>982.67</v>
      </c>
      <c r="Y10" s="26">
        <v>973.33</v>
      </c>
    </row>
    <row r="11" spans="1:25" ht="15.75">
      <c r="A11" s="23">
        <v>43284</v>
      </c>
      <c r="B11" s="24">
        <v>919.46</v>
      </c>
      <c r="C11" s="25">
        <v>896.04</v>
      </c>
      <c r="D11" s="25">
        <v>885.87</v>
      </c>
      <c r="E11" s="25">
        <v>858.48</v>
      </c>
      <c r="F11" s="25">
        <v>836.6</v>
      </c>
      <c r="G11" s="25">
        <v>809.39</v>
      </c>
      <c r="H11" s="25">
        <v>856.95</v>
      </c>
      <c r="I11" s="25">
        <v>904.27</v>
      </c>
      <c r="J11" s="25">
        <v>954.94</v>
      </c>
      <c r="K11" s="25">
        <v>1104.56</v>
      </c>
      <c r="L11" s="25">
        <v>1253.65</v>
      </c>
      <c r="M11" s="25">
        <v>1303.86</v>
      </c>
      <c r="N11" s="25">
        <v>1255.07</v>
      </c>
      <c r="O11" s="25">
        <v>1258.57</v>
      </c>
      <c r="P11" s="25">
        <v>1251.55</v>
      </c>
      <c r="Q11" s="25">
        <v>1057.59</v>
      </c>
      <c r="R11" s="25">
        <v>1050.68</v>
      </c>
      <c r="S11" s="25">
        <v>1047.28</v>
      </c>
      <c r="T11" s="25">
        <v>1078.36</v>
      </c>
      <c r="U11" s="25">
        <v>1071.83</v>
      </c>
      <c r="V11" s="25">
        <v>1064.39</v>
      </c>
      <c r="W11" s="25">
        <v>1051.29</v>
      </c>
      <c r="X11" s="25">
        <v>1044.53</v>
      </c>
      <c r="Y11" s="26">
        <v>1024.01</v>
      </c>
    </row>
    <row r="12" spans="1:25" ht="15.75">
      <c r="A12" s="23">
        <v>43285</v>
      </c>
      <c r="B12" s="24">
        <v>990.25</v>
      </c>
      <c r="C12" s="25">
        <v>944.42</v>
      </c>
      <c r="D12" s="25">
        <v>870.8</v>
      </c>
      <c r="E12" s="25">
        <v>807.07</v>
      </c>
      <c r="F12" s="25">
        <v>725.55</v>
      </c>
      <c r="G12" s="25">
        <v>736.38</v>
      </c>
      <c r="H12" s="25">
        <v>767.74</v>
      </c>
      <c r="I12" s="25">
        <v>854.81</v>
      </c>
      <c r="J12" s="25">
        <v>935.69</v>
      </c>
      <c r="K12" s="25">
        <v>1034.95</v>
      </c>
      <c r="L12" s="25">
        <v>1073.66</v>
      </c>
      <c r="M12" s="25">
        <v>1071.89</v>
      </c>
      <c r="N12" s="25">
        <v>1082.85</v>
      </c>
      <c r="O12" s="25">
        <v>1087.74</v>
      </c>
      <c r="P12" s="25">
        <v>1077.05</v>
      </c>
      <c r="Q12" s="25">
        <v>1053.93</v>
      </c>
      <c r="R12" s="25">
        <v>1038.7</v>
      </c>
      <c r="S12" s="25">
        <v>1051.11</v>
      </c>
      <c r="T12" s="25">
        <v>1042.93</v>
      </c>
      <c r="U12" s="25">
        <v>1035.61</v>
      </c>
      <c r="V12" s="25">
        <v>1054.35</v>
      </c>
      <c r="W12" s="25">
        <v>1055.67</v>
      </c>
      <c r="X12" s="25">
        <v>1051.88</v>
      </c>
      <c r="Y12" s="26">
        <v>1023.36</v>
      </c>
    </row>
    <row r="13" spans="1:25" ht="15.75">
      <c r="A13" s="23">
        <v>43286</v>
      </c>
      <c r="B13" s="24">
        <v>976.72</v>
      </c>
      <c r="C13" s="25">
        <v>954.78</v>
      </c>
      <c r="D13" s="25">
        <v>906.71</v>
      </c>
      <c r="E13" s="25">
        <v>867.37</v>
      </c>
      <c r="F13" s="25">
        <v>811.25</v>
      </c>
      <c r="G13" s="25">
        <v>812.47</v>
      </c>
      <c r="H13" s="25">
        <v>854.88</v>
      </c>
      <c r="I13" s="25">
        <v>878.35</v>
      </c>
      <c r="J13" s="25">
        <v>976.39</v>
      </c>
      <c r="K13" s="25">
        <v>1056.18</v>
      </c>
      <c r="L13" s="25">
        <v>1220.5</v>
      </c>
      <c r="M13" s="25">
        <v>1230.03</v>
      </c>
      <c r="N13" s="25">
        <v>1198.18</v>
      </c>
      <c r="O13" s="25">
        <v>1201.67</v>
      </c>
      <c r="P13" s="25">
        <v>1091.4</v>
      </c>
      <c r="Q13" s="25">
        <v>1078.04</v>
      </c>
      <c r="R13" s="25">
        <v>1052.07</v>
      </c>
      <c r="S13" s="25">
        <v>1052.44</v>
      </c>
      <c r="T13" s="25">
        <v>1046.77</v>
      </c>
      <c r="U13" s="25">
        <v>1042.21</v>
      </c>
      <c r="V13" s="25">
        <v>1092.22</v>
      </c>
      <c r="W13" s="25">
        <v>1111.55</v>
      </c>
      <c r="X13" s="25">
        <v>1060.96</v>
      </c>
      <c r="Y13" s="26">
        <v>996.48</v>
      </c>
    </row>
    <row r="14" spans="1:25" ht="15.75">
      <c r="A14" s="23">
        <v>43287</v>
      </c>
      <c r="B14" s="24">
        <v>959.87</v>
      </c>
      <c r="C14" s="25">
        <v>939.25</v>
      </c>
      <c r="D14" s="25">
        <v>873.59</v>
      </c>
      <c r="E14" s="25">
        <v>838.1</v>
      </c>
      <c r="F14" s="25">
        <v>809.6</v>
      </c>
      <c r="G14" s="25">
        <v>810.84</v>
      </c>
      <c r="H14" s="25">
        <v>827.08</v>
      </c>
      <c r="I14" s="25">
        <v>874.9</v>
      </c>
      <c r="J14" s="25">
        <v>965.03</v>
      </c>
      <c r="K14" s="25">
        <v>1027.68</v>
      </c>
      <c r="L14" s="25">
        <v>1150.27</v>
      </c>
      <c r="M14" s="25">
        <v>1173.06</v>
      </c>
      <c r="N14" s="25">
        <v>1093.8</v>
      </c>
      <c r="O14" s="25">
        <v>1098.11</v>
      </c>
      <c r="P14" s="25">
        <v>1056.65</v>
      </c>
      <c r="Q14" s="25">
        <v>1015.63</v>
      </c>
      <c r="R14" s="25">
        <v>1013.69</v>
      </c>
      <c r="S14" s="25">
        <v>1013.61</v>
      </c>
      <c r="T14" s="25">
        <v>1009.54</v>
      </c>
      <c r="U14" s="25">
        <v>1001.26</v>
      </c>
      <c r="V14" s="25">
        <v>1001.41</v>
      </c>
      <c r="W14" s="25">
        <v>1000.95</v>
      </c>
      <c r="X14" s="25">
        <v>1001.85</v>
      </c>
      <c r="Y14" s="26">
        <v>968.15</v>
      </c>
    </row>
    <row r="15" spans="1:25" ht="15.75">
      <c r="A15" s="23">
        <v>43288</v>
      </c>
      <c r="B15" s="24">
        <v>960.28</v>
      </c>
      <c r="C15" s="25">
        <v>952.28</v>
      </c>
      <c r="D15" s="25">
        <v>919.82</v>
      </c>
      <c r="E15" s="25">
        <v>874.58</v>
      </c>
      <c r="F15" s="25">
        <v>872.65</v>
      </c>
      <c r="G15" s="25">
        <v>874.8</v>
      </c>
      <c r="H15" s="25">
        <v>884.02</v>
      </c>
      <c r="I15" s="25">
        <v>918.4</v>
      </c>
      <c r="J15" s="25">
        <v>940.6</v>
      </c>
      <c r="K15" s="25">
        <v>963.58</v>
      </c>
      <c r="L15" s="25">
        <v>1030.54</v>
      </c>
      <c r="M15" s="25">
        <v>1015.19</v>
      </c>
      <c r="N15" s="25">
        <v>1005.19</v>
      </c>
      <c r="O15" s="25">
        <v>1007.14</v>
      </c>
      <c r="P15" s="25">
        <v>982.05</v>
      </c>
      <c r="Q15" s="25">
        <v>975.96</v>
      </c>
      <c r="R15" s="25">
        <v>975.17</v>
      </c>
      <c r="S15" s="25">
        <v>973.08</v>
      </c>
      <c r="T15" s="25">
        <v>973.14</v>
      </c>
      <c r="U15" s="25">
        <v>972.27</v>
      </c>
      <c r="V15" s="25">
        <v>983.67</v>
      </c>
      <c r="W15" s="25">
        <v>981.02</v>
      </c>
      <c r="X15" s="25">
        <v>1006.7</v>
      </c>
      <c r="Y15" s="26">
        <v>967.39</v>
      </c>
    </row>
    <row r="16" spans="1:25" ht="15.75">
      <c r="A16" s="23">
        <v>43289</v>
      </c>
      <c r="B16" s="24">
        <v>930.06</v>
      </c>
      <c r="C16" s="25">
        <v>928.15</v>
      </c>
      <c r="D16" s="25">
        <v>946.22</v>
      </c>
      <c r="E16" s="25">
        <v>881.18</v>
      </c>
      <c r="F16" s="25">
        <v>873.78</v>
      </c>
      <c r="G16" s="25">
        <v>877.17</v>
      </c>
      <c r="H16" s="25">
        <v>882.16</v>
      </c>
      <c r="I16" s="25">
        <v>915.99</v>
      </c>
      <c r="J16" s="25">
        <v>927.22</v>
      </c>
      <c r="K16" s="25">
        <v>944.71</v>
      </c>
      <c r="L16" s="25">
        <v>994.33</v>
      </c>
      <c r="M16" s="25">
        <v>1063.57</v>
      </c>
      <c r="N16" s="25">
        <v>1057.55</v>
      </c>
      <c r="O16" s="25">
        <v>1068.41</v>
      </c>
      <c r="P16" s="25">
        <v>1068.61</v>
      </c>
      <c r="Q16" s="25">
        <v>1046.9</v>
      </c>
      <c r="R16" s="25">
        <v>1042.63</v>
      </c>
      <c r="S16" s="25">
        <v>1088.33</v>
      </c>
      <c r="T16" s="25">
        <v>1050.8</v>
      </c>
      <c r="U16" s="25">
        <v>1030.92</v>
      </c>
      <c r="V16" s="25">
        <v>1077.85</v>
      </c>
      <c r="W16" s="25">
        <v>1045.87</v>
      </c>
      <c r="X16" s="25">
        <v>1053</v>
      </c>
      <c r="Y16" s="26">
        <v>1003.42</v>
      </c>
    </row>
    <row r="17" spans="1:25" ht="15.75">
      <c r="A17" s="23">
        <v>43290</v>
      </c>
      <c r="B17" s="24">
        <v>947.67</v>
      </c>
      <c r="C17" s="25">
        <v>928.43</v>
      </c>
      <c r="D17" s="25">
        <v>909.44</v>
      </c>
      <c r="E17" s="25">
        <v>878.55</v>
      </c>
      <c r="F17" s="25">
        <v>869.13</v>
      </c>
      <c r="G17" s="25">
        <v>868.59</v>
      </c>
      <c r="H17" s="25">
        <v>870.94</v>
      </c>
      <c r="I17" s="25">
        <v>929.45</v>
      </c>
      <c r="J17" s="25">
        <v>971.06</v>
      </c>
      <c r="K17" s="25">
        <v>1053.47</v>
      </c>
      <c r="L17" s="25">
        <v>1186.57</v>
      </c>
      <c r="M17" s="25">
        <v>1174.02</v>
      </c>
      <c r="N17" s="25">
        <v>1161.78</v>
      </c>
      <c r="O17" s="25">
        <v>1203.6</v>
      </c>
      <c r="P17" s="25">
        <v>1172.3</v>
      </c>
      <c r="Q17" s="25">
        <v>1119.91</v>
      </c>
      <c r="R17" s="25">
        <v>1097.02</v>
      </c>
      <c r="S17" s="25">
        <v>1090.32</v>
      </c>
      <c r="T17" s="25">
        <v>1084.67</v>
      </c>
      <c r="U17" s="25">
        <v>1082.3</v>
      </c>
      <c r="V17" s="25">
        <v>1185.96</v>
      </c>
      <c r="W17" s="25">
        <v>1198.1</v>
      </c>
      <c r="X17" s="25">
        <v>1113.86</v>
      </c>
      <c r="Y17" s="26">
        <v>1043.08</v>
      </c>
    </row>
    <row r="18" spans="1:25" ht="15.75">
      <c r="A18" s="23">
        <v>43291</v>
      </c>
      <c r="B18" s="24">
        <v>1004.55</v>
      </c>
      <c r="C18" s="25">
        <v>941.8</v>
      </c>
      <c r="D18" s="25">
        <v>872.31</v>
      </c>
      <c r="E18" s="25">
        <v>840.85</v>
      </c>
      <c r="F18" s="25">
        <v>843.35</v>
      </c>
      <c r="G18" s="25">
        <v>836.31</v>
      </c>
      <c r="H18" s="25">
        <v>864.58</v>
      </c>
      <c r="I18" s="25">
        <v>887.12</v>
      </c>
      <c r="J18" s="25">
        <v>960.35</v>
      </c>
      <c r="K18" s="25">
        <v>1061.87</v>
      </c>
      <c r="L18" s="25">
        <v>1132.11</v>
      </c>
      <c r="M18" s="25">
        <v>1117.04</v>
      </c>
      <c r="N18" s="25">
        <v>1105.55</v>
      </c>
      <c r="O18" s="25">
        <v>1115.28</v>
      </c>
      <c r="P18" s="25">
        <v>1064.74</v>
      </c>
      <c r="Q18" s="25">
        <v>1043.37</v>
      </c>
      <c r="R18" s="25">
        <v>1024.05</v>
      </c>
      <c r="S18" s="25">
        <v>1023.28</v>
      </c>
      <c r="T18" s="25">
        <v>1025.36</v>
      </c>
      <c r="U18" s="25">
        <v>1035.64</v>
      </c>
      <c r="V18" s="25">
        <v>1035.58</v>
      </c>
      <c r="W18" s="25">
        <v>1043.27</v>
      </c>
      <c r="X18" s="25">
        <v>1014.84</v>
      </c>
      <c r="Y18" s="26">
        <v>988.93</v>
      </c>
    </row>
    <row r="19" spans="1:25" ht="15.75">
      <c r="A19" s="23">
        <v>43292</v>
      </c>
      <c r="B19" s="24">
        <v>963.68</v>
      </c>
      <c r="C19" s="25">
        <v>949.44</v>
      </c>
      <c r="D19" s="25">
        <v>874.2</v>
      </c>
      <c r="E19" s="25">
        <v>861.17</v>
      </c>
      <c r="F19" s="25">
        <v>851.46</v>
      </c>
      <c r="G19" s="25">
        <v>841.11</v>
      </c>
      <c r="H19" s="25">
        <v>842.97</v>
      </c>
      <c r="I19" s="25">
        <v>876.85</v>
      </c>
      <c r="J19" s="25">
        <v>915.9</v>
      </c>
      <c r="K19" s="25">
        <v>1031.12</v>
      </c>
      <c r="L19" s="25">
        <v>1100.49</v>
      </c>
      <c r="M19" s="25">
        <v>1093.01</v>
      </c>
      <c r="N19" s="25">
        <v>1033.07</v>
      </c>
      <c r="O19" s="25">
        <v>1066.94</v>
      </c>
      <c r="P19" s="25">
        <v>1010.09</v>
      </c>
      <c r="Q19" s="25">
        <v>1000.29</v>
      </c>
      <c r="R19" s="25">
        <v>1023.15</v>
      </c>
      <c r="S19" s="25">
        <v>1025.19</v>
      </c>
      <c r="T19" s="25">
        <v>993.27</v>
      </c>
      <c r="U19" s="25">
        <v>996.72</v>
      </c>
      <c r="V19" s="25">
        <v>1008.55</v>
      </c>
      <c r="W19" s="25">
        <v>1026.4</v>
      </c>
      <c r="X19" s="25">
        <v>997.1</v>
      </c>
      <c r="Y19" s="26">
        <v>964.65</v>
      </c>
    </row>
    <row r="20" spans="1:25" ht="15.75">
      <c r="A20" s="23">
        <v>43293</v>
      </c>
      <c r="B20" s="24">
        <v>941.54</v>
      </c>
      <c r="C20" s="25">
        <v>922.74</v>
      </c>
      <c r="D20" s="25">
        <v>877.21</v>
      </c>
      <c r="E20" s="25">
        <v>875.61</v>
      </c>
      <c r="F20" s="25">
        <v>867.82</v>
      </c>
      <c r="G20" s="25">
        <v>856.28</v>
      </c>
      <c r="H20" s="25">
        <v>868.39</v>
      </c>
      <c r="I20" s="25">
        <v>927.43</v>
      </c>
      <c r="J20" s="25">
        <v>976.04</v>
      </c>
      <c r="K20" s="25">
        <v>1067.04</v>
      </c>
      <c r="L20" s="25">
        <v>1201.99</v>
      </c>
      <c r="M20" s="25">
        <v>1253.9</v>
      </c>
      <c r="N20" s="25">
        <v>1292.79</v>
      </c>
      <c r="O20" s="25">
        <v>1317.66</v>
      </c>
      <c r="P20" s="25">
        <v>1313.87</v>
      </c>
      <c r="Q20" s="25">
        <v>1264.08</v>
      </c>
      <c r="R20" s="25">
        <v>1246.4</v>
      </c>
      <c r="S20" s="25">
        <v>1184.1</v>
      </c>
      <c r="T20" s="25">
        <v>1114.03</v>
      </c>
      <c r="U20" s="25">
        <v>1105.95</v>
      </c>
      <c r="V20" s="25">
        <v>1151.34</v>
      </c>
      <c r="W20" s="25">
        <v>1150.59</v>
      </c>
      <c r="X20" s="25">
        <v>1028.72</v>
      </c>
      <c r="Y20" s="26">
        <v>973.45</v>
      </c>
    </row>
    <row r="21" spans="1:25" ht="15.75">
      <c r="A21" s="23">
        <v>43294</v>
      </c>
      <c r="B21" s="24">
        <v>957.82</v>
      </c>
      <c r="C21" s="25">
        <v>940.9</v>
      </c>
      <c r="D21" s="25">
        <v>938.61</v>
      </c>
      <c r="E21" s="25">
        <v>925.76</v>
      </c>
      <c r="F21" s="25">
        <v>884.09</v>
      </c>
      <c r="G21" s="25">
        <v>877.63</v>
      </c>
      <c r="H21" s="25">
        <v>889.24</v>
      </c>
      <c r="I21" s="25">
        <v>951.43</v>
      </c>
      <c r="J21" s="25">
        <v>1010.89</v>
      </c>
      <c r="K21" s="25">
        <v>1084.67</v>
      </c>
      <c r="L21" s="25">
        <v>1235.26</v>
      </c>
      <c r="M21" s="25">
        <v>1261.07</v>
      </c>
      <c r="N21" s="25">
        <v>1251.73</v>
      </c>
      <c r="O21" s="25">
        <v>1261.82</v>
      </c>
      <c r="P21" s="25">
        <v>1307.02</v>
      </c>
      <c r="Q21" s="25">
        <v>1250.78</v>
      </c>
      <c r="R21" s="25">
        <v>1224.41</v>
      </c>
      <c r="S21" s="25">
        <v>1161.81</v>
      </c>
      <c r="T21" s="25">
        <v>1110.88</v>
      </c>
      <c r="U21" s="25">
        <v>1104.94</v>
      </c>
      <c r="V21" s="25">
        <v>1103.62</v>
      </c>
      <c r="W21" s="25">
        <v>1063.27</v>
      </c>
      <c r="X21" s="25">
        <v>1025.3</v>
      </c>
      <c r="Y21" s="26">
        <v>971.48</v>
      </c>
    </row>
    <row r="22" spans="1:25" ht="15.75">
      <c r="A22" s="23">
        <v>43295</v>
      </c>
      <c r="B22" s="24">
        <v>959.59</v>
      </c>
      <c r="C22" s="25">
        <v>952.82</v>
      </c>
      <c r="D22" s="25">
        <v>944.57</v>
      </c>
      <c r="E22" s="25">
        <v>955</v>
      </c>
      <c r="F22" s="25">
        <v>947.53</v>
      </c>
      <c r="G22" s="25">
        <v>933.64</v>
      </c>
      <c r="H22" s="25">
        <v>925.47</v>
      </c>
      <c r="I22" s="25">
        <v>967.06</v>
      </c>
      <c r="J22" s="25">
        <v>975.61</v>
      </c>
      <c r="K22" s="25">
        <v>1028.82</v>
      </c>
      <c r="L22" s="25">
        <v>1131.08</v>
      </c>
      <c r="M22" s="25">
        <v>1091.29</v>
      </c>
      <c r="N22" s="25">
        <v>1052.12</v>
      </c>
      <c r="O22" s="25">
        <v>1091.83</v>
      </c>
      <c r="P22" s="25">
        <v>1086.01</v>
      </c>
      <c r="Q22" s="25">
        <v>1060.07</v>
      </c>
      <c r="R22" s="25">
        <v>1057.86</v>
      </c>
      <c r="S22" s="25">
        <v>1045.46</v>
      </c>
      <c r="T22" s="25">
        <v>1014.51</v>
      </c>
      <c r="U22" s="25">
        <v>1010.41</v>
      </c>
      <c r="V22" s="25">
        <v>995.61</v>
      </c>
      <c r="W22" s="25">
        <v>984.5</v>
      </c>
      <c r="X22" s="25">
        <v>990.69</v>
      </c>
      <c r="Y22" s="26">
        <v>969.78</v>
      </c>
    </row>
    <row r="23" spans="1:25" ht="15.75">
      <c r="A23" s="23">
        <v>43296</v>
      </c>
      <c r="B23" s="24">
        <v>916.05</v>
      </c>
      <c r="C23" s="25">
        <v>924.76</v>
      </c>
      <c r="D23" s="25">
        <v>922.98</v>
      </c>
      <c r="E23" s="25">
        <v>907.85</v>
      </c>
      <c r="F23" s="25">
        <v>911.84</v>
      </c>
      <c r="G23" s="25">
        <v>911.45</v>
      </c>
      <c r="H23" s="25">
        <v>877.7</v>
      </c>
      <c r="I23" s="25">
        <v>904.22</v>
      </c>
      <c r="J23" s="25">
        <v>958.3</v>
      </c>
      <c r="K23" s="25">
        <v>1007.85</v>
      </c>
      <c r="L23" s="25">
        <v>1103.49</v>
      </c>
      <c r="M23" s="25">
        <v>1173.95</v>
      </c>
      <c r="N23" s="25">
        <v>1201.85</v>
      </c>
      <c r="O23" s="25">
        <v>1275.75</v>
      </c>
      <c r="P23" s="25">
        <v>1285.42</v>
      </c>
      <c r="Q23" s="25">
        <v>1188.35</v>
      </c>
      <c r="R23" s="25">
        <v>1224.21</v>
      </c>
      <c r="S23" s="25">
        <v>1058.38</v>
      </c>
      <c r="T23" s="25">
        <v>1005.75</v>
      </c>
      <c r="U23" s="25">
        <v>1005.62</v>
      </c>
      <c r="V23" s="25">
        <v>1205.87</v>
      </c>
      <c r="W23" s="25">
        <v>1072.65</v>
      </c>
      <c r="X23" s="25">
        <v>1079.27</v>
      </c>
      <c r="Y23" s="26">
        <v>993.64</v>
      </c>
    </row>
    <row r="24" spans="1:25" ht="15.75">
      <c r="A24" s="23">
        <v>43297</v>
      </c>
      <c r="B24" s="24">
        <v>927.96</v>
      </c>
      <c r="C24" s="25">
        <v>921.49</v>
      </c>
      <c r="D24" s="25">
        <v>917.16</v>
      </c>
      <c r="E24" s="25">
        <v>907.32</v>
      </c>
      <c r="F24" s="25">
        <v>911.74</v>
      </c>
      <c r="G24" s="25">
        <v>888.45</v>
      </c>
      <c r="H24" s="25">
        <v>890.72</v>
      </c>
      <c r="I24" s="25">
        <v>974.32</v>
      </c>
      <c r="J24" s="25">
        <v>1039.04</v>
      </c>
      <c r="K24" s="25">
        <v>1135.92</v>
      </c>
      <c r="L24" s="25">
        <v>1333.52</v>
      </c>
      <c r="M24" s="25">
        <v>1342.52</v>
      </c>
      <c r="N24" s="25">
        <v>1318.83</v>
      </c>
      <c r="O24" s="25">
        <v>1357.77</v>
      </c>
      <c r="P24" s="25">
        <v>1358.99</v>
      </c>
      <c r="Q24" s="25">
        <v>1290.55</v>
      </c>
      <c r="R24" s="25">
        <v>1261.04</v>
      </c>
      <c r="S24" s="25">
        <v>1216.79</v>
      </c>
      <c r="T24" s="25">
        <v>1271.59</v>
      </c>
      <c r="U24" s="25">
        <v>1225.15</v>
      </c>
      <c r="V24" s="25">
        <v>1162.83</v>
      </c>
      <c r="W24" s="25">
        <v>1078.12</v>
      </c>
      <c r="X24" s="25">
        <v>1073.17</v>
      </c>
      <c r="Y24" s="26">
        <v>1042.38</v>
      </c>
    </row>
    <row r="25" spans="1:25" ht="15.75">
      <c r="A25" s="23">
        <v>43298</v>
      </c>
      <c r="B25" s="24">
        <v>958.36</v>
      </c>
      <c r="C25" s="25">
        <v>892.24</v>
      </c>
      <c r="D25" s="25">
        <v>890.82</v>
      </c>
      <c r="E25" s="25">
        <v>886.18</v>
      </c>
      <c r="F25" s="25">
        <v>885.53</v>
      </c>
      <c r="G25" s="25">
        <v>881.82</v>
      </c>
      <c r="H25" s="25">
        <v>887.94</v>
      </c>
      <c r="I25" s="25">
        <v>963.92</v>
      </c>
      <c r="J25" s="25">
        <v>1028.52</v>
      </c>
      <c r="K25" s="25">
        <v>1152.26</v>
      </c>
      <c r="L25" s="25">
        <v>1270.54</v>
      </c>
      <c r="M25" s="25">
        <v>1335.98</v>
      </c>
      <c r="N25" s="25">
        <v>1336.7</v>
      </c>
      <c r="O25" s="25">
        <v>1364.52</v>
      </c>
      <c r="P25" s="25">
        <v>1309.89</v>
      </c>
      <c r="Q25" s="25">
        <v>1290.99</v>
      </c>
      <c r="R25" s="25">
        <v>1276.67</v>
      </c>
      <c r="S25" s="25">
        <v>1284.18</v>
      </c>
      <c r="T25" s="25">
        <v>1384.39</v>
      </c>
      <c r="U25" s="25">
        <v>1362.77</v>
      </c>
      <c r="V25" s="25">
        <v>1354.89</v>
      </c>
      <c r="W25" s="25">
        <v>1279.33</v>
      </c>
      <c r="X25" s="25">
        <v>1270.12</v>
      </c>
      <c r="Y25" s="26">
        <v>1144.01</v>
      </c>
    </row>
    <row r="26" spans="1:25" ht="15.75">
      <c r="A26" s="23">
        <v>43299</v>
      </c>
      <c r="B26" s="24">
        <v>1007.27</v>
      </c>
      <c r="C26" s="25">
        <v>981.59</v>
      </c>
      <c r="D26" s="25">
        <v>946.64</v>
      </c>
      <c r="E26" s="25">
        <v>899.3</v>
      </c>
      <c r="F26" s="25">
        <v>859.77</v>
      </c>
      <c r="G26" s="25">
        <v>851.64</v>
      </c>
      <c r="H26" s="25">
        <v>851.72</v>
      </c>
      <c r="I26" s="25">
        <v>926.88</v>
      </c>
      <c r="J26" s="25">
        <v>1023.04</v>
      </c>
      <c r="K26" s="25">
        <v>1092.4</v>
      </c>
      <c r="L26" s="25">
        <v>1193.06</v>
      </c>
      <c r="M26" s="25">
        <v>1228.09</v>
      </c>
      <c r="N26" s="25">
        <v>1234.12</v>
      </c>
      <c r="O26" s="25">
        <v>1247.24</v>
      </c>
      <c r="P26" s="25">
        <v>1242.27</v>
      </c>
      <c r="Q26" s="25">
        <v>1214.13</v>
      </c>
      <c r="R26" s="25">
        <v>1183.41</v>
      </c>
      <c r="S26" s="25">
        <v>1182.92</v>
      </c>
      <c r="T26" s="25">
        <v>1156.65</v>
      </c>
      <c r="U26" s="25">
        <v>1109.03</v>
      </c>
      <c r="V26" s="25">
        <v>1096.5</v>
      </c>
      <c r="W26" s="25">
        <v>1046.87</v>
      </c>
      <c r="X26" s="25">
        <v>1071.68</v>
      </c>
      <c r="Y26" s="26">
        <v>1054.87</v>
      </c>
    </row>
    <row r="27" spans="1:25" ht="15.75">
      <c r="A27" s="23">
        <v>43300</v>
      </c>
      <c r="B27" s="24">
        <v>941.28</v>
      </c>
      <c r="C27" s="25">
        <v>929.59</v>
      </c>
      <c r="D27" s="25">
        <v>881.49</v>
      </c>
      <c r="E27" s="25">
        <v>873.16</v>
      </c>
      <c r="F27" s="25">
        <v>852.24</v>
      </c>
      <c r="G27" s="25">
        <v>850.63</v>
      </c>
      <c r="H27" s="25">
        <v>853.99</v>
      </c>
      <c r="I27" s="25">
        <v>932.49</v>
      </c>
      <c r="J27" s="25">
        <v>1043.2</v>
      </c>
      <c r="K27" s="25">
        <v>1215.53</v>
      </c>
      <c r="L27" s="25">
        <v>1265.65</v>
      </c>
      <c r="M27" s="25">
        <v>1306.99</v>
      </c>
      <c r="N27" s="25">
        <v>1311.73</v>
      </c>
      <c r="O27" s="25">
        <v>1317.05</v>
      </c>
      <c r="P27" s="25">
        <v>1315.28</v>
      </c>
      <c r="Q27" s="25">
        <v>1311.38</v>
      </c>
      <c r="R27" s="25">
        <v>1303.41</v>
      </c>
      <c r="S27" s="25">
        <v>1257.02</v>
      </c>
      <c r="T27" s="25">
        <v>1241.36</v>
      </c>
      <c r="U27" s="25">
        <v>1224.18</v>
      </c>
      <c r="V27" s="25">
        <v>1172.41</v>
      </c>
      <c r="W27" s="25">
        <v>1114.55</v>
      </c>
      <c r="X27" s="25">
        <v>1159.01</v>
      </c>
      <c r="Y27" s="26">
        <v>1055.29</v>
      </c>
    </row>
    <row r="28" spans="1:25" ht="15.75">
      <c r="A28" s="23">
        <v>43301</v>
      </c>
      <c r="B28" s="24">
        <v>926.03</v>
      </c>
      <c r="C28" s="25">
        <v>892.92</v>
      </c>
      <c r="D28" s="25">
        <v>867.98</v>
      </c>
      <c r="E28" s="25">
        <v>869.06</v>
      </c>
      <c r="F28" s="25">
        <v>858.7</v>
      </c>
      <c r="G28" s="25">
        <v>851.2</v>
      </c>
      <c r="H28" s="25">
        <v>859.1</v>
      </c>
      <c r="I28" s="25">
        <v>897.61</v>
      </c>
      <c r="J28" s="25">
        <v>943.32</v>
      </c>
      <c r="K28" s="25">
        <v>1026.85</v>
      </c>
      <c r="L28" s="25">
        <v>1075.9</v>
      </c>
      <c r="M28" s="25">
        <v>1092.02</v>
      </c>
      <c r="N28" s="25">
        <v>1106.02</v>
      </c>
      <c r="O28" s="25">
        <v>1110.82</v>
      </c>
      <c r="P28" s="25">
        <v>1088.51</v>
      </c>
      <c r="Q28" s="25">
        <v>1069.58</v>
      </c>
      <c r="R28" s="25">
        <v>1058.88</v>
      </c>
      <c r="S28" s="25">
        <v>1062.51</v>
      </c>
      <c r="T28" s="25">
        <v>1057</v>
      </c>
      <c r="U28" s="25">
        <v>1020.93</v>
      </c>
      <c r="V28" s="25">
        <v>976.12</v>
      </c>
      <c r="W28" s="25">
        <v>975.73</v>
      </c>
      <c r="X28" s="25">
        <v>975.86</v>
      </c>
      <c r="Y28" s="26">
        <v>959.53</v>
      </c>
    </row>
    <row r="29" spans="1:25" ht="15.75">
      <c r="A29" s="23">
        <v>43302</v>
      </c>
      <c r="B29" s="24">
        <v>888.28</v>
      </c>
      <c r="C29" s="25">
        <v>867.64</v>
      </c>
      <c r="D29" s="25">
        <v>886.81</v>
      </c>
      <c r="E29" s="25">
        <v>866.99</v>
      </c>
      <c r="F29" s="25">
        <v>868.57</v>
      </c>
      <c r="G29" s="25">
        <v>872.23</v>
      </c>
      <c r="H29" s="25">
        <v>881.84</v>
      </c>
      <c r="I29" s="25">
        <v>912.32</v>
      </c>
      <c r="J29" s="25">
        <v>935.51</v>
      </c>
      <c r="K29" s="25">
        <v>943.14</v>
      </c>
      <c r="L29" s="25">
        <v>983.54</v>
      </c>
      <c r="M29" s="25">
        <v>965.32</v>
      </c>
      <c r="N29" s="25">
        <v>960.47</v>
      </c>
      <c r="O29" s="25">
        <v>1037.03</v>
      </c>
      <c r="P29" s="25">
        <v>975.63</v>
      </c>
      <c r="Q29" s="25">
        <v>950.15</v>
      </c>
      <c r="R29" s="25">
        <v>950.63</v>
      </c>
      <c r="S29" s="25">
        <v>952.46</v>
      </c>
      <c r="T29" s="25">
        <v>945.95</v>
      </c>
      <c r="U29" s="25">
        <v>950.54</v>
      </c>
      <c r="V29" s="25">
        <v>947.04</v>
      </c>
      <c r="W29" s="25">
        <v>940.82</v>
      </c>
      <c r="X29" s="25">
        <v>937.86</v>
      </c>
      <c r="Y29" s="26">
        <v>920.2</v>
      </c>
    </row>
    <row r="30" spans="1:25" ht="15.75">
      <c r="A30" s="23">
        <v>43303</v>
      </c>
      <c r="B30" s="24">
        <v>881.04</v>
      </c>
      <c r="C30" s="25">
        <v>871.82</v>
      </c>
      <c r="D30" s="25">
        <v>918.04</v>
      </c>
      <c r="E30" s="25">
        <v>919.71</v>
      </c>
      <c r="F30" s="25">
        <v>913.33</v>
      </c>
      <c r="G30" s="25">
        <v>896.65</v>
      </c>
      <c r="H30" s="25">
        <v>892.25</v>
      </c>
      <c r="I30" s="25">
        <v>913.1</v>
      </c>
      <c r="J30" s="25">
        <v>944.41</v>
      </c>
      <c r="K30" s="25">
        <v>957.53</v>
      </c>
      <c r="L30" s="25">
        <v>1015.86</v>
      </c>
      <c r="M30" s="25">
        <v>1061.52</v>
      </c>
      <c r="N30" s="25">
        <v>1049.27</v>
      </c>
      <c r="O30" s="25">
        <v>1078.11</v>
      </c>
      <c r="P30" s="25">
        <v>1065.97</v>
      </c>
      <c r="Q30" s="25">
        <v>1057.58</v>
      </c>
      <c r="R30" s="25">
        <v>1070.54</v>
      </c>
      <c r="S30" s="25">
        <v>1086</v>
      </c>
      <c r="T30" s="25">
        <v>1070.83</v>
      </c>
      <c r="U30" s="25">
        <v>1108.77</v>
      </c>
      <c r="V30" s="25">
        <v>1181.84</v>
      </c>
      <c r="W30" s="25">
        <v>1010.43</v>
      </c>
      <c r="X30" s="25">
        <v>990.51</v>
      </c>
      <c r="Y30" s="26">
        <v>952.3</v>
      </c>
    </row>
    <row r="31" spans="1:25" ht="15.75">
      <c r="A31" s="23">
        <v>43304</v>
      </c>
      <c r="B31" s="24">
        <v>905.94</v>
      </c>
      <c r="C31" s="25">
        <v>904.68</v>
      </c>
      <c r="D31" s="25">
        <v>918.12</v>
      </c>
      <c r="E31" s="25">
        <v>915.45</v>
      </c>
      <c r="F31" s="25">
        <v>913.12</v>
      </c>
      <c r="G31" s="25">
        <v>899.65</v>
      </c>
      <c r="H31" s="25">
        <v>911.69</v>
      </c>
      <c r="I31" s="25">
        <v>960.04</v>
      </c>
      <c r="J31" s="25">
        <v>1027.23</v>
      </c>
      <c r="K31" s="25">
        <v>1109.32</v>
      </c>
      <c r="L31" s="25">
        <v>1137.68</v>
      </c>
      <c r="M31" s="25">
        <v>1101.98</v>
      </c>
      <c r="N31" s="25">
        <v>1099.35</v>
      </c>
      <c r="O31" s="25">
        <v>1103.59</v>
      </c>
      <c r="P31" s="25">
        <v>1100.95</v>
      </c>
      <c r="Q31" s="25">
        <v>1195.6</v>
      </c>
      <c r="R31" s="25">
        <v>1113.74</v>
      </c>
      <c r="S31" s="25">
        <v>1100.78</v>
      </c>
      <c r="T31" s="25">
        <v>1098.19</v>
      </c>
      <c r="U31" s="25">
        <v>1094.73</v>
      </c>
      <c r="V31" s="25">
        <v>1089.11</v>
      </c>
      <c r="W31" s="25">
        <v>1082.56</v>
      </c>
      <c r="X31" s="25">
        <v>1077.62</v>
      </c>
      <c r="Y31" s="26">
        <v>1048.44</v>
      </c>
    </row>
    <row r="32" spans="1:25" ht="15.75">
      <c r="A32" s="23">
        <v>43305</v>
      </c>
      <c r="B32" s="24">
        <v>937.04</v>
      </c>
      <c r="C32" s="25">
        <v>898.55</v>
      </c>
      <c r="D32" s="25">
        <v>842.95</v>
      </c>
      <c r="E32" s="25">
        <v>843.86</v>
      </c>
      <c r="F32" s="25">
        <v>829.59</v>
      </c>
      <c r="G32" s="25">
        <v>849.99</v>
      </c>
      <c r="H32" s="25">
        <v>857.85</v>
      </c>
      <c r="I32" s="25">
        <v>918.32</v>
      </c>
      <c r="J32" s="25">
        <v>993.35</v>
      </c>
      <c r="K32" s="25">
        <v>1017.32</v>
      </c>
      <c r="L32" s="25">
        <v>1018.43</v>
      </c>
      <c r="M32" s="25">
        <v>1012.86</v>
      </c>
      <c r="N32" s="25">
        <v>1000.36</v>
      </c>
      <c r="O32" s="25">
        <v>1010.52</v>
      </c>
      <c r="P32" s="25">
        <v>1013.68</v>
      </c>
      <c r="Q32" s="25">
        <v>1006.11</v>
      </c>
      <c r="R32" s="25">
        <v>1003.15</v>
      </c>
      <c r="S32" s="25">
        <v>1012.11</v>
      </c>
      <c r="T32" s="25">
        <v>1026.1</v>
      </c>
      <c r="U32" s="25">
        <v>1032.27</v>
      </c>
      <c r="V32" s="25">
        <v>1024.42</v>
      </c>
      <c r="W32" s="25">
        <v>1015.25</v>
      </c>
      <c r="X32" s="25">
        <v>994.26</v>
      </c>
      <c r="Y32" s="26">
        <v>985.3</v>
      </c>
    </row>
    <row r="33" spans="1:25" ht="15.75">
      <c r="A33" s="23">
        <v>43306</v>
      </c>
      <c r="B33" s="24">
        <v>885.64</v>
      </c>
      <c r="C33" s="25">
        <v>874.77</v>
      </c>
      <c r="D33" s="25">
        <v>855.19</v>
      </c>
      <c r="E33" s="25">
        <v>858.85</v>
      </c>
      <c r="F33" s="25">
        <v>854.21</v>
      </c>
      <c r="G33" s="25">
        <v>842.63</v>
      </c>
      <c r="H33" s="25">
        <v>840.41</v>
      </c>
      <c r="I33" s="25">
        <v>921.15</v>
      </c>
      <c r="J33" s="25">
        <v>1072.5</v>
      </c>
      <c r="K33" s="25">
        <v>1135.18</v>
      </c>
      <c r="L33" s="25">
        <v>1179.17</v>
      </c>
      <c r="M33" s="25">
        <v>1162.6</v>
      </c>
      <c r="N33" s="25">
        <v>1171.44</v>
      </c>
      <c r="O33" s="25">
        <v>1189.14</v>
      </c>
      <c r="P33" s="25">
        <v>1181.16</v>
      </c>
      <c r="Q33" s="25">
        <v>1138.22</v>
      </c>
      <c r="R33" s="25">
        <v>1131.7</v>
      </c>
      <c r="S33" s="25">
        <v>1122.41</v>
      </c>
      <c r="T33" s="25">
        <v>1118.14</v>
      </c>
      <c r="U33" s="25">
        <v>1117.12</v>
      </c>
      <c r="V33" s="25">
        <v>1118.82</v>
      </c>
      <c r="W33" s="25">
        <v>1119.9</v>
      </c>
      <c r="X33" s="25">
        <v>1114.52</v>
      </c>
      <c r="Y33" s="26">
        <v>1032.77</v>
      </c>
    </row>
    <row r="34" spans="1:25" ht="15.75">
      <c r="A34" s="23">
        <v>43307</v>
      </c>
      <c r="B34" s="24">
        <v>888.8</v>
      </c>
      <c r="C34" s="25">
        <v>860.62</v>
      </c>
      <c r="D34" s="25">
        <v>883.83</v>
      </c>
      <c r="E34" s="25">
        <v>866.85</v>
      </c>
      <c r="F34" s="25">
        <v>856.97</v>
      </c>
      <c r="G34" s="25">
        <v>850.13</v>
      </c>
      <c r="H34" s="25">
        <v>854.04</v>
      </c>
      <c r="I34" s="25">
        <v>919.89</v>
      </c>
      <c r="J34" s="25">
        <v>1063.84</v>
      </c>
      <c r="K34" s="25">
        <v>1071.55</v>
      </c>
      <c r="L34" s="25">
        <v>1069.43</v>
      </c>
      <c r="M34" s="25">
        <v>1057.92</v>
      </c>
      <c r="N34" s="25">
        <v>1057.45</v>
      </c>
      <c r="O34" s="25">
        <v>1065.67</v>
      </c>
      <c r="P34" s="25">
        <v>1062.44</v>
      </c>
      <c r="Q34" s="25">
        <v>1056.35</v>
      </c>
      <c r="R34" s="25">
        <v>1053.14</v>
      </c>
      <c r="S34" s="25">
        <v>1043.28</v>
      </c>
      <c r="T34" s="25">
        <v>1041.75</v>
      </c>
      <c r="U34" s="25">
        <v>1052.36</v>
      </c>
      <c r="V34" s="25">
        <v>1044.3</v>
      </c>
      <c r="W34" s="25">
        <v>1040.72</v>
      </c>
      <c r="X34" s="25">
        <v>1027.97</v>
      </c>
      <c r="Y34" s="26">
        <v>1006.34</v>
      </c>
    </row>
    <row r="35" spans="1:25" ht="15.75">
      <c r="A35" s="23">
        <v>43308</v>
      </c>
      <c r="B35" s="24">
        <v>908.77</v>
      </c>
      <c r="C35" s="25">
        <v>876.97</v>
      </c>
      <c r="D35" s="25">
        <v>864.6</v>
      </c>
      <c r="E35" s="25">
        <v>863.82</v>
      </c>
      <c r="F35" s="25">
        <v>849.51</v>
      </c>
      <c r="G35" s="25">
        <v>842.06</v>
      </c>
      <c r="H35" s="25">
        <v>845.28</v>
      </c>
      <c r="I35" s="25">
        <v>887.45</v>
      </c>
      <c r="J35" s="25">
        <v>991.83</v>
      </c>
      <c r="K35" s="25">
        <v>1057.28</v>
      </c>
      <c r="L35" s="25">
        <v>1037.08</v>
      </c>
      <c r="M35" s="25">
        <v>1039.19</v>
      </c>
      <c r="N35" s="25">
        <v>1044.66</v>
      </c>
      <c r="O35" s="25">
        <v>1050.52</v>
      </c>
      <c r="P35" s="25">
        <v>1046.63</v>
      </c>
      <c r="Q35" s="25">
        <v>1038.63</v>
      </c>
      <c r="R35" s="25">
        <v>1032.03</v>
      </c>
      <c r="S35" s="25">
        <v>1014.72</v>
      </c>
      <c r="T35" s="25">
        <v>1011.59</v>
      </c>
      <c r="U35" s="25">
        <v>998.69</v>
      </c>
      <c r="V35" s="25">
        <v>1016.49</v>
      </c>
      <c r="W35" s="25">
        <v>1020.61</v>
      </c>
      <c r="X35" s="25">
        <v>989.88</v>
      </c>
      <c r="Y35" s="26">
        <v>966.29</v>
      </c>
    </row>
    <row r="36" spans="1:25" ht="15.75">
      <c r="A36" s="23">
        <v>43309</v>
      </c>
      <c r="B36" s="24">
        <v>904.43</v>
      </c>
      <c r="C36" s="25">
        <v>865.73</v>
      </c>
      <c r="D36" s="25">
        <v>985.25</v>
      </c>
      <c r="E36" s="25">
        <v>935.51</v>
      </c>
      <c r="F36" s="25">
        <v>920.88</v>
      </c>
      <c r="G36" s="25">
        <v>886.84</v>
      </c>
      <c r="H36" s="25">
        <v>894.34</v>
      </c>
      <c r="I36" s="25">
        <v>961.8</v>
      </c>
      <c r="J36" s="25">
        <v>1035.46</v>
      </c>
      <c r="K36" s="25">
        <v>1260.74</v>
      </c>
      <c r="L36" s="25">
        <v>1279.65</v>
      </c>
      <c r="M36" s="25">
        <v>1294.24</v>
      </c>
      <c r="N36" s="25">
        <v>1273.17</v>
      </c>
      <c r="O36" s="25">
        <v>1259.77</v>
      </c>
      <c r="P36" s="25">
        <v>1251.87</v>
      </c>
      <c r="Q36" s="25">
        <v>1250.32</v>
      </c>
      <c r="R36" s="25">
        <v>1247.98</v>
      </c>
      <c r="S36" s="25">
        <v>1240.46</v>
      </c>
      <c r="T36" s="25">
        <v>1243</v>
      </c>
      <c r="U36" s="25">
        <v>1216.31</v>
      </c>
      <c r="V36" s="25">
        <v>1181.52</v>
      </c>
      <c r="W36" s="25">
        <v>1256.08</v>
      </c>
      <c r="X36" s="25">
        <v>1122.41</v>
      </c>
      <c r="Y36" s="26">
        <v>1054.94</v>
      </c>
    </row>
    <row r="37" spans="1:25" ht="15.75">
      <c r="A37" s="23">
        <v>43310</v>
      </c>
      <c r="B37" s="24">
        <v>965.76</v>
      </c>
      <c r="C37" s="25">
        <v>926.23</v>
      </c>
      <c r="D37" s="25">
        <v>940.85</v>
      </c>
      <c r="E37" s="25">
        <v>903.08</v>
      </c>
      <c r="F37" s="25">
        <v>902.68</v>
      </c>
      <c r="G37" s="25">
        <v>874.11</v>
      </c>
      <c r="H37" s="25">
        <v>873.53</v>
      </c>
      <c r="I37" s="25">
        <v>894.84</v>
      </c>
      <c r="J37" s="25">
        <v>962.69</v>
      </c>
      <c r="K37" s="25">
        <v>1008.86</v>
      </c>
      <c r="L37" s="25">
        <v>1128.9</v>
      </c>
      <c r="M37" s="25">
        <v>1177.07</v>
      </c>
      <c r="N37" s="25">
        <v>1163.52</v>
      </c>
      <c r="O37" s="25">
        <v>1179.91</v>
      </c>
      <c r="P37" s="25">
        <v>1169.37</v>
      </c>
      <c r="Q37" s="25">
        <v>1171.97</v>
      </c>
      <c r="R37" s="25">
        <v>1186.94</v>
      </c>
      <c r="S37" s="25">
        <v>1214.93</v>
      </c>
      <c r="T37" s="25">
        <v>1212.99</v>
      </c>
      <c r="U37" s="25">
        <v>1195.95</v>
      </c>
      <c r="V37" s="25">
        <v>1211.56</v>
      </c>
      <c r="W37" s="25">
        <v>1184.16</v>
      </c>
      <c r="X37" s="25">
        <v>1151.78</v>
      </c>
      <c r="Y37" s="26">
        <v>1076.35</v>
      </c>
    </row>
    <row r="38" spans="1:25" ht="15.75">
      <c r="A38" s="23">
        <v>43311</v>
      </c>
      <c r="B38" s="24">
        <v>969.96</v>
      </c>
      <c r="C38" s="25">
        <v>934.38</v>
      </c>
      <c r="D38" s="25">
        <v>911.21</v>
      </c>
      <c r="E38" s="25">
        <v>869.71</v>
      </c>
      <c r="F38" s="25">
        <v>846.46</v>
      </c>
      <c r="G38" s="25">
        <v>874.39</v>
      </c>
      <c r="H38" s="25">
        <v>877.88</v>
      </c>
      <c r="I38" s="25">
        <v>914.07</v>
      </c>
      <c r="J38" s="25">
        <v>1015.59</v>
      </c>
      <c r="K38" s="25">
        <v>1141.5</v>
      </c>
      <c r="L38" s="25">
        <v>1142.22</v>
      </c>
      <c r="M38" s="25">
        <v>1124.93</v>
      </c>
      <c r="N38" s="25">
        <v>1126.5</v>
      </c>
      <c r="O38" s="25">
        <v>1135.1</v>
      </c>
      <c r="P38" s="25">
        <v>1128.94</v>
      </c>
      <c r="Q38" s="25">
        <v>1126.38</v>
      </c>
      <c r="R38" s="25">
        <v>1129.59</v>
      </c>
      <c r="S38" s="25">
        <v>1130.17</v>
      </c>
      <c r="T38" s="25">
        <v>1127.58</v>
      </c>
      <c r="U38" s="25">
        <v>1121.37</v>
      </c>
      <c r="V38" s="25">
        <v>1118.98</v>
      </c>
      <c r="W38" s="25">
        <v>1081.41</v>
      </c>
      <c r="X38" s="25">
        <v>1040.94</v>
      </c>
      <c r="Y38" s="26">
        <v>990.9</v>
      </c>
    </row>
    <row r="39" spans="1:26" ht="16.5" thickBot="1">
      <c r="A39" s="27">
        <v>43312</v>
      </c>
      <c r="B39" s="28">
        <v>907.2</v>
      </c>
      <c r="C39" s="29">
        <v>879.06</v>
      </c>
      <c r="D39" s="29">
        <v>820.37</v>
      </c>
      <c r="E39" s="29">
        <v>849.35</v>
      </c>
      <c r="F39" s="29">
        <v>830.43</v>
      </c>
      <c r="G39" s="29">
        <v>800.98</v>
      </c>
      <c r="H39" s="29">
        <v>802.42</v>
      </c>
      <c r="I39" s="29">
        <v>850.95</v>
      </c>
      <c r="J39" s="29">
        <v>918.27</v>
      </c>
      <c r="K39" s="29">
        <v>1052.89</v>
      </c>
      <c r="L39" s="29">
        <v>1045.06</v>
      </c>
      <c r="M39" s="29">
        <v>1052.13</v>
      </c>
      <c r="N39" s="29">
        <v>1067.69</v>
      </c>
      <c r="O39" s="29">
        <v>1069.32</v>
      </c>
      <c r="P39" s="29">
        <v>1071.31</v>
      </c>
      <c r="Q39" s="29">
        <v>1056.74</v>
      </c>
      <c r="R39" s="29">
        <v>1057.17</v>
      </c>
      <c r="S39" s="29">
        <v>1053.74</v>
      </c>
      <c r="T39" s="29">
        <v>1051.47</v>
      </c>
      <c r="U39" s="29">
        <v>1043.3</v>
      </c>
      <c r="V39" s="29">
        <v>1030.99</v>
      </c>
      <c r="W39" s="29">
        <v>1021.48</v>
      </c>
      <c r="X39" s="29">
        <v>1004.93</v>
      </c>
      <c r="Y39" s="30">
        <v>986.55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967.65</v>
      </c>
      <c r="C43" s="20">
        <v>964.13</v>
      </c>
      <c r="D43" s="20">
        <v>952.76</v>
      </c>
      <c r="E43" s="20">
        <v>899.98</v>
      </c>
      <c r="F43" s="20">
        <v>869.69</v>
      </c>
      <c r="G43" s="20">
        <v>869.46</v>
      </c>
      <c r="H43" s="20">
        <v>870.99</v>
      </c>
      <c r="I43" s="20">
        <v>875.39</v>
      </c>
      <c r="J43" s="20">
        <v>897.68</v>
      </c>
      <c r="K43" s="20">
        <v>958.93</v>
      </c>
      <c r="L43" s="20">
        <v>974.75</v>
      </c>
      <c r="M43" s="20">
        <v>1175.08</v>
      </c>
      <c r="N43" s="20">
        <v>1213.19</v>
      </c>
      <c r="O43" s="20">
        <v>1214.48</v>
      </c>
      <c r="P43" s="20">
        <v>1220.55</v>
      </c>
      <c r="Q43" s="20">
        <v>1202.28</v>
      </c>
      <c r="R43" s="20">
        <v>1155.89</v>
      </c>
      <c r="S43" s="20">
        <v>1181.59</v>
      </c>
      <c r="T43" s="20">
        <v>1185.38</v>
      </c>
      <c r="U43" s="20">
        <v>1157.94</v>
      </c>
      <c r="V43" s="20">
        <v>1141.91</v>
      </c>
      <c r="W43" s="20">
        <v>1093.92</v>
      </c>
      <c r="X43" s="20">
        <v>1110.88</v>
      </c>
      <c r="Y43" s="21">
        <v>1133.74</v>
      </c>
      <c r="Z43" s="22"/>
    </row>
    <row r="44" spans="1:25" ht="15.75">
      <c r="A44" s="23">
        <f t="shared" si="0"/>
        <v>43283</v>
      </c>
      <c r="B44" s="24">
        <v>1002.29</v>
      </c>
      <c r="C44" s="25">
        <v>978.18</v>
      </c>
      <c r="D44" s="25">
        <v>854.63</v>
      </c>
      <c r="E44" s="25">
        <v>803.34</v>
      </c>
      <c r="F44" s="25">
        <v>784.76</v>
      </c>
      <c r="G44" s="25">
        <v>775.25</v>
      </c>
      <c r="H44" s="25">
        <v>781.23</v>
      </c>
      <c r="I44" s="25">
        <v>833.47</v>
      </c>
      <c r="J44" s="25">
        <v>958.22</v>
      </c>
      <c r="K44" s="25">
        <v>1130.99</v>
      </c>
      <c r="L44" s="25">
        <v>1236.25</v>
      </c>
      <c r="M44" s="25">
        <v>1063.7</v>
      </c>
      <c r="N44" s="25">
        <v>1050.18</v>
      </c>
      <c r="O44" s="25">
        <v>1060.29</v>
      </c>
      <c r="P44" s="25">
        <v>1057.04</v>
      </c>
      <c r="Q44" s="25">
        <v>1050.04</v>
      </c>
      <c r="R44" s="25">
        <v>1063.42</v>
      </c>
      <c r="S44" s="25">
        <v>1065.35</v>
      </c>
      <c r="T44" s="25">
        <v>1044.59</v>
      </c>
      <c r="U44" s="25">
        <v>1055.78</v>
      </c>
      <c r="V44" s="25">
        <v>1042.74</v>
      </c>
      <c r="W44" s="25">
        <v>992.46</v>
      </c>
      <c r="X44" s="25">
        <v>982.67</v>
      </c>
      <c r="Y44" s="26">
        <v>973.33</v>
      </c>
    </row>
    <row r="45" spans="1:25" ht="15.75">
      <c r="A45" s="23">
        <f t="shared" si="0"/>
        <v>43284</v>
      </c>
      <c r="B45" s="24">
        <v>919.46</v>
      </c>
      <c r="C45" s="25">
        <v>896.04</v>
      </c>
      <c r="D45" s="25">
        <v>885.87</v>
      </c>
      <c r="E45" s="25">
        <v>858.48</v>
      </c>
      <c r="F45" s="25">
        <v>836.6</v>
      </c>
      <c r="G45" s="25">
        <v>809.39</v>
      </c>
      <c r="H45" s="25">
        <v>856.95</v>
      </c>
      <c r="I45" s="25">
        <v>904.27</v>
      </c>
      <c r="J45" s="25">
        <v>954.94</v>
      </c>
      <c r="K45" s="25">
        <v>1104.56</v>
      </c>
      <c r="L45" s="25">
        <v>1253.65</v>
      </c>
      <c r="M45" s="25">
        <v>1303.86</v>
      </c>
      <c r="N45" s="25">
        <v>1255.07</v>
      </c>
      <c r="O45" s="25">
        <v>1258.57</v>
      </c>
      <c r="P45" s="25">
        <v>1251.55</v>
      </c>
      <c r="Q45" s="25">
        <v>1057.59</v>
      </c>
      <c r="R45" s="25">
        <v>1050.68</v>
      </c>
      <c r="S45" s="25">
        <v>1047.28</v>
      </c>
      <c r="T45" s="25">
        <v>1078.36</v>
      </c>
      <c r="U45" s="25">
        <v>1071.83</v>
      </c>
      <c r="V45" s="25">
        <v>1064.39</v>
      </c>
      <c r="W45" s="25">
        <v>1051.29</v>
      </c>
      <c r="X45" s="25">
        <v>1044.53</v>
      </c>
      <c r="Y45" s="26">
        <v>1024.01</v>
      </c>
    </row>
    <row r="46" spans="1:25" ht="15.75">
      <c r="A46" s="23">
        <f t="shared" si="0"/>
        <v>43285</v>
      </c>
      <c r="B46" s="24">
        <v>990.25</v>
      </c>
      <c r="C46" s="25">
        <v>944.42</v>
      </c>
      <c r="D46" s="25">
        <v>870.8</v>
      </c>
      <c r="E46" s="25">
        <v>807.07</v>
      </c>
      <c r="F46" s="25">
        <v>725.55</v>
      </c>
      <c r="G46" s="25">
        <v>736.38</v>
      </c>
      <c r="H46" s="25">
        <v>767.74</v>
      </c>
      <c r="I46" s="25">
        <v>854.81</v>
      </c>
      <c r="J46" s="25">
        <v>935.69</v>
      </c>
      <c r="K46" s="25">
        <v>1034.95</v>
      </c>
      <c r="L46" s="25">
        <v>1073.66</v>
      </c>
      <c r="M46" s="25">
        <v>1071.89</v>
      </c>
      <c r="N46" s="25">
        <v>1082.85</v>
      </c>
      <c r="O46" s="25">
        <v>1087.74</v>
      </c>
      <c r="P46" s="25">
        <v>1077.05</v>
      </c>
      <c r="Q46" s="25">
        <v>1053.93</v>
      </c>
      <c r="R46" s="25">
        <v>1038.7</v>
      </c>
      <c r="S46" s="25">
        <v>1051.11</v>
      </c>
      <c r="T46" s="25">
        <v>1042.93</v>
      </c>
      <c r="U46" s="25">
        <v>1035.61</v>
      </c>
      <c r="V46" s="25">
        <v>1054.35</v>
      </c>
      <c r="W46" s="25">
        <v>1055.67</v>
      </c>
      <c r="X46" s="25">
        <v>1051.88</v>
      </c>
      <c r="Y46" s="26">
        <v>1023.36</v>
      </c>
    </row>
    <row r="47" spans="1:25" ht="15.75">
      <c r="A47" s="23">
        <f t="shared" si="0"/>
        <v>43286</v>
      </c>
      <c r="B47" s="24">
        <v>976.72</v>
      </c>
      <c r="C47" s="25">
        <v>954.78</v>
      </c>
      <c r="D47" s="25">
        <v>906.71</v>
      </c>
      <c r="E47" s="25">
        <v>867.37</v>
      </c>
      <c r="F47" s="25">
        <v>811.25</v>
      </c>
      <c r="G47" s="25">
        <v>812.47</v>
      </c>
      <c r="H47" s="25">
        <v>854.88</v>
      </c>
      <c r="I47" s="25">
        <v>878.35</v>
      </c>
      <c r="J47" s="25">
        <v>976.39</v>
      </c>
      <c r="K47" s="25">
        <v>1056.18</v>
      </c>
      <c r="L47" s="25">
        <v>1220.5</v>
      </c>
      <c r="M47" s="25">
        <v>1230.03</v>
      </c>
      <c r="N47" s="25">
        <v>1198.18</v>
      </c>
      <c r="O47" s="25">
        <v>1201.67</v>
      </c>
      <c r="P47" s="25">
        <v>1091.4</v>
      </c>
      <c r="Q47" s="25">
        <v>1078.04</v>
      </c>
      <c r="R47" s="25">
        <v>1052.07</v>
      </c>
      <c r="S47" s="25">
        <v>1052.44</v>
      </c>
      <c r="T47" s="25">
        <v>1046.77</v>
      </c>
      <c r="U47" s="25">
        <v>1042.21</v>
      </c>
      <c r="V47" s="25">
        <v>1092.22</v>
      </c>
      <c r="W47" s="25">
        <v>1111.55</v>
      </c>
      <c r="X47" s="25">
        <v>1060.96</v>
      </c>
      <c r="Y47" s="26">
        <v>996.48</v>
      </c>
    </row>
    <row r="48" spans="1:25" ht="15.75">
      <c r="A48" s="23">
        <f t="shared" si="0"/>
        <v>43287</v>
      </c>
      <c r="B48" s="24">
        <v>959.87</v>
      </c>
      <c r="C48" s="25">
        <v>939.25</v>
      </c>
      <c r="D48" s="25">
        <v>873.59</v>
      </c>
      <c r="E48" s="25">
        <v>838.1</v>
      </c>
      <c r="F48" s="25">
        <v>809.6</v>
      </c>
      <c r="G48" s="25">
        <v>810.84</v>
      </c>
      <c r="H48" s="25">
        <v>827.08</v>
      </c>
      <c r="I48" s="25">
        <v>874.9</v>
      </c>
      <c r="J48" s="25">
        <v>965.03</v>
      </c>
      <c r="K48" s="25">
        <v>1027.68</v>
      </c>
      <c r="L48" s="25">
        <v>1150.27</v>
      </c>
      <c r="M48" s="25">
        <v>1173.06</v>
      </c>
      <c r="N48" s="25">
        <v>1093.8</v>
      </c>
      <c r="O48" s="25">
        <v>1098.11</v>
      </c>
      <c r="P48" s="25">
        <v>1056.65</v>
      </c>
      <c r="Q48" s="25">
        <v>1015.63</v>
      </c>
      <c r="R48" s="25">
        <v>1013.69</v>
      </c>
      <c r="S48" s="25">
        <v>1013.61</v>
      </c>
      <c r="T48" s="25">
        <v>1009.54</v>
      </c>
      <c r="U48" s="25">
        <v>1001.26</v>
      </c>
      <c r="V48" s="25">
        <v>1001.41</v>
      </c>
      <c r="W48" s="25">
        <v>1000.95</v>
      </c>
      <c r="X48" s="25">
        <v>1001.85</v>
      </c>
      <c r="Y48" s="26">
        <v>968.15</v>
      </c>
    </row>
    <row r="49" spans="1:25" ht="15.75">
      <c r="A49" s="23">
        <f t="shared" si="0"/>
        <v>43288</v>
      </c>
      <c r="B49" s="24">
        <v>960.28</v>
      </c>
      <c r="C49" s="25">
        <v>952.28</v>
      </c>
      <c r="D49" s="25">
        <v>919.82</v>
      </c>
      <c r="E49" s="25">
        <v>874.58</v>
      </c>
      <c r="F49" s="25">
        <v>872.65</v>
      </c>
      <c r="G49" s="25">
        <v>874.8</v>
      </c>
      <c r="H49" s="25">
        <v>884.02</v>
      </c>
      <c r="I49" s="25">
        <v>918.4</v>
      </c>
      <c r="J49" s="25">
        <v>940.6</v>
      </c>
      <c r="K49" s="25">
        <v>963.58</v>
      </c>
      <c r="L49" s="25">
        <v>1030.54</v>
      </c>
      <c r="M49" s="25">
        <v>1015.19</v>
      </c>
      <c r="N49" s="25">
        <v>1005.19</v>
      </c>
      <c r="O49" s="25">
        <v>1007.14</v>
      </c>
      <c r="P49" s="25">
        <v>982.05</v>
      </c>
      <c r="Q49" s="25">
        <v>975.96</v>
      </c>
      <c r="R49" s="25">
        <v>975.17</v>
      </c>
      <c r="S49" s="25">
        <v>973.08</v>
      </c>
      <c r="T49" s="25">
        <v>973.14</v>
      </c>
      <c r="U49" s="25">
        <v>972.27</v>
      </c>
      <c r="V49" s="25">
        <v>983.67</v>
      </c>
      <c r="W49" s="25">
        <v>981.02</v>
      </c>
      <c r="X49" s="25">
        <v>1006.7</v>
      </c>
      <c r="Y49" s="26">
        <v>967.39</v>
      </c>
    </row>
    <row r="50" spans="1:25" ht="15.75">
      <c r="A50" s="23">
        <f t="shared" si="0"/>
        <v>43289</v>
      </c>
      <c r="B50" s="24">
        <v>930.06</v>
      </c>
      <c r="C50" s="25">
        <v>928.15</v>
      </c>
      <c r="D50" s="25">
        <v>946.22</v>
      </c>
      <c r="E50" s="25">
        <v>881.18</v>
      </c>
      <c r="F50" s="25">
        <v>873.78</v>
      </c>
      <c r="G50" s="25">
        <v>877.17</v>
      </c>
      <c r="H50" s="25">
        <v>882.16</v>
      </c>
      <c r="I50" s="25">
        <v>915.99</v>
      </c>
      <c r="J50" s="25">
        <v>927.22</v>
      </c>
      <c r="K50" s="25">
        <v>944.71</v>
      </c>
      <c r="L50" s="25">
        <v>994.33</v>
      </c>
      <c r="M50" s="25">
        <v>1063.57</v>
      </c>
      <c r="N50" s="25">
        <v>1057.55</v>
      </c>
      <c r="O50" s="25">
        <v>1068.41</v>
      </c>
      <c r="P50" s="25">
        <v>1068.61</v>
      </c>
      <c r="Q50" s="25">
        <v>1046.9</v>
      </c>
      <c r="R50" s="25">
        <v>1042.63</v>
      </c>
      <c r="S50" s="25">
        <v>1088.33</v>
      </c>
      <c r="T50" s="25">
        <v>1050.8</v>
      </c>
      <c r="U50" s="25">
        <v>1030.92</v>
      </c>
      <c r="V50" s="25">
        <v>1077.85</v>
      </c>
      <c r="W50" s="25">
        <v>1045.87</v>
      </c>
      <c r="X50" s="25">
        <v>1053</v>
      </c>
      <c r="Y50" s="26">
        <v>1003.42</v>
      </c>
    </row>
    <row r="51" spans="1:25" ht="15.75">
      <c r="A51" s="23">
        <f t="shared" si="0"/>
        <v>43290</v>
      </c>
      <c r="B51" s="24">
        <v>947.67</v>
      </c>
      <c r="C51" s="25">
        <v>928.43</v>
      </c>
      <c r="D51" s="25">
        <v>909.44</v>
      </c>
      <c r="E51" s="25">
        <v>878.55</v>
      </c>
      <c r="F51" s="25">
        <v>869.13</v>
      </c>
      <c r="G51" s="25">
        <v>868.59</v>
      </c>
      <c r="H51" s="25">
        <v>870.94</v>
      </c>
      <c r="I51" s="25">
        <v>929.45</v>
      </c>
      <c r="J51" s="25">
        <v>971.06</v>
      </c>
      <c r="K51" s="25">
        <v>1053.47</v>
      </c>
      <c r="L51" s="25">
        <v>1186.57</v>
      </c>
      <c r="M51" s="25">
        <v>1174.02</v>
      </c>
      <c r="N51" s="25">
        <v>1161.78</v>
      </c>
      <c r="O51" s="25">
        <v>1203.6</v>
      </c>
      <c r="P51" s="25">
        <v>1172.3</v>
      </c>
      <c r="Q51" s="25">
        <v>1119.91</v>
      </c>
      <c r="R51" s="25">
        <v>1097.02</v>
      </c>
      <c r="S51" s="25">
        <v>1090.32</v>
      </c>
      <c r="T51" s="25">
        <v>1084.67</v>
      </c>
      <c r="U51" s="25">
        <v>1082.3</v>
      </c>
      <c r="V51" s="25">
        <v>1185.96</v>
      </c>
      <c r="W51" s="25">
        <v>1198.1</v>
      </c>
      <c r="X51" s="25">
        <v>1113.86</v>
      </c>
      <c r="Y51" s="26">
        <v>1043.08</v>
      </c>
    </row>
    <row r="52" spans="1:25" ht="15.75">
      <c r="A52" s="23">
        <f t="shared" si="0"/>
        <v>43291</v>
      </c>
      <c r="B52" s="24">
        <v>1004.55</v>
      </c>
      <c r="C52" s="25">
        <v>941.8</v>
      </c>
      <c r="D52" s="25">
        <v>872.31</v>
      </c>
      <c r="E52" s="25">
        <v>840.85</v>
      </c>
      <c r="F52" s="25">
        <v>843.35</v>
      </c>
      <c r="G52" s="25">
        <v>836.31</v>
      </c>
      <c r="H52" s="25">
        <v>864.58</v>
      </c>
      <c r="I52" s="25">
        <v>887.12</v>
      </c>
      <c r="J52" s="25">
        <v>960.35</v>
      </c>
      <c r="K52" s="25">
        <v>1061.87</v>
      </c>
      <c r="L52" s="25">
        <v>1132.11</v>
      </c>
      <c r="M52" s="25">
        <v>1117.04</v>
      </c>
      <c r="N52" s="25">
        <v>1105.55</v>
      </c>
      <c r="O52" s="25">
        <v>1115.28</v>
      </c>
      <c r="P52" s="25">
        <v>1064.74</v>
      </c>
      <c r="Q52" s="25">
        <v>1043.37</v>
      </c>
      <c r="R52" s="25">
        <v>1024.05</v>
      </c>
      <c r="S52" s="25">
        <v>1023.28</v>
      </c>
      <c r="T52" s="25">
        <v>1025.36</v>
      </c>
      <c r="U52" s="25">
        <v>1035.64</v>
      </c>
      <c r="V52" s="25">
        <v>1035.58</v>
      </c>
      <c r="W52" s="25">
        <v>1043.27</v>
      </c>
      <c r="X52" s="25">
        <v>1014.84</v>
      </c>
      <c r="Y52" s="26">
        <v>988.93</v>
      </c>
    </row>
    <row r="53" spans="1:25" ht="15.75">
      <c r="A53" s="23">
        <f t="shared" si="0"/>
        <v>43292</v>
      </c>
      <c r="B53" s="24">
        <v>963.68</v>
      </c>
      <c r="C53" s="25">
        <v>949.44</v>
      </c>
      <c r="D53" s="25">
        <v>874.2</v>
      </c>
      <c r="E53" s="25">
        <v>861.17</v>
      </c>
      <c r="F53" s="25">
        <v>851.46</v>
      </c>
      <c r="G53" s="25">
        <v>841.11</v>
      </c>
      <c r="H53" s="25">
        <v>842.97</v>
      </c>
      <c r="I53" s="25">
        <v>876.85</v>
      </c>
      <c r="J53" s="25">
        <v>915.9</v>
      </c>
      <c r="K53" s="25">
        <v>1031.12</v>
      </c>
      <c r="L53" s="25">
        <v>1100.49</v>
      </c>
      <c r="M53" s="25">
        <v>1093.01</v>
      </c>
      <c r="N53" s="25">
        <v>1033.07</v>
      </c>
      <c r="O53" s="25">
        <v>1066.94</v>
      </c>
      <c r="P53" s="25">
        <v>1010.09</v>
      </c>
      <c r="Q53" s="25">
        <v>1000.29</v>
      </c>
      <c r="R53" s="25">
        <v>1023.15</v>
      </c>
      <c r="S53" s="25">
        <v>1025.19</v>
      </c>
      <c r="T53" s="25">
        <v>993.27</v>
      </c>
      <c r="U53" s="25">
        <v>996.72</v>
      </c>
      <c r="V53" s="25">
        <v>1008.55</v>
      </c>
      <c r="W53" s="25">
        <v>1026.4</v>
      </c>
      <c r="X53" s="25">
        <v>997.1</v>
      </c>
      <c r="Y53" s="26">
        <v>964.65</v>
      </c>
    </row>
    <row r="54" spans="1:25" ht="15.75">
      <c r="A54" s="23">
        <f t="shared" si="0"/>
        <v>43293</v>
      </c>
      <c r="B54" s="24">
        <v>941.54</v>
      </c>
      <c r="C54" s="25">
        <v>922.74</v>
      </c>
      <c r="D54" s="25">
        <v>877.21</v>
      </c>
      <c r="E54" s="25">
        <v>875.61</v>
      </c>
      <c r="F54" s="25">
        <v>867.82</v>
      </c>
      <c r="G54" s="25">
        <v>856.28</v>
      </c>
      <c r="H54" s="25">
        <v>868.39</v>
      </c>
      <c r="I54" s="25">
        <v>927.43</v>
      </c>
      <c r="J54" s="25">
        <v>976.04</v>
      </c>
      <c r="K54" s="25">
        <v>1067.04</v>
      </c>
      <c r="L54" s="25">
        <v>1201.99</v>
      </c>
      <c r="M54" s="25">
        <v>1253.9</v>
      </c>
      <c r="N54" s="25">
        <v>1292.79</v>
      </c>
      <c r="O54" s="25">
        <v>1317.66</v>
      </c>
      <c r="P54" s="25">
        <v>1313.87</v>
      </c>
      <c r="Q54" s="25">
        <v>1264.08</v>
      </c>
      <c r="R54" s="25">
        <v>1246.4</v>
      </c>
      <c r="S54" s="25">
        <v>1184.1</v>
      </c>
      <c r="T54" s="25">
        <v>1114.03</v>
      </c>
      <c r="U54" s="25">
        <v>1105.95</v>
      </c>
      <c r="V54" s="25">
        <v>1151.34</v>
      </c>
      <c r="W54" s="25">
        <v>1150.59</v>
      </c>
      <c r="X54" s="25">
        <v>1028.72</v>
      </c>
      <c r="Y54" s="26">
        <v>973.45</v>
      </c>
    </row>
    <row r="55" spans="1:25" ht="15.75">
      <c r="A55" s="23">
        <f t="shared" si="0"/>
        <v>43294</v>
      </c>
      <c r="B55" s="24">
        <v>957.82</v>
      </c>
      <c r="C55" s="25">
        <v>940.9</v>
      </c>
      <c r="D55" s="25">
        <v>938.61</v>
      </c>
      <c r="E55" s="25">
        <v>925.76</v>
      </c>
      <c r="F55" s="25">
        <v>884.09</v>
      </c>
      <c r="G55" s="25">
        <v>877.63</v>
      </c>
      <c r="H55" s="25">
        <v>889.24</v>
      </c>
      <c r="I55" s="25">
        <v>951.43</v>
      </c>
      <c r="J55" s="25">
        <v>1010.89</v>
      </c>
      <c r="K55" s="25">
        <v>1084.67</v>
      </c>
      <c r="L55" s="25">
        <v>1235.26</v>
      </c>
      <c r="M55" s="25">
        <v>1261.07</v>
      </c>
      <c r="N55" s="25">
        <v>1251.73</v>
      </c>
      <c r="O55" s="25">
        <v>1261.82</v>
      </c>
      <c r="P55" s="25">
        <v>1307.02</v>
      </c>
      <c r="Q55" s="25">
        <v>1250.78</v>
      </c>
      <c r="R55" s="25">
        <v>1224.41</v>
      </c>
      <c r="S55" s="25">
        <v>1161.81</v>
      </c>
      <c r="T55" s="25">
        <v>1110.88</v>
      </c>
      <c r="U55" s="25">
        <v>1104.94</v>
      </c>
      <c r="V55" s="25">
        <v>1103.62</v>
      </c>
      <c r="W55" s="25">
        <v>1063.27</v>
      </c>
      <c r="X55" s="25">
        <v>1025.3</v>
      </c>
      <c r="Y55" s="26">
        <v>971.48</v>
      </c>
    </row>
    <row r="56" spans="1:25" ht="15.75">
      <c r="A56" s="23">
        <f t="shared" si="0"/>
        <v>43295</v>
      </c>
      <c r="B56" s="24">
        <v>959.59</v>
      </c>
      <c r="C56" s="25">
        <v>952.82</v>
      </c>
      <c r="D56" s="25">
        <v>944.57</v>
      </c>
      <c r="E56" s="25">
        <v>955</v>
      </c>
      <c r="F56" s="25">
        <v>947.53</v>
      </c>
      <c r="G56" s="25">
        <v>933.64</v>
      </c>
      <c r="H56" s="25">
        <v>925.47</v>
      </c>
      <c r="I56" s="25">
        <v>967.06</v>
      </c>
      <c r="J56" s="25">
        <v>975.61</v>
      </c>
      <c r="K56" s="25">
        <v>1028.82</v>
      </c>
      <c r="L56" s="25">
        <v>1131.08</v>
      </c>
      <c r="M56" s="25">
        <v>1091.29</v>
      </c>
      <c r="N56" s="25">
        <v>1052.12</v>
      </c>
      <c r="O56" s="25">
        <v>1091.83</v>
      </c>
      <c r="P56" s="25">
        <v>1086.01</v>
      </c>
      <c r="Q56" s="25">
        <v>1060.07</v>
      </c>
      <c r="R56" s="25">
        <v>1057.86</v>
      </c>
      <c r="S56" s="25">
        <v>1045.46</v>
      </c>
      <c r="T56" s="25">
        <v>1014.51</v>
      </c>
      <c r="U56" s="25">
        <v>1010.41</v>
      </c>
      <c r="V56" s="25">
        <v>995.61</v>
      </c>
      <c r="W56" s="25">
        <v>984.5</v>
      </c>
      <c r="X56" s="25">
        <v>990.69</v>
      </c>
      <c r="Y56" s="26">
        <v>969.78</v>
      </c>
    </row>
    <row r="57" spans="1:25" ht="15.75">
      <c r="A57" s="23">
        <f t="shared" si="0"/>
        <v>43296</v>
      </c>
      <c r="B57" s="24">
        <v>916.05</v>
      </c>
      <c r="C57" s="25">
        <v>924.76</v>
      </c>
      <c r="D57" s="25">
        <v>922.98</v>
      </c>
      <c r="E57" s="25">
        <v>907.85</v>
      </c>
      <c r="F57" s="25">
        <v>911.84</v>
      </c>
      <c r="G57" s="25">
        <v>911.45</v>
      </c>
      <c r="H57" s="25">
        <v>877.7</v>
      </c>
      <c r="I57" s="25">
        <v>904.22</v>
      </c>
      <c r="J57" s="25">
        <v>958.3</v>
      </c>
      <c r="K57" s="25">
        <v>1007.85</v>
      </c>
      <c r="L57" s="25">
        <v>1103.49</v>
      </c>
      <c r="M57" s="25">
        <v>1173.95</v>
      </c>
      <c r="N57" s="25">
        <v>1201.85</v>
      </c>
      <c r="O57" s="25">
        <v>1275.75</v>
      </c>
      <c r="P57" s="25">
        <v>1285.42</v>
      </c>
      <c r="Q57" s="25">
        <v>1188.35</v>
      </c>
      <c r="R57" s="25">
        <v>1224.21</v>
      </c>
      <c r="S57" s="25">
        <v>1058.38</v>
      </c>
      <c r="T57" s="25">
        <v>1005.75</v>
      </c>
      <c r="U57" s="25">
        <v>1005.62</v>
      </c>
      <c r="V57" s="25">
        <v>1205.87</v>
      </c>
      <c r="W57" s="25">
        <v>1072.65</v>
      </c>
      <c r="X57" s="25">
        <v>1079.27</v>
      </c>
      <c r="Y57" s="26">
        <v>993.64</v>
      </c>
    </row>
    <row r="58" spans="1:25" ht="15.75">
      <c r="A58" s="23">
        <f t="shared" si="0"/>
        <v>43297</v>
      </c>
      <c r="B58" s="24">
        <v>927.96</v>
      </c>
      <c r="C58" s="25">
        <v>921.49</v>
      </c>
      <c r="D58" s="25">
        <v>917.16</v>
      </c>
      <c r="E58" s="25">
        <v>907.32</v>
      </c>
      <c r="F58" s="25">
        <v>911.74</v>
      </c>
      <c r="G58" s="25">
        <v>888.45</v>
      </c>
      <c r="H58" s="25">
        <v>890.72</v>
      </c>
      <c r="I58" s="25">
        <v>974.32</v>
      </c>
      <c r="J58" s="25">
        <v>1039.04</v>
      </c>
      <c r="K58" s="25">
        <v>1135.92</v>
      </c>
      <c r="L58" s="25">
        <v>1333.52</v>
      </c>
      <c r="M58" s="25">
        <v>1342.52</v>
      </c>
      <c r="N58" s="25">
        <v>1318.83</v>
      </c>
      <c r="O58" s="25">
        <v>1357.77</v>
      </c>
      <c r="P58" s="25">
        <v>1358.99</v>
      </c>
      <c r="Q58" s="25">
        <v>1290.55</v>
      </c>
      <c r="R58" s="25">
        <v>1261.04</v>
      </c>
      <c r="S58" s="25">
        <v>1216.79</v>
      </c>
      <c r="T58" s="25">
        <v>1271.59</v>
      </c>
      <c r="U58" s="25">
        <v>1225.15</v>
      </c>
      <c r="V58" s="25">
        <v>1162.83</v>
      </c>
      <c r="W58" s="25">
        <v>1078.12</v>
      </c>
      <c r="X58" s="25">
        <v>1073.17</v>
      </c>
      <c r="Y58" s="26">
        <v>1042.38</v>
      </c>
    </row>
    <row r="59" spans="1:25" ht="15.75">
      <c r="A59" s="23">
        <f t="shared" si="0"/>
        <v>43298</v>
      </c>
      <c r="B59" s="24">
        <v>958.36</v>
      </c>
      <c r="C59" s="25">
        <v>892.24</v>
      </c>
      <c r="D59" s="25">
        <v>890.82</v>
      </c>
      <c r="E59" s="25">
        <v>886.18</v>
      </c>
      <c r="F59" s="25">
        <v>885.53</v>
      </c>
      <c r="G59" s="25">
        <v>881.82</v>
      </c>
      <c r="H59" s="25">
        <v>887.94</v>
      </c>
      <c r="I59" s="25">
        <v>963.92</v>
      </c>
      <c r="J59" s="25">
        <v>1028.52</v>
      </c>
      <c r="K59" s="25">
        <v>1152.26</v>
      </c>
      <c r="L59" s="25">
        <v>1270.54</v>
      </c>
      <c r="M59" s="25">
        <v>1335.98</v>
      </c>
      <c r="N59" s="25">
        <v>1336.7</v>
      </c>
      <c r="O59" s="25">
        <v>1364.52</v>
      </c>
      <c r="P59" s="25">
        <v>1309.89</v>
      </c>
      <c r="Q59" s="25">
        <v>1290.99</v>
      </c>
      <c r="R59" s="25">
        <v>1276.67</v>
      </c>
      <c r="S59" s="25">
        <v>1284.18</v>
      </c>
      <c r="T59" s="25">
        <v>1384.39</v>
      </c>
      <c r="U59" s="25">
        <v>1362.77</v>
      </c>
      <c r="V59" s="25">
        <v>1354.89</v>
      </c>
      <c r="W59" s="25">
        <v>1279.33</v>
      </c>
      <c r="X59" s="25">
        <v>1270.12</v>
      </c>
      <c r="Y59" s="26">
        <v>1144.01</v>
      </c>
    </row>
    <row r="60" spans="1:25" ht="15.75">
      <c r="A60" s="23">
        <f t="shared" si="0"/>
        <v>43299</v>
      </c>
      <c r="B60" s="24">
        <v>1007.27</v>
      </c>
      <c r="C60" s="25">
        <v>981.59</v>
      </c>
      <c r="D60" s="25">
        <v>946.64</v>
      </c>
      <c r="E60" s="25">
        <v>899.3</v>
      </c>
      <c r="F60" s="25">
        <v>859.77</v>
      </c>
      <c r="G60" s="25">
        <v>851.64</v>
      </c>
      <c r="H60" s="25">
        <v>851.72</v>
      </c>
      <c r="I60" s="25">
        <v>926.88</v>
      </c>
      <c r="J60" s="25">
        <v>1023.04</v>
      </c>
      <c r="K60" s="25">
        <v>1092.4</v>
      </c>
      <c r="L60" s="25">
        <v>1193.06</v>
      </c>
      <c r="M60" s="25">
        <v>1228.09</v>
      </c>
      <c r="N60" s="25">
        <v>1234.12</v>
      </c>
      <c r="O60" s="25">
        <v>1247.24</v>
      </c>
      <c r="P60" s="25">
        <v>1242.27</v>
      </c>
      <c r="Q60" s="25">
        <v>1214.13</v>
      </c>
      <c r="R60" s="25">
        <v>1183.41</v>
      </c>
      <c r="S60" s="25">
        <v>1182.92</v>
      </c>
      <c r="T60" s="25">
        <v>1156.65</v>
      </c>
      <c r="U60" s="25">
        <v>1109.03</v>
      </c>
      <c r="V60" s="25">
        <v>1096.5</v>
      </c>
      <c r="W60" s="25">
        <v>1046.87</v>
      </c>
      <c r="X60" s="25">
        <v>1071.68</v>
      </c>
      <c r="Y60" s="26">
        <v>1054.87</v>
      </c>
    </row>
    <row r="61" spans="1:25" ht="15.75">
      <c r="A61" s="23">
        <f t="shared" si="0"/>
        <v>43300</v>
      </c>
      <c r="B61" s="24">
        <v>941.28</v>
      </c>
      <c r="C61" s="25">
        <v>929.59</v>
      </c>
      <c r="D61" s="25">
        <v>881.49</v>
      </c>
      <c r="E61" s="25">
        <v>873.16</v>
      </c>
      <c r="F61" s="25">
        <v>852.24</v>
      </c>
      <c r="G61" s="25">
        <v>850.63</v>
      </c>
      <c r="H61" s="25">
        <v>853.99</v>
      </c>
      <c r="I61" s="25">
        <v>932.49</v>
      </c>
      <c r="J61" s="25">
        <v>1043.2</v>
      </c>
      <c r="K61" s="25">
        <v>1215.53</v>
      </c>
      <c r="L61" s="25">
        <v>1265.65</v>
      </c>
      <c r="M61" s="25">
        <v>1306.99</v>
      </c>
      <c r="N61" s="25">
        <v>1311.73</v>
      </c>
      <c r="O61" s="25">
        <v>1317.05</v>
      </c>
      <c r="P61" s="25">
        <v>1315.28</v>
      </c>
      <c r="Q61" s="25">
        <v>1311.38</v>
      </c>
      <c r="R61" s="25">
        <v>1303.41</v>
      </c>
      <c r="S61" s="25">
        <v>1257.02</v>
      </c>
      <c r="T61" s="25">
        <v>1241.36</v>
      </c>
      <c r="U61" s="25">
        <v>1224.18</v>
      </c>
      <c r="V61" s="25">
        <v>1172.41</v>
      </c>
      <c r="W61" s="25">
        <v>1114.55</v>
      </c>
      <c r="X61" s="25">
        <v>1159.01</v>
      </c>
      <c r="Y61" s="26">
        <v>1055.29</v>
      </c>
    </row>
    <row r="62" spans="1:25" ht="15.75">
      <c r="A62" s="23">
        <f t="shared" si="0"/>
        <v>43301</v>
      </c>
      <c r="B62" s="24">
        <v>926.03</v>
      </c>
      <c r="C62" s="25">
        <v>892.92</v>
      </c>
      <c r="D62" s="25">
        <v>867.98</v>
      </c>
      <c r="E62" s="25">
        <v>869.06</v>
      </c>
      <c r="F62" s="25">
        <v>858.7</v>
      </c>
      <c r="G62" s="25">
        <v>851.2</v>
      </c>
      <c r="H62" s="25">
        <v>859.1</v>
      </c>
      <c r="I62" s="25">
        <v>897.61</v>
      </c>
      <c r="J62" s="25">
        <v>943.32</v>
      </c>
      <c r="K62" s="25">
        <v>1026.85</v>
      </c>
      <c r="L62" s="25">
        <v>1075.9</v>
      </c>
      <c r="M62" s="25">
        <v>1092.02</v>
      </c>
      <c r="N62" s="25">
        <v>1106.02</v>
      </c>
      <c r="O62" s="25">
        <v>1110.82</v>
      </c>
      <c r="P62" s="25">
        <v>1088.51</v>
      </c>
      <c r="Q62" s="25">
        <v>1069.58</v>
      </c>
      <c r="R62" s="25">
        <v>1058.88</v>
      </c>
      <c r="S62" s="25">
        <v>1062.51</v>
      </c>
      <c r="T62" s="25">
        <v>1057</v>
      </c>
      <c r="U62" s="25">
        <v>1020.93</v>
      </c>
      <c r="V62" s="25">
        <v>976.12</v>
      </c>
      <c r="W62" s="25">
        <v>975.73</v>
      </c>
      <c r="X62" s="25">
        <v>975.86</v>
      </c>
      <c r="Y62" s="26">
        <v>959.53</v>
      </c>
    </row>
    <row r="63" spans="1:25" ht="15.75">
      <c r="A63" s="23">
        <f t="shared" si="0"/>
        <v>43302</v>
      </c>
      <c r="B63" s="24">
        <v>888.28</v>
      </c>
      <c r="C63" s="25">
        <v>867.64</v>
      </c>
      <c r="D63" s="25">
        <v>886.81</v>
      </c>
      <c r="E63" s="25">
        <v>866.99</v>
      </c>
      <c r="F63" s="25">
        <v>868.57</v>
      </c>
      <c r="G63" s="25">
        <v>872.23</v>
      </c>
      <c r="H63" s="25">
        <v>881.84</v>
      </c>
      <c r="I63" s="25">
        <v>912.32</v>
      </c>
      <c r="J63" s="25">
        <v>935.51</v>
      </c>
      <c r="K63" s="25">
        <v>943.14</v>
      </c>
      <c r="L63" s="25">
        <v>983.54</v>
      </c>
      <c r="M63" s="25">
        <v>965.32</v>
      </c>
      <c r="N63" s="25">
        <v>960.47</v>
      </c>
      <c r="O63" s="25">
        <v>1037.03</v>
      </c>
      <c r="P63" s="25">
        <v>975.63</v>
      </c>
      <c r="Q63" s="25">
        <v>950.15</v>
      </c>
      <c r="R63" s="25">
        <v>950.63</v>
      </c>
      <c r="S63" s="25">
        <v>952.46</v>
      </c>
      <c r="T63" s="25">
        <v>945.95</v>
      </c>
      <c r="U63" s="25">
        <v>950.54</v>
      </c>
      <c r="V63" s="25">
        <v>947.04</v>
      </c>
      <c r="W63" s="25">
        <v>940.82</v>
      </c>
      <c r="X63" s="25">
        <v>937.86</v>
      </c>
      <c r="Y63" s="26">
        <v>920.2</v>
      </c>
    </row>
    <row r="64" spans="1:25" ht="15.75">
      <c r="A64" s="23">
        <f t="shared" si="0"/>
        <v>43303</v>
      </c>
      <c r="B64" s="24">
        <v>881.04</v>
      </c>
      <c r="C64" s="25">
        <v>871.82</v>
      </c>
      <c r="D64" s="25">
        <v>918.04</v>
      </c>
      <c r="E64" s="25">
        <v>919.71</v>
      </c>
      <c r="F64" s="25">
        <v>913.33</v>
      </c>
      <c r="G64" s="25">
        <v>896.65</v>
      </c>
      <c r="H64" s="25">
        <v>892.25</v>
      </c>
      <c r="I64" s="25">
        <v>913.1</v>
      </c>
      <c r="J64" s="25">
        <v>944.41</v>
      </c>
      <c r="K64" s="25">
        <v>957.53</v>
      </c>
      <c r="L64" s="25">
        <v>1015.86</v>
      </c>
      <c r="M64" s="25">
        <v>1061.52</v>
      </c>
      <c r="N64" s="25">
        <v>1049.27</v>
      </c>
      <c r="O64" s="25">
        <v>1078.11</v>
      </c>
      <c r="P64" s="25">
        <v>1065.97</v>
      </c>
      <c r="Q64" s="25">
        <v>1057.58</v>
      </c>
      <c r="R64" s="25">
        <v>1070.54</v>
      </c>
      <c r="S64" s="25">
        <v>1086</v>
      </c>
      <c r="T64" s="25">
        <v>1070.83</v>
      </c>
      <c r="U64" s="25">
        <v>1108.77</v>
      </c>
      <c r="V64" s="25">
        <v>1181.84</v>
      </c>
      <c r="W64" s="25">
        <v>1010.43</v>
      </c>
      <c r="X64" s="25">
        <v>990.51</v>
      </c>
      <c r="Y64" s="26">
        <v>952.3</v>
      </c>
    </row>
    <row r="65" spans="1:25" ht="15.75">
      <c r="A65" s="23">
        <f t="shared" si="0"/>
        <v>43304</v>
      </c>
      <c r="B65" s="24">
        <v>905.94</v>
      </c>
      <c r="C65" s="25">
        <v>904.68</v>
      </c>
      <c r="D65" s="25">
        <v>918.12</v>
      </c>
      <c r="E65" s="25">
        <v>915.45</v>
      </c>
      <c r="F65" s="25">
        <v>913.12</v>
      </c>
      <c r="G65" s="25">
        <v>899.65</v>
      </c>
      <c r="H65" s="25">
        <v>911.69</v>
      </c>
      <c r="I65" s="25">
        <v>960.04</v>
      </c>
      <c r="J65" s="25">
        <v>1027.23</v>
      </c>
      <c r="K65" s="25">
        <v>1109.32</v>
      </c>
      <c r="L65" s="25">
        <v>1137.68</v>
      </c>
      <c r="M65" s="25">
        <v>1101.98</v>
      </c>
      <c r="N65" s="25">
        <v>1099.35</v>
      </c>
      <c r="O65" s="25">
        <v>1103.59</v>
      </c>
      <c r="P65" s="25">
        <v>1100.95</v>
      </c>
      <c r="Q65" s="25">
        <v>1195.6</v>
      </c>
      <c r="R65" s="25">
        <v>1113.74</v>
      </c>
      <c r="S65" s="25">
        <v>1100.78</v>
      </c>
      <c r="T65" s="25">
        <v>1098.19</v>
      </c>
      <c r="U65" s="25">
        <v>1094.73</v>
      </c>
      <c r="V65" s="25">
        <v>1089.11</v>
      </c>
      <c r="W65" s="25">
        <v>1082.56</v>
      </c>
      <c r="X65" s="25">
        <v>1077.62</v>
      </c>
      <c r="Y65" s="26">
        <v>1048.44</v>
      </c>
    </row>
    <row r="66" spans="1:25" ht="15.75">
      <c r="A66" s="23">
        <f t="shared" si="0"/>
        <v>43305</v>
      </c>
      <c r="B66" s="24">
        <v>937.04</v>
      </c>
      <c r="C66" s="25">
        <v>898.55</v>
      </c>
      <c r="D66" s="25">
        <v>842.95</v>
      </c>
      <c r="E66" s="25">
        <v>843.86</v>
      </c>
      <c r="F66" s="25">
        <v>829.59</v>
      </c>
      <c r="G66" s="25">
        <v>849.99</v>
      </c>
      <c r="H66" s="25">
        <v>857.85</v>
      </c>
      <c r="I66" s="25">
        <v>918.32</v>
      </c>
      <c r="J66" s="25">
        <v>993.35</v>
      </c>
      <c r="K66" s="25">
        <v>1017.32</v>
      </c>
      <c r="L66" s="25">
        <v>1018.43</v>
      </c>
      <c r="M66" s="25">
        <v>1012.86</v>
      </c>
      <c r="N66" s="25">
        <v>1000.36</v>
      </c>
      <c r="O66" s="25">
        <v>1010.52</v>
      </c>
      <c r="P66" s="25">
        <v>1013.68</v>
      </c>
      <c r="Q66" s="25">
        <v>1006.11</v>
      </c>
      <c r="R66" s="25">
        <v>1003.15</v>
      </c>
      <c r="S66" s="25">
        <v>1012.11</v>
      </c>
      <c r="T66" s="25">
        <v>1026.1</v>
      </c>
      <c r="U66" s="25">
        <v>1032.27</v>
      </c>
      <c r="V66" s="25">
        <v>1024.42</v>
      </c>
      <c r="W66" s="25">
        <v>1015.25</v>
      </c>
      <c r="X66" s="25">
        <v>994.26</v>
      </c>
      <c r="Y66" s="26">
        <v>985.3</v>
      </c>
    </row>
    <row r="67" spans="1:25" ht="15.75">
      <c r="A67" s="23">
        <f t="shared" si="0"/>
        <v>43306</v>
      </c>
      <c r="B67" s="24">
        <v>885.64</v>
      </c>
      <c r="C67" s="25">
        <v>874.77</v>
      </c>
      <c r="D67" s="25">
        <v>855.19</v>
      </c>
      <c r="E67" s="25">
        <v>858.85</v>
      </c>
      <c r="F67" s="25">
        <v>854.21</v>
      </c>
      <c r="G67" s="25">
        <v>842.63</v>
      </c>
      <c r="H67" s="25">
        <v>840.41</v>
      </c>
      <c r="I67" s="25">
        <v>921.15</v>
      </c>
      <c r="J67" s="25">
        <v>1072.5</v>
      </c>
      <c r="K67" s="25">
        <v>1135.18</v>
      </c>
      <c r="L67" s="25">
        <v>1179.17</v>
      </c>
      <c r="M67" s="25">
        <v>1162.6</v>
      </c>
      <c r="N67" s="25">
        <v>1171.44</v>
      </c>
      <c r="O67" s="25">
        <v>1189.14</v>
      </c>
      <c r="P67" s="25">
        <v>1181.16</v>
      </c>
      <c r="Q67" s="25">
        <v>1138.22</v>
      </c>
      <c r="R67" s="25">
        <v>1131.7</v>
      </c>
      <c r="S67" s="25">
        <v>1122.41</v>
      </c>
      <c r="T67" s="25">
        <v>1118.14</v>
      </c>
      <c r="U67" s="25">
        <v>1117.12</v>
      </c>
      <c r="V67" s="25">
        <v>1118.82</v>
      </c>
      <c r="W67" s="25">
        <v>1119.9</v>
      </c>
      <c r="X67" s="25">
        <v>1114.52</v>
      </c>
      <c r="Y67" s="26">
        <v>1032.77</v>
      </c>
    </row>
    <row r="68" spans="1:25" ht="15.75">
      <c r="A68" s="23">
        <f t="shared" si="0"/>
        <v>43307</v>
      </c>
      <c r="B68" s="24">
        <v>888.8</v>
      </c>
      <c r="C68" s="25">
        <v>860.62</v>
      </c>
      <c r="D68" s="25">
        <v>883.83</v>
      </c>
      <c r="E68" s="25">
        <v>866.85</v>
      </c>
      <c r="F68" s="25">
        <v>856.97</v>
      </c>
      <c r="G68" s="25">
        <v>850.13</v>
      </c>
      <c r="H68" s="25">
        <v>854.04</v>
      </c>
      <c r="I68" s="25">
        <v>919.89</v>
      </c>
      <c r="J68" s="25">
        <v>1063.84</v>
      </c>
      <c r="K68" s="25">
        <v>1071.55</v>
      </c>
      <c r="L68" s="25">
        <v>1069.43</v>
      </c>
      <c r="M68" s="25">
        <v>1057.92</v>
      </c>
      <c r="N68" s="25">
        <v>1057.45</v>
      </c>
      <c r="O68" s="25">
        <v>1065.67</v>
      </c>
      <c r="P68" s="25">
        <v>1062.44</v>
      </c>
      <c r="Q68" s="25">
        <v>1056.35</v>
      </c>
      <c r="R68" s="25">
        <v>1053.14</v>
      </c>
      <c r="S68" s="25">
        <v>1043.28</v>
      </c>
      <c r="T68" s="25">
        <v>1041.75</v>
      </c>
      <c r="U68" s="25">
        <v>1052.36</v>
      </c>
      <c r="V68" s="25">
        <v>1044.3</v>
      </c>
      <c r="W68" s="25">
        <v>1040.72</v>
      </c>
      <c r="X68" s="25">
        <v>1027.97</v>
      </c>
      <c r="Y68" s="26">
        <v>1006.34</v>
      </c>
    </row>
    <row r="69" spans="1:25" ht="15.75">
      <c r="A69" s="23">
        <f t="shared" si="0"/>
        <v>43308</v>
      </c>
      <c r="B69" s="24">
        <v>908.77</v>
      </c>
      <c r="C69" s="25">
        <v>876.97</v>
      </c>
      <c r="D69" s="25">
        <v>864.6</v>
      </c>
      <c r="E69" s="25">
        <v>863.82</v>
      </c>
      <c r="F69" s="25">
        <v>849.51</v>
      </c>
      <c r="G69" s="25">
        <v>842.06</v>
      </c>
      <c r="H69" s="25">
        <v>845.28</v>
      </c>
      <c r="I69" s="25">
        <v>887.45</v>
      </c>
      <c r="J69" s="25">
        <v>991.83</v>
      </c>
      <c r="K69" s="25">
        <v>1057.28</v>
      </c>
      <c r="L69" s="25">
        <v>1037.08</v>
      </c>
      <c r="M69" s="25">
        <v>1039.19</v>
      </c>
      <c r="N69" s="25">
        <v>1044.66</v>
      </c>
      <c r="O69" s="25">
        <v>1050.52</v>
      </c>
      <c r="P69" s="25">
        <v>1046.63</v>
      </c>
      <c r="Q69" s="25">
        <v>1038.63</v>
      </c>
      <c r="R69" s="25">
        <v>1032.03</v>
      </c>
      <c r="S69" s="25">
        <v>1014.72</v>
      </c>
      <c r="T69" s="25">
        <v>1011.59</v>
      </c>
      <c r="U69" s="25">
        <v>998.69</v>
      </c>
      <c r="V69" s="25">
        <v>1016.49</v>
      </c>
      <c r="W69" s="25">
        <v>1020.61</v>
      </c>
      <c r="X69" s="25">
        <v>989.88</v>
      </c>
      <c r="Y69" s="26">
        <v>966.29</v>
      </c>
    </row>
    <row r="70" spans="1:25" ht="15.75">
      <c r="A70" s="23">
        <f t="shared" si="0"/>
        <v>43309</v>
      </c>
      <c r="B70" s="24">
        <v>904.43</v>
      </c>
      <c r="C70" s="25">
        <v>865.73</v>
      </c>
      <c r="D70" s="25">
        <v>985.25</v>
      </c>
      <c r="E70" s="25">
        <v>935.51</v>
      </c>
      <c r="F70" s="25">
        <v>920.88</v>
      </c>
      <c r="G70" s="25">
        <v>886.84</v>
      </c>
      <c r="H70" s="25">
        <v>894.34</v>
      </c>
      <c r="I70" s="25">
        <v>961.8</v>
      </c>
      <c r="J70" s="25">
        <v>1035.46</v>
      </c>
      <c r="K70" s="25">
        <v>1260.74</v>
      </c>
      <c r="L70" s="25">
        <v>1279.65</v>
      </c>
      <c r="M70" s="25">
        <v>1294.24</v>
      </c>
      <c r="N70" s="25">
        <v>1273.17</v>
      </c>
      <c r="O70" s="25">
        <v>1259.77</v>
      </c>
      <c r="P70" s="25">
        <v>1251.87</v>
      </c>
      <c r="Q70" s="25">
        <v>1250.32</v>
      </c>
      <c r="R70" s="25">
        <v>1247.98</v>
      </c>
      <c r="S70" s="25">
        <v>1240.46</v>
      </c>
      <c r="T70" s="25">
        <v>1243</v>
      </c>
      <c r="U70" s="25">
        <v>1216.31</v>
      </c>
      <c r="V70" s="25">
        <v>1181.52</v>
      </c>
      <c r="W70" s="25">
        <v>1256.08</v>
      </c>
      <c r="X70" s="25">
        <v>1122.41</v>
      </c>
      <c r="Y70" s="26">
        <v>1054.94</v>
      </c>
    </row>
    <row r="71" spans="1:25" ht="15.75">
      <c r="A71" s="23">
        <f t="shared" si="0"/>
        <v>43310</v>
      </c>
      <c r="B71" s="24">
        <v>965.76</v>
      </c>
      <c r="C71" s="25">
        <v>926.23</v>
      </c>
      <c r="D71" s="25">
        <v>940.85</v>
      </c>
      <c r="E71" s="25">
        <v>903.08</v>
      </c>
      <c r="F71" s="25">
        <v>902.68</v>
      </c>
      <c r="G71" s="25">
        <v>874.11</v>
      </c>
      <c r="H71" s="25">
        <v>873.53</v>
      </c>
      <c r="I71" s="25">
        <v>894.84</v>
      </c>
      <c r="J71" s="25">
        <v>962.69</v>
      </c>
      <c r="K71" s="25">
        <v>1008.86</v>
      </c>
      <c r="L71" s="25">
        <v>1128.9</v>
      </c>
      <c r="M71" s="25">
        <v>1177.07</v>
      </c>
      <c r="N71" s="25">
        <v>1163.52</v>
      </c>
      <c r="O71" s="25">
        <v>1179.91</v>
      </c>
      <c r="P71" s="25">
        <v>1169.37</v>
      </c>
      <c r="Q71" s="25">
        <v>1171.97</v>
      </c>
      <c r="R71" s="25">
        <v>1186.94</v>
      </c>
      <c r="S71" s="25">
        <v>1214.93</v>
      </c>
      <c r="T71" s="25">
        <v>1212.99</v>
      </c>
      <c r="U71" s="25">
        <v>1195.95</v>
      </c>
      <c r="V71" s="25">
        <v>1211.56</v>
      </c>
      <c r="W71" s="25">
        <v>1184.16</v>
      </c>
      <c r="X71" s="25">
        <v>1151.78</v>
      </c>
      <c r="Y71" s="26">
        <v>1076.35</v>
      </c>
    </row>
    <row r="72" spans="1:25" ht="15.75">
      <c r="A72" s="23">
        <f t="shared" si="0"/>
        <v>43311</v>
      </c>
      <c r="B72" s="24">
        <v>969.96</v>
      </c>
      <c r="C72" s="25">
        <v>934.38</v>
      </c>
      <c r="D72" s="25">
        <v>911.21</v>
      </c>
      <c r="E72" s="25">
        <v>869.71</v>
      </c>
      <c r="F72" s="25">
        <v>846.46</v>
      </c>
      <c r="G72" s="25">
        <v>874.39</v>
      </c>
      <c r="H72" s="25">
        <v>877.88</v>
      </c>
      <c r="I72" s="25">
        <v>914.07</v>
      </c>
      <c r="J72" s="25">
        <v>1015.59</v>
      </c>
      <c r="K72" s="25">
        <v>1141.5</v>
      </c>
      <c r="L72" s="25">
        <v>1142.22</v>
      </c>
      <c r="M72" s="25">
        <v>1124.93</v>
      </c>
      <c r="N72" s="25">
        <v>1126.5</v>
      </c>
      <c r="O72" s="25">
        <v>1135.1</v>
      </c>
      <c r="P72" s="25">
        <v>1128.94</v>
      </c>
      <c r="Q72" s="25">
        <v>1126.38</v>
      </c>
      <c r="R72" s="25">
        <v>1129.59</v>
      </c>
      <c r="S72" s="25">
        <v>1130.17</v>
      </c>
      <c r="T72" s="25">
        <v>1127.58</v>
      </c>
      <c r="U72" s="25">
        <v>1121.37</v>
      </c>
      <c r="V72" s="25">
        <v>1118.98</v>
      </c>
      <c r="W72" s="25">
        <v>1081.41</v>
      </c>
      <c r="X72" s="25">
        <v>1040.94</v>
      </c>
      <c r="Y72" s="26">
        <v>990.9</v>
      </c>
    </row>
    <row r="73" spans="1:25" ht="16.5" thickBot="1">
      <c r="A73" s="27">
        <f t="shared" si="0"/>
        <v>43312</v>
      </c>
      <c r="B73" s="28">
        <v>907.2</v>
      </c>
      <c r="C73" s="29">
        <v>879.06</v>
      </c>
      <c r="D73" s="29">
        <v>820.37</v>
      </c>
      <c r="E73" s="29">
        <v>849.35</v>
      </c>
      <c r="F73" s="29">
        <v>830.43</v>
      </c>
      <c r="G73" s="29">
        <v>800.98</v>
      </c>
      <c r="H73" s="29">
        <v>802.42</v>
      </c>
      <c r="I73" s="29">
        <v>850.95</v>
      </c>
      <c r="J73" s="29">
        <v>918.27</v>
      </c>
      <c r="K73" s="29">
        <v>1052.89</v>
      </c>
      <c r="L73" s="29">
        <v>1045.06</v>
      </c>
      <c r="M73" s="29">
        <v>1052.13</v>
      </c>
      <c r="N73" s="29">
        <v>1067.69</v>
      </c>
      <c r="O73" s="29">
        <v>1069.32</v>
      </c>
      <c r="P73" s="29">
        <v>1071.31</v>
      </c>
      <c r="Q73" s="29">
        <v>1056.74</v>
      </c>
      <c r="R73" s="29">
        <v>1057.17</v>
      </c>
      <c r="S73" s="29">
        <v>1053.74</v>
      </c>
      <c r="T73" s="29">
        <v>1051.47</v>
      </c>
      <c r="U73" s="29">
        <v>1043.3</v>
      </c>
      <c r="V73" s="29">
        <v>1030.99</v>
      </c>
      <c r="W73" s="29">
        <v>1021.48</v>
      </c>
      <c r="X73" s="29">
        <v>1004.93</v>
      </c>
      <c r="Y73" s="30">
        <v>986.55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967.65</v>
      </c>
      <c r="C77" s="20">
        <v>964.13</v>
      </c>
      <c r="D77" s="20">
        <v>952.76</v>
      </c>
      <c r="E77" s="20">
        <v>899.98</v>
      </c>
      <c r="F77" s="20">
        <v>869.69</v>
      </c>
      <c r="G77" s="20">
        <v>869.46</v>
      </c>
      <c r="H77" s="20">
        <v>870.99</v>
      </c>
      <c r="I77" s="20">
        <v>875.39</v>
      </c>
      <c r="J77" s="20">
        <v>897.68</v>
      </c>
      <c r="K77" s="20">
        <v>958.93</v>
      </c>
      <c r="L77" s="20">
        <v>974.75</v>
      </c>
      <c r="M77" s="20">
        <v>1175.08</v>
      </c>
      <c r="N77" s="20">
        <v>1213.19</v>
      </c>
      <c r="O77" s="20">
        <v>1214.48</v>
      </c>
      <c r="P77" s="20">
        <v>1220.55</v>
      </c>
      <c r="Q77" s="20">
        <v>1202.28</v>
      </c>
      <c r="R77" s="20">
        <v>1155.89</v>
      </c>
      <c r="S77" s="20">
        <v>1181.59</v>
      </c>
      <c r="T77" s="20">
        <v>1185.38</v>
      </c>
      <c r="U77" s="20">
        <v>1157.94</v>
      </c>
      <c r="V77" s="20">
        <v>1141.91</v>
      </c>
      <c r="W77" s="20">
        <v>1093.92</v>
      </c>
      <c r="X77" s="20">
        <v>1110.88</v>
      </c>
      <c r="Y77" s="21">
        <v>1133.74</v>
      </c>
      <c r="Z77" s="22"/>
    </row>
    <row r="78" spans="1:25" ht="15.75">
      <c r="A78" s="23">
        <f t="shared" si="1"/>
        <v>43283</v>
      </c>
      <c r="B78" s="24">
        <v>1002.29</v>
      </c>
      <c r="C78" s="25">
        <v>978.18</v>
      </c>
      <c r="D78" s="25">
        <v>854.63</v>
      </c>
      <c r="E78" s="25">
        <v>803.34</v>
      </c>
      <c r="F78" s="25">
        <v>784.76</v>
      </c>
      <c r="G78" s="25">
        <v>775.25</v>
      </c>
      <c r="H78" s="25">
        <v>781.23</v>
      </c>
      <c r="I78" s="25">
        <v>833.47</v>
      </c>
      <c r="J78" s="25">
        <v>958.22</v>
      </c>
      <c r="K78" s="25">
        <v>1130.99</v>
      </c>
      <c r="L78" s="25">
        <v>1236.25</v>
      </c>
      <c r="M78" s="25">
        <v>1063.7</v>
      </c>
      <c r="N78" s="25">
        <v>1050.18</v>
      </c>
      <c r="O78" s="25">
        <v>1060.29</v>
      </c>
      <c r="P78" s="25">
        <v>1057.04</v>
      </c>
      <c r="Q78" s="25">
        <v>1050.04</v>
      </c>
      <c r="R78" s="25">
        <v>1063.42</v>
      </c>
      <c r="S78" s="25">
        <v>1065.35</v>
      </c>
      <c r="T78" s="25">
        <v>1044.59</v>
      </c>
      <c r="U78" s="25">
        <v>1055.78</v>
      </c>
      <c r="V78" s="25">
        <v>1042.74</v>
      </c>
      <c r="W78" s="25">
        <v>992.46</v>
      </c>
      <c r="X78" s="25">
        <v>982.67</v>
      </c>
      <c r="Y78" s="26">
        <v>973.33</v>
      </c>
    </row>
    <row r="79" spans="1:25" ht="15.75">
      <c r="A79" s="23">
        <f t="shared" si="1"/>
        <v>43284</v>
      </c>
      <c r="B79" s="24">
        <v>919.46</v>
      </c>
      <c r="C79" s="25">
        <v>896.04</v>
      </c>
      <c r="D79" s="25">
        <v>885.87</v>
      </c>
      <c r="E79" s="25">
        <v>858.48</v>
      </c>
      <c r="F79" s="25">
        <v>836.6</v>
      </c>
      <c r="G79" s="25">
        <v>809.39</v>
      </c>
      <c r="H79" s="25">
        <v>856.95</v>
      </c>
      <c r="I79" s="25">
        <v>904.27</v>
      </c>
      <c r="J79" s="25">
        <v>954.94</v>
      </c>
      <c r="K79" s="25">
        <v>1104.56</v>
      </c>
      <c r="L79" s="25">
        <v>1253.65</v>
      </c>
      <c r="M79" s="25">
        <v>1303.86</v>
      </c>
      <c r="N79" s="25">
        <v>1255.07</v>
      </c>
      <c r="O79" s="25">
        <v>1258.57</v>
      </c>
      <c r="P79" s="25">
        <v>1251.55</v>
      </c>
      <c r="Q79" s="25">
        <v>1057.59</v>
      </c>
      <c r="R79" s="25">
        <v>1050.68</v>
      </c>
      <c r="S79" s="25">
        <v>1047.28</v>
      </c>
      <c r="T79" s="25">
        <v>1078.36</v>
      </c>
      <c r="U79" s="25">
        <v>1071.83</v>
      </c>
      <c r="V79" s="25">
        <v>1064.39</v>
      </c>
      <c r="W79" s="25">
        <v>1051.29</v>
      </c>
      <c r="X79" s="25">
        <v>1044.53</v>
      </c>
      <c r="Y79" s="26">
        <v>1024.01</v>
      </c>
    </row>
    <row r="80" spans="1:25" ht="15.75">
      <c r="A80" s="23">
        <f t="shared" si="1"/>
        <v>43285</v>
      </c>
      <c r="B80" s="24">
        <v>990.25</v>
      </c>
      <c r="C80" s="25">
        <v>944.42</v>
      </c>
      <c r="D80" s="25">
        <v>870.8</v>
      </c>
      <c r="E80" s="25">
        <v>807.07</v>
      </c>
      <c r="F80" s="25">
        <v>725.55</v>
      </c>
      <c r="G80" s="25">
        <v>736.38</v>
      </c>
      <c r="H80" s="25">
        <v>767.74</v>
      </c>
      <c r="I80" s="25">
        <v>854.81</v>
      </c>
      <c r="J80" s="25">
        <v>935.69</v>
      </c>
      <c r="K80" s="25">
        <v>1034.95</v>
      </c>
      <c r="L80" s="25">
        <v>1073.66</v>
      </c>
      <c r="M80" s="25">
        <v>1071.89</v>
      </c>
      <c r="N80" s="25">
        <v>1082.85</v>
      </c>
      <c r="O80" s="25">
        <v>1087.74</v>
      </c>
      <c r="P80" s="25">
        <v>1077.05</v>
      </c>
      <c r="Q80" s="25">
        <v>1053.93</v>
      </c>
      <c r="R80" s="25">
        <v>1038.7</v>
      </c>
      <c r="S80" s="25">
        <v>1051.11</v>
      </c>
      <c r="T80" s="25">
        <v>1042.93</v>
      </c>
      <c r="U80" s="25">
        <v>1035.61</v>
      </c>
      <c r="V80" s="25">
        <v>1054.35</v>
      </c>
      <c r="W80" s="25">
        <v>1055.67</v>
      </c>
      <c r="X80" s="25">
        <v>1051.88</v>
      </c>
      <c r="Y80" s="26">
        <v>1023.36</v>
      </c>
    </row>
    <row r="81" spans="1:25" ht="15.75">
      <c r="A81" s="23">
        <f t="shared" si="1"/>
        <v>43286</v>
      </c>
      <c r="B81" s="24">
        <v>976.72</v>
      </c>
      <c r="C81" s="25">
        <v>954.78</v>
      </c>
      <c r="D81" s="25">
        <v>906.71</v>
      </c>
      <c r="E81" s="25">
        <v>867.37</v>
      </c>
      <c r="F81" s="25">
        <v>811.25</v>
      </c>
      <c r="G81" s="25">
        <v>812.47</v>
      </c>
      <c r="H81" s="25">
        <v>854.88</v>
      </c>
      <c r="I81" s="25">
        <v>878.35</v>
      </c>
      <c r="J81" s="25">
        <v>976.39</v>
      </c>
      <c r="K81" s="25">
        <v>1056.18</v>
      </c>
      <c r="L81" s="25">
        <v>1220.5</v>
      </c>
      <c r="M81" s="25">
        <v>1230.03</v>
      </c>
      <c r="N81" s="25">
        <v>1198.18</v>
      </c>
      <c r="O81" s="25">
        <v>1201.67</v>
      </c>
      <c r="P81" s="25">
        <v>1091.4</v>
      </c>
      <c r="Q81" s="25">
        <v>1078.04</v>
      </c>
      <c r="R81" s="25">
        <v>1052.07</v>
      </c>
      <c r="S81" s="25">
        <v>1052.44</v>
      </c>
      <c r="T81" s="25">
        <v>1046.77</v>
      </c>
      <c r="U81" s="25">
        <v>1042.21</v>
      </c>
      <c r="V81" s="25">
        <v>1092.22</v>
      </c>
      <c r="W81" s="25">
        <v>1111.55</v>
      </c>
      <c r="X81" s="25">
        <v>1060.96</v>
      </c>
      <c r="Y81" s="26">
        <v>996.48</v>
      </c>
    </row>
    <row r="82" spans="1:25" ht="15.75">
      <c r="A82" s="23">
        <f t="shared" si="1"/>
        <v>43287</v>
      </c>
      <c r="B82" s="24">
        <v>959.87</v>
      </c>
      <c r="C82" s="25">
        <v>939.25</v>
      </c>
      <c r="D82" s="25">
        <v>873.59</v>
      </c>
      <c r="E82" s="25">
        <v>838.1</v>
      </c>
      <c r="F82" s="25">
        <v>809.6</v>
      </c>
      <c r="G82" s="25">
        <v>810.84</v>
      </c>
      <c r="H82" s="25">
        <v>827.08</v>
      </c>
      <c r="I82" s="25">
        <v>874.9</v>
      </c>
      <c r="J82" s="25">
        <v>965.03</v>
      </c>
      <c r="K82" s="25">
        <v>1027.68</v>
      </c>
      <c r="L82" s="25">
        <v>1150.27</v>
      </c>
      <c r="M82" s="25">
        <v>1173.06</v>
      </c>
      <c r="N82" s="25">
        <v>1093.8</v>
      </c>
      <c r="O82" s="25">
        <v>1098.11</v>
      </c>
      <c r="P82" s="25">
        <v>1056.65</v>
      </c>
      <c r="Q82" s="25">
        <v>1015.63</v>
      </c>
      <c r="R82" s="25">
        <v>1013.69</v>
      </c>
      <c r="S82" s="25">
        <v>1013.61</v>
      </c>
      <c r="T82" s="25">
        <v>1009.54</v>
      </c>
      <c r="U82" s="25">
        <v>1001.26</v>
      </c>
      <c r="V82" s="25">
        <v>1001.41</v>
      </c>
      <c r="W82" s="25">
        <v>1000.95</v>
      </c>
      <c r="X82" s="25">
        <v>1001.85</v>
      </c>
      <c r="Y82" s="26">
        <v>968.15</v>
      </c>
    </row>
    <row r="83" spans="1:25" ht="15.75">
      <c r="A83" s="23">
        <f t="shared" si="1"/>
        <v>43288</v>
      </c>
      <c r="B83" s="24">
        <v>960.28</v>
      </c>
      <c r="C83" s="25">
        <v>952.28</v>
      </c>
      <c r="D83" s="25">
        <v>919.82</v>
      </c>
      <c r="E83" s="25">
        <v>874.58</v>
      </c>
      <c r="F83" s="25">
        <v>872.65</v>
      </c>
      <c r="G83" s="25">
        <v>874.8</v>
      </c>
      <c r="H83" s="25">
        <v>884.02</v>
      </c>
      <c r="I83" s="25">
        <v>918.4</v>
      </c>
      <c r="J83" s="25">
        <v>940.6</v>
      </c>
      <c r="K83" s="25">
        <v>963.58</v>
      </c>
      <c r="L83" s="25">
        <v>1030.54</v>
      </c>
      <c r="M83" s="25">
        <v>1015.19</v>
      </c>
      <c r="N83" s="25">
        <v>1005.19</v>
      </c>
      <c r="O83" s="25">
        <v>1007.14</v>
      </c>
      <c r="P83" s="25">
        <v>982.05</v>
      </c>
      <c r="Q83" s="25">
        <v>975.96</v>
      </c>
      <c r="R83" s="25">
        <v>975.17</v>
      </c>
      <c r="S83" s="25">
        <v>973.08</v>
      </c>
      <c r="T83" s="25">
        <v>973.14</v>
      </c>
      <c r="U83" s="25">
        <v>972.27</v>
      </c>
      <c r="V83" s="25">
        <v>983.67</v>
      </c>
      <c r="W83" s="25">
        <v>981.02</v>
      </c>
      <c r="X83" s="25">
        <v>1006.7</v>
      </c>
      <c r="Y83" s="26">
        <v>967.39</v>
      </c>
    </row>
    <row r="84" spans="1:25" ht="15.75">
      <c r="A84" s="23">
        <f t="shared" si="1"/>
        <v>43289</v>
      </c>
      <c r="B84" s="24">
        <v>930.06</v>
      </c>
      <c r="C84" s="25">
        <v>928.15</v>
      </c>
      <c r="D84" s="25">
        <v>946.22</v>
      </c>
      <c r="E84" s="25">
        <v>881.18</v>
      </c>
      <c r="F84" s="25">
        <v>873.78</v>
      </c>
      <c r="G84" s="25">
        <v>877.17</v>
      </c>
      <c r="H84" s="25">
        <v>882.16</v>
      </c>
      <c r="I84" s="25">
        <v>915.99</v>
      </c>
      <c r="J84" s="25">
        <v>927.22</v>
      </c>
      <c r="K84" s="25">
        <v>944.71</v>
      </c>
      <c r="L84" s="25">
        <v>994.33</v>
      </c>
      <c r="M84" s="25">
        <v>1063.57</v>
      </c>
      <c r="N84" s="25">
        <v>1057.55</v>
      </c>
      <c r="O84" s="25">
        <v>1068.41</v>
      </c>
      <c r="P84" s="25">
        <v>1068.61</v>
      </c>
      <c r="Q84" s="25">
        <v>1046.9</v>
      </c>
      <c r="R84" s="25">
        <v>1042.63</v>
      </c>
      <c r="S84" s="25">
        <v>1088.33</v>
      </c>
      <c r="T84" s="25">
        <v>1050.8</v>
      </c>
      <c r="U84" s="25">
        <v>1030.92</v>
      </c>
      <c r="V84" s="25">
        <v>1077.85</v>
      </c>
      <c r="W84" s="25">
        <v>1045.87</v>
      </c>
      <c r="X84" s="25">
        <v>1053</v>
      </c>
      <c r="Y84" s="26">
        <v>1003.42</v>
      </c>
    </row>
    <row r="85" spans="1:25" ht="15.75">
      <c r="A85" s="23">
        <f t="shared" si="1"/>
        <v>43290</v>
      </c>
      <c r="B85" s="24">
        <v>947.67</v>
      </c>
      <c r="C85" s="25">
        <v>928.43</v>
      </c>
      <c r="D85" s="25">
        <v>909.44</v>
      </c>
      <c r="E85" s="25">
        <v>878.55</v>
      </c>
      <c r="F85" s="25">
        <v>869.13</v>
      </c>
      <c r="G85" s="25">
        <v>868.59</v>
      </c>
      <c r="H85" s="25">
        <v>870.94</v>
      </c>
      <c r="I85" s="25">
        <v>929.45</v>
      </c>
      <c r="J85" s="25">
        <v>971.06</v>
      </c>
      <c r="K85" s="25">
        <v>1053.47</v>
      </c>
      <c r="L85" s="25">
        <v>1186.57</v>
      </c>
      <c r="M85" s="25">
        <v>1174.02</v>
      </c>
      <c r="N85" s="25">
        <v>1161.78</v>
      </c>
      <c r="O85" s="25">
        <v>1203.6</v>
      </c>
      <c r="P85" s="25">
        <v>1172.3</v>
      </c>
      <c r="Q85" s="25">
        <v>1119.91</v>
      </c>
      <c r="R85" s="25">
        <v>1097.02</v>
      </c>
      <c r="S85" s="25">
        <v>1090.32</v>
      </c>
      <c r="T85" s="25">
        <v>1084.67</v>
      </c>
      <c r="U85" s="25">
        <v>1082.3</v>
      </c>
      <c r="V85" s="25">
        <v>1185.96</v>
      </c>
      <c r="W85" s="25">
        <v>1198.1</v>
      </c>
      <c r="X85" s="25">
        <v>1113.86</v>
      </c>
      <c r="Y85" s="26">
        <v>1043.08</v>
      </c>
    </row>
    <row r="86" spans="1:25" ht="15.75">
      <c r="A86" s="23">
        <f t="shared" si="1"/>
        <v>43291</v>
      </c>
      <c r="B86" s="24">
        <v>1004.55</v>
      </c>
      <c r="C86" s="25">
        <v>941.8</v>
      </c>
      <c r="D86" s="25">
        <v>872.31</v>
      </c>
      <c r="E86" s="25">
        <v>840.85</v>
      </c>
      <c r="F86" s="25">
        <v>843.35</v>
      </c>
      <c r="G86" s="25">
        <v>836.31</v>
      </c>
      <c r="H86" s="25">
        <v>864.58</v>
      </c>
      <c r="I86" s="25">
        <v>887.12</v>
      </c>
      <c r="J86" s="25">
        <v>960.35</v>
      </c>
      <c r="K86" s="25">
        <v>1061.87</v>
      </c>
      <c r="L86" s="25">
        <v>1132.11</v>
      </c>
      <c r="M86" s="25">
        <v>1117.04</v>
      </c>
      <c r="N86" s="25">
        <v>1105.55</v>
      </c>
      <c r="O86" s="25">
        <v>1115.28</v>
      </c>
      <c r="P86" s="25">
        <v>1064.74</v>
      </c>
      <c r="Q86" s="25">
        <v>1043.37</v>
      </c>
      <c r="R86" s="25">
        <v>1024.05</v>
      </c>
      <c r="S86" s="25">
        <v>1023.28</v>
      </c>
      <c r="T86" s="25">
        <v>1025.36</v>
      </c>
      <c r="U86" s="25">
        <v>1035.64</v>
      </c>
      <c r="V86" s="25">
        <v>1035.58</v>
      </c>
      <c r="W86" s="25">
        <v>1043.27</v>
      </c>
      <c r="X86" s="25">
        <v>1014.84</v>
      </c>
      <c r="Y86" s="26">
        <v>988.93</v>
      </c>
    </row>
    <row r="87" spans="1:25" ht="15.75">
      <c r="A87" s="23">
        <f t="shared" si="1"/>
        <v>43292</v>
      </c>
      <c r="B87" s="24">
        <v>963.68</v>
      </c>
      <c r="C87" s="25">
        <v>949.44</v>
      </c>
      <c r="D87" s="25">
        <v>874.2</v>
      </c>
      <c r="E87" s="25">
        <v>861.17</v>
      </c>
      <c r="F87" s="25">
        <v>851.46</v>
      </c>
      <c r="G87" s="25">
        <v>841.11</v>
      </c>
      <c r="H87" s="25">
        <v>842.97</v>
      </c>
      <c r="I87" s="25">
        <v>876.85</v>
      </c>
      <c r="J87" s="25">
        <v>915.9</v>
      </c>
      <c r="K87" s="25">
        <v>1031.12</v>
      </c>
      <c r="L87" s="25">
        <v>1100.49</v>
      </c>
      <c r="M87" s="25">
        <v>1093.01</v>
      </c>
      <c r="N87" s="25">
        <v>1033.07</v>
      </c>
      <c r="O87" s="25">
        <v>1066.94</v>
      </c>
      <c r="P87" s="25">
        <v>1010.09</v>
      </c>
      <c r="Q87" s="25">
        <v>1000.29</v>
      </c>
      <c r="R87" s="25">
        <v>1023.15</v>
      </c>
      <c r="S87" s="25">
        <v>1025.19</v>
      </c>
      <c r="T87" s="25">
        <v>993.27</v>
      </c>
      <c r="U87" s="25">
        <v>996.72</v>
      </c>
      <c r="V87" s="25">
        <v>1008.55</v>
      </c>
      <c r="W87" s="25">
        <v>1026.4</v>
      </c>
      <c r="X87" s="25">
        <v>997.1</v>
      </c>
      <c r="Y87" s="26">
        <v>964.65</v>
      </c>
    </row>
    <row r="88" spans="1:25" ht="15.75">
      <c r="A88" s="23">
        <f t="shared" si="1"/>
        <v>43293</v>
      </c>
      <c r="B88" s="24">
        <v>941.54</v>
      </c>
      <c r="C88" s="25">
        <v>922.74</v>
      </c>
      <c r="D88" s="25">
        <v>877.21</v>
      </c>
      <c r="E88" s="25">
        <v>875.61</v>
      </c>
      <c r="F88" s="25">
        <v>867.82</v>
      </c>
      <c r="G88" s="25">
        <v>856.28</v>
      </c>
      <c r="H88" s="25">
        <v>868.39</v>
      </c>
      <c r="I88" s="25">
        <v>927.43</v>
      </c>
      <c r="J88" s="25">
        <v>976.04</v>
      </c>
      <c r="K88" s="25">
        <v>1067.04</v>
      </c>
      <c r="L88" s="25">
        <v>1201.99</v>
      </c>
      <c r="M88" s="25">
        <v>1253.9</v>
      </c>
      <c r="N88" s="25">
        <v>1292.79</v>
      </c>
      <c r="O88" s="25">
        <v>1317.66</v>
      </c>
      <c r="P88" s="25">
        <v>1313.87</v>
      </c>
      <c r="Q88" s="25">
        <v>1264.08</v>
      </c>
      <c r="R88" s="25">
        <v>1246.4</v>
      </c>
      <c r="S88" s="25">
        <v>1184.1</v>
      </c>
      <c r="T88" s="25">
        <v>1114.03</v>
      </c>
      <c r="U88" s="25">
        <v>1105.95</v>
      </c>
      <c r="V88" s="25">
        <v>1151.34</v>
      </c>
      <c r="W88" s="25">
        <v>1150.59</v>
      </c>
      <c r="X88" s="25">
        <v>1028.72</v>
      </c>
      <c r="Y88" s="26">
        <v>973.45</v>
      </c>
    </row>
    <row r="89" spans="1:25" ht="15.75">
      <c r="A89" s="23">
        <f t="shared" si="1"/>
        <v>43294</v>
      </c>
      <c r="B89" s="24">
        <v>957.82</v>
      </c>
      <c r="C89" s="25">
        <v>940.9</v>
      </c>
      <c r="D89" s="25">
        <v>938.61</v>
      </c>
      <c r="E89" s="25">
        <v>925.76</v>
      </c>
      <c r="F89" s="25">
        <v>884.09</v>
      </c>
      <c r="G89" s="25">
        <v>877.63</v>
      </c>
      <c r="H89" s="25">
        <v>889.24</v>
      </c>
      <c r="I89" s="25">
        <v>951.43</v>
      </c>
      <c r="J89" s="25">
        <v>1010.89</v>
      </c>
      <c r="K89" s="25">
        <v>1084.67</v>
      </c>
      <c r="L89" s="25">
        <v>1235.26</v>
      </c>
      <c r="M89" s="25">
        <v>1261.07</v>
      </c>
      <c r="N89" s="25">
        <v>1251.73</v>
      </c>
      <c r="O89" s="25">
        <v>1261.82</v>
      </c>
      <c r="P89" s="25">
        <v>1307.02</v>
      </c>
      <c r="Q89" s="25">
        <v>1250.78</v>
      </c>
      <c r="R89" s="25">
        <v>1224.41</v>
      </c>
      <c r="S89" s="25">
        <v>1161.81</v>
      </c>
      <c r="T89" s="25">
        <v>1110.88</v>
      </c>
      <c r="U89" s="25">
        <v>1104.94</v>
      </c>
      <c r="V89" s="25">
        <v>1103.62</v>
      </c>
      <c r="W89" s="25">
        <v>1063.27</v>
      </c>
      <c r="X89" s="25">
        <v>1025.3</v>
      </c>
      <c r="Y89" s="26">
        <v>971.48</v>
      </c>
    </row>
    <row r="90" spans="1:25" ht="15.75">
      <c r="A90" s="23">
        <f t="shared" si="1"/>
        <v>43295</v>
      </c>
      <c r="B90" s="24">
        <v>959.59</v>
      </c>
      <c r="C90" s="25">
        <v>952.82</v>
      </c>
      <c r="D90" s="25">
        <v>944.57</v>
      </c>
      <c r="E90" s="25">
        <v>955</v>
      </c>
      <c r="F90" s="25">
        <v>947.53</v>
      </c>
      <c r="G90" s="25">
        <v>933.64</v>
      </c>
      <c r="H90" s="25">
        <v>925.47</v>
      </c>
      <c r="I90" s="25">
        <v>967.06</v>
      </c>
      <c r="J90" s="25">
        <v>975.61</v>
      </c>
      <c r="K90" s="25">
        <v>1028.82</v>
      </c>
      <c r="L90" s="25">
        <v>1131.08</v>
      </c>
      <c r="M90" s="25">
        <v>1091.29</v>
      </c>
      <c r="N90" s="25">
        <v>1052.12</v>
      </c>
      <c r="O90" s="25">
        <v>1091.83</v>
      </c>
      <c r="P90" s="25">
        <v>1086.01</v>
      </c>
      <c r="Q90" s="25">
        <v>1060.07</v>
      </c>
      <c r="R90" s="25">
        <v>1057.86</v>
      </c>
      <c r="S90" s="25">
        <v>1045.46</v>
      </c>
      <c r="T90" s="25">
        <v>1014.51</v>
      </c>
      <c r="U90" s="25">
        <v>1010.41</v>
      </c>
      <c r="V90" s="25">
        <v>995.61</v>
      </c>
      <c r="W90" s="25">
        <v>984.5</v>
      </c>
      <c r="X90" s="25">
        <v>990.69</v>
      </c>
      <c r="Y90" s="26">
        <v>969.78</v>
      </c>
    </row>
    <row r="91" spans="1:25" ht="15.75">
      <c r="A91" s="23">
        <f t="shared" si="1"/>
        <v>43296</v>
      </c>
      <c r="B91" s="24">
        <v>916.05</v>
      </c>
      <c r="C91" s="25">
        <v>924.76</v>
      </c>
      <c r="D91" s="25">
        <v>922.98</v>
      </c>
      <c r="E91" s="25">
        <v>907.85</v>
      </c>
      <c r="F91" s="25">
        <v>911.84</v>
      </c>
      <c r="G91" s="25">
        <v>911.45</v>
      </c>
      <c r="H91" s="25">
        <v>877.7</v>
      </c>
      <c r="I91" s="25">
        <v>904.22</v>
      </c>
      <c r="J91" s="25">
        <v>958.3</v>
      </c>
      <c r="K91" s="25">
        <v>1007.85</v>
      </c>
      <c r="L91" s="25">
        <v>1103.49</v>
      </c>
      <c r="M91" s="25">
        <v>1173.95</v>
      </c>
      <c r="N91" s="25">
        <v>1201.85</v>
      </c>
      <c r="O91" s="25">
        <v>1275.75</v>
      </c>
      <c r="P91" s="25">
        <v>1285.42</v>
      </c>
      <c r="Q91" s="25">
        <v>1188.35</v>
      </c>
      <c r="R91" s="25">
        <v>1224.21</v>
      </c>
      <c r="S91" s="25">
        <v>1058.38</v>
      </c>
      <c r="T91" s="25">
        <v>1005.75</v>
      </c>
      <c r="U91" s="25">
        <v>1005.62</v>
      </c>
      <c r="V91" s="25">
        <v>1205.87</v>
      </c>
      <c r="W91" s="25">
        <v>1072.65</v>
      </c>
      <c r="X91" s="25">
        <v>1079.27</v>
      </c>
      <c r="Y91" s="26">
        <v>993.64</v>
      </c>
    </row>
    <row r="92" spans="1:25" ht="15.75">
      <c r="A92" s="23">
        <f t="shared" si="1"/>
        <v>43297</v>
      </c>
      <c r="B92" s="24">
        <v>927.96</v>
      </c>
      <c r="C92" s="25">
        <v>921.49</v>
      </c>
      <c r="D92" s="25">
        <v>917.16</v>
      </c>
      <c r="E92" s="25">
        <v>907.32</v>
      </c>
      <c r="F92" s="25">
        <v>911.74</v>
      </c>
      <c r="G92" s="25">
        <v>888.45</v>
      </c>
      <c r="H92" s="25">
        <v>890.72</v>
      </c>
      <c r="I92" s="25">
        <v>974.32</v>
      </c>
      <c r="J92" s="25">
        <v>1039.04</v>
      </c>
      <c r="K92" s="25">
        <v>1135.92</v>
      </c>
      <c r="L92" s="25">
        <v>1333.52</v>
      </c>
      <c r="M92" s="25">
        <v>1342.52</v>
      </c>
      <c r="N92" s="25">
        <v>1318.83</v>
      </c>
      <c r="O92" s="25">
        <v>1357.77</v>
      </c>
      <c r="P92" s="25">
        <v>1358.99</v>
      </c>
      <c r="Q92" s="25">
        <v>1290.55</v>
      </c>
      <c r="R92" s="25">
        <v>1261.04</v>
      </c>
      <c r="S92" s="25">
        <v>1216.79</v>
      </c>
      <c r="T92" s="25">
        <v>1271.59</v>
      </c>
      <c r="U92" s="25">
        <v>1225.15</v>
      </c>
      <c r="V92" s="25">
        <v>1162.83</v>
      </c>
      <c r="W92" s="25">
        <v>1078.12</v>
      </c>
      <c r="X92" s="25">
        <v>1073.17</v>
      </c>
      <c r="Y92" s="26">
        <v>1042.38</v>
      </c>
    </row>
    <row r="93" spans="1:25" ht="15.75">
      <c r="A93" s="23">
        <f t="shared" si="1"/>
        <v>43298</v>
      </c>
      <c r="B93" s="24">
        <v>958.36</v>
      </c>
      <c r="C93" s="25">
        <v>892.24</v>
      </c>
      <c r="D93" s="25">
        <v>890.82</v>
      </c>
      <c r="E93" s="25">
        <v>886.18</v>
      </c>
      <c r="F93" s="25">
        <v>885.53</v>
      </c>
      <c r="G93" s="25">
        <v>881.82</v>
      </c>
      <c r="H93" s="25">
        <v>887.94</v>
      </c>
      <c r="I93" s="25">
        <v>963.92</v>
      </c>
      <c r="J93" s="25">
        <v>1028.52</v>
      </c>
      <c r="K93" s="25">
        <v>1152.26</v>
      </c>
      <c r="L93" s="25">
        <v>1270.54</v>
      </c>
      <c r="M93" s="25">
        <v>1335.98</v>
      </c>
      <c r="N93" s="25">
        <v>1336.7</v>
      </c>
      <c r="O93" s="25">
        <v>1364.52</v>
      </c>
      <c r="P93" s="25">
        <v>1309.89</v>
      </c>
      <c r="Q93" s="25">
        <v>1290.99</v>
      </c>
      <c r="R93" s="25">
        <v>1276.67</v>
      </c>
      <c r="S93" s="25">
        <v>1284.18</v>
      </c>
      <c r="T93" s="25">
        <v>1384.39</v>
      </c>
      <c r="U93" s="25">
        <v>1362.77</v>
      </c>
      <c r="V93" s="25">
        <v>1354.89</v>
      </c>
      <c r="W93" s="25">
        <v>1279.33</v>
      </c>
      <c r="X93" s="25">
        <v>1270.12</v>
      </c>
      <c r="Y93" s="26">
        <v>1144.01</v>
      </c>
    </row>
    <row r="94" spans="1:25" ht="15.75">
      <c r="A94" s="23">
        <f t="shared" si="1"/>
        <v>43299</v>
      </c>
      <c r="B94" s="24">
        <v>1007.27</v>
      </c>
      <c r="C94" s="25">
        <v>981.59</v>
      </c>
      <c r="D94" s="25">
        <v>946.64</v>
      </c>
      <c r="E94" s="25">
        <v>899.3</v>
      </c>
      <c r="F94" s="25">
        <v>859.77</v>
      </c>
      <c r="G94" s="25">
        <v>851.64</v>
      </c>
      <c r="H94" s="25">
        <v>851.72</v>
      </c>
      <c r="I94" s="25">
        <v>926.88</v>
      </c>
      <c r="J94" s="25">
        <v>1023.04</v>
      </c>
      <c r="K94" s="25">
        <v>1092.4</v>
      </c>
      <c r="L94" s="25">
        <v>1193.06</v>
      </c>
      <c r="M94" s="25">
        <v>1228.09</v>
      </c>
      <c r="N94" s="25">
        <v>1234.12</v>
      </c>
      <c r="O94" s="25">
        <v>1247.24</v>
      </c>
      <c r="P94" s="25">
        <v>1242.27</v>
      </c>
      <c r="Q94" s="25">
        <v>1214.13</v>
      </c>
      <c r="R94" s="25">
        <v>1183.41</v>
      </c>
      <c r="S94" s="25">
        <v>1182.92</v>
      </c>
      <c r="T94" s="25">
        <v>1156.65</v>
      </c>
      <c r="U94" s="25">
        <v>1109.03</v>
      </c>
      <c r="V94" s="25">
        <v>1096.5</v>
      </c>
      <c r="W94" s="25">
        <v>1046.87</v>
      </c>
      <c r="X94" s="25">
        <v>1071.68</v>
      </c>
      <c r="Y94" s="26">
        <v>1054.87</v>
      </c>
    </row>
    <row r="95" spans="1:25" ht="15.75">
      <c r="A95" s="23">
        <f t="shared" si="1"/>
        <v>43300</v>
      </c>
      <c r="B95" s="24">
        <v>941.28</v>
      </c>
      <c r="C95" s="25">
        <v>929.59</v>
      </c>
      <c r="D95" s="25">
        <v>881.49</v>
      </c>
      <c r="E95" s="25">
        <v>873.16</v>
      </c>
      <c r="F95" s="25">
        <v>852.24</v>
      </c>
      <c r="G95" s="25">
        <v>850.63</v>
      </c>
      <c r="H95" s="25">
        <v>853.99</v>
      </c>
      <c r="I95" s="25">
        <v>932.49</v>
      </c>
      <c r="J95" s="25">
        <v>1043.2</v>
      </c>
      <c r="K95" s="25">
        <v>1215.53</v>
      </c>
      <c r="L95" s="25">
        <v>1265.65</v>
      </c>
      <c r="M95" s="25">
        <v>1306.99</v>
      </c>
      <c r="N95" s="25">
        <v>1311.73</v>
      </c>
      <c r="O95" s="25">
        <v>1317.05</v>
      </c>
      <c r="P95" s="25">
        <v>1315.28</v>
      </c>
      <c r="Q95" s="25">
        <v>1311.38</v>
      </c>
      <c r="R95" s="25">
        <v>1303.41</v>
      </c>
      <c r="S95" s="25">
        <v>1257.02</v>
      </c>
      <c r="T95" s="25">
        <v>1241.36</v>
      </c>
      <c r="U95" s="25">
        <v>1224.18</v>
      </c>
      <c r="V95" s="25">
        <v>1172.41</v>
      </c>
      <c r="W95" s="25">
        <v>1114.55</v>
      </c>
      <c r="X95" s="25">
        <v>1159.01</v>
      </c>
      <c r="Y95" s="26">
        <v>1055.29</v>
      </c>
    </row>
    <row r="96" spans="1:25" ht="15.75">
      <c r="A96" s="23">
        <f t="shared" si="1"/>
        <v>43301</v>
      </c>
      <c r="B96" s="24">
        <v>926.03</v>
      </c>
      <c r="C96" s="25">
        <v>892.92</v>
      </c>
      <c r="D96" s="25">
        <v>867.98</v>
      </c>
      <c r="E96" s="25">
        <v>869.06</v>
      </c>
      <c r="F96" s="25">
        <v>858.7</v>
      </c>
      <c r="G96" s="25">
        <v>851.2</v>
      </c>
      <c r="H96" s="25">
        <v>859.1</v>
      </c>
      <c r="I96" s="25">
        <v>897.61</v>
      </c>
      <c r="J96" s="25">
        <v>943.32</v>
      </c>
      <c r="K96" s="25">
        <v>1026.85</v>
      </c>
      <c r="L96" s="25">
        <v>1075.9</v>
      </c>
      <c r="M96" s="25">
        <v>1092.02</v>
      </c>
      <c r="N96" s="25">
        <v>1106.02</v>
      </c>
      <c r="O96" s="25">
        <v>1110.82</v>
      </c>
      <c r="P96" s="25">
        <v>1088.51</v>
      </c>
      <c r="Q96" s="25">
        <v>1069.58</v>
      </c>
      <c r="R96" s="25">
        <v>1058.88</v>
      </c>
      <c r="S96" s="25">
        <v>1062.51</v>
      </c>
      <c r="T96" s="25">
        <v>1057</v>
      </c>
      <c r="U96" s="25">
        <v>1020.93</v>
      </c>
      <c r="V96" s="25">
        <v>976.12</v>
      </c>
      <c r="W96" s="25">
        <v>975.73</v>
      </c>
      <c r="X96" s="25">
        <v>975.86</v>
      </c>
      <c r="Y96" s="26">
        <v>959.53</v>
      </c>
    </row>
    <row r="97" spans="1:25" ht="15.75">
      <c r="A97" s="23">
        <f t="shared" si="1"/>
        <v>43302</v>
      </c>
      <c r="B97" s="24">
        <v>888.28</v>
      </c>
      <c r="C97" s="25">
        <v>867.64</v>
      </c>
      <c r="D97" s="25">
        <v>886.81</v>
      </c>
      <c r="E97" s="25">
        <v>866.99</v>
      </c>
      <c r="F97" s="25">
        <v>868.57</v>
      </c>
      <c r="G97" s="25">
        <v>872.23</v>
      </c>
      <c r="H97" s="25">
        <v>881.84</v>
      </c>
      <c r="I97" s="25">
        <v>912.32</v>
      </c>
      <c r="J97" s="25">
        <v>935.51</v>
      </c>
      <c r="K97" s="25">
        <v>943.14</v>
      </c>
      <c r="L97" s="25">
        <v>983.54</v>
      </c>
      <c r="M97" s="25">
        <v>965.32</v>
      </c>
      <c r="N97" s="25">
        <v>960.47</v>
      </c>
      <c r="O97" s="25">
        <v>1037.03</v>
      </c>
      <c r="P97" s="25">
        <v>975.63</v>
      </c>
      <c r="Q97" s="25">
        <v>950.15</v>
      </c>
      <c r="R97" s="25">
        <v>950.63</v>
      </c>
      <c r="S97" s="25">
        <v>952.46</v>
      </c>
      <c r="T97" s="25">
        <v>945.95</v>
      </c>
      <c r="U97" s="25">
        <v>950.54</v>
      </c>
      <c r="V97" s="25">
        <v>947.04</v>
      </c>
      <c r="W97" s="25">
        <v>940.82</v>
      </c>
      <c r="X97" s="25">
        <v>937.86</v>
      </c>
      <c r="Y97" s="26">
        <v>920.2</v>
      </c>
    </row>
    <row r="98" spans="1:25" ht="15.75">
      <c r="A98" s="23">
        <f t="shared" si="1"/>
        <v>43303</v>
      </c>
      <c r="B98" s="24">
        <v>881.04</v>
      </c>
      <c r="C98" s="25">
        <v>871.82</v>
      </c>
      <c r="D98" s="25">
        <v>918.04</v>
      </c>
      <c r="E98" s="25">
        <v>919.71</v>
      </c>
      <c r="F98" s="25">
        <v>913.33</v>
      </c>
      <c r="G98" s="25">
        <v>896.65</v>
      </c>
      <c r="H98" s="25">
        <v>892.25</v>
      </c>
      <c r="I98" s="25">
        <v>913.1</v>
      </c>
      <c r="J98" s="25">
        <v>944.41</v>
      </c>
      <c r="K98" s="25">
        <v>957.53</v>
      </c>
      <c r="L98" s="25">
        <v>1015.86</v>
      </c>
      <c r="M98" s="25">
        <v>1061.52</v>
      </c>
      <c r="N98" s="25">
        <v>1049.27</v>
      </c>
      <c r="O98" s="25">
        <v>1078.11</v>
      </c>
      <c r="P98" s="25">
        <v>1065.97</v>
      </c>
      <c r="Q98" s="25">
        <v>1057.58</v>
      </c>
      <c r="R98" s="25">
        <v>1070.54</v>
      </c>
      <c r="S98" s="25">
        <v>1086</v>
      </c>
      <c r="T98" s="25">
        <v>1070.83</v>
      </c>
      <c r="U98" s="25">
        <v>1108.77</v>
      </c>
      <c r="V98" s="25">
        <v>1181.84</v>
      </c>
      <c r="W98" s="25">
        <v>1010.43</v>
      </c>
      <c r="X98" s="25">
        <v>990.51</v>
      </c>
      <c r="Y98" s="26">
        <v>952.3</v>
      </c>
    </row>
    <row r="99" spans="1:25" ht="15.75">
      <c r="A99" s="23">
        <f t="shared" si="1"/>
        <v>43304</v>
      </c>
      <c r="B99" s="24">
        <v>905.94</v>
      </c>
      <c r="C99" s="25">
        <v>904.68</v>
      </c>
      <c r="D99" s="25">
        <v>918.12</v>
      </c>
      <c r="E99" s="25">
        <v>915.45</v>
      </c>
      <c r="F99" s="25">
        <v>913.12</v>
      </c>
      <c r="G99" s="25">
        <v>899.65</v>
      </c>
      <c r="H99" s="25">
        <v>911.69</v>
      </c>
      <c r="I99" s="25">
        <v>960.04</v>
      </c>
      <c r="J99" s="25">
        <v>1027.23</v>
      </c>
      <c r="K99" s="25">
        <v>1109.32</v>
      </c>
      <c r="L99" s="25">
        <v>1137.68</v>
      </c>
      <c r="M99" s="25">
        <v>1101.98</v>
      </c>
      <c r="N99" s="25">
        <v>1099.35</v>
      </c>
      <c r="O99" s="25">
        <v>1103.59</v>
      </c>
      <c r="P99" s="25">
        <v>1100.95</v>
      </c>
      <c r="Q99" s="25">
        <v>1195.6</v>
      </c>
      <c r="R99" s="25">
        <v>1113.74</v>
      </c>
      <c r="S99" s="25">
        <v>1100.78</v>
      </c>
      <c r="T99" s="25">
        <v>1098.19</v>
      </c>
      <c r="U99" s="25">
        <v>1094.73</v>
      </c>
      <c r="V99" s="25">
        <v>1089.11</v>
      </c>
      <c r="W99" s="25">
        <v>1082.56</v>
      </c>
      <c r="X99" s="25">
        <v>1077.62</v>
      </c>
      <c r="Y99" s="26">
        <v>1048.44</v>
      </c>
    </row>
    <row r="100" spans="1:25" ht="15.75">
      <c r="A100" s="23">
        <f t="shared" si="1"/>
        <v>43305</v>
      </c>
      <c r="B100" s="24">
        <v>937.04</v>
      </c>
      <c r="C100" s="25">
        <v>898.55</v>
      </c>
      <c r="D100" s="25">
        <v>842.95</v>
      </c>
      <c r="E100" s="25">
        <v>843.86</v>
      </c>
      <c r="F100" s="25">
        <v>829.59</v>
      </c>
      <c r="G100" s="25">
        <v>849.99</v>
      </c>
      <c r="H100" s="25">
        <v>857.85</v>
      </c>
      <c r="I100" s="25">
        <v>918.32</v>
      </c>
      <c r="J100" s="25">
        <v>993.35</v>
      </c>
      <c r="K100" s="25">
        <v>1017.32</v>
      </c>
      <c r="L100" s="25">
        <v>1018.43</v>
      </c>
      <c r="M100" s="25">
        <v>1012.86</v>
      </c>
      <c r="N100" s="25">
        <v>1000.36</v>
      </c>
      <c r="O100" s="25">
        <v>1010.52</v>
      </c>
      <c r="P100" s="25">
        <v>1013.68</v>
      </c>
      <c r="Q100" s="25">
        <v>1006.11</v>
      </c>
      <c r="R100" s="25">
        <v>1003.15</v>
      </c>
      <c r="S100" s="25">
        <v>1012.11</v>
      </c>
      <c r="T100" s="25">
        <v>1026.1</v>
      </c>
      <c r="U100" s="25">
        <v>1032.27</v>
      </c>
      <c r="V100" s="25">
        <v>1024.42</v>
      </c>
      <c r="W100" s="25">
        <v>1015.25</v>
      </c>
      <c r="X100" s="25">
        <v>994.26</v>
      </c>
      <c r="Y100" s="26">
        <v>985.3</v>
      </c>
    </row>
    <row r="101" spans="1:25" ht="15.75">
      <c r="A101" s="23">
        <f t="shared" si="1"/>
        <v>43306</v>
      </c>
      <c r="B101" s="24">
        <v>885.64</v>
      </c>
      <c r="C101" s="25">
        <v>874.77</v>
      </c>
      <c r="D101" s="25">
        <v>855.19</v>
      </c>
      <c r="E101" s="25">
        <v>858.85</v>
      </c>
      <c r="F101" s="25">
        <v>854.21</v>
      </c>
      <c r="G101" s="25">
        <v>842.63</v>
      </c>
      <c r="H101" s="25">
        <v>840.41</v>
      </c>
      <c r="I101" s="25">
        <v>921.15</v>
      </c>
      <c r="J101" s="25">
        <v>1072.5</v>
      </c>
      <c r="K101" s="25">
        <v>1135.18</v>
      </c>
      <c r="L101" s="25">
        <v>1179.17</v>
      </c>
      <c r="M101" s="25">
        <v>1162.6</v>
      </c>
      <c r="N101" s="25">
        <v>1171.44</v>
      </c>
      <c r="O101" s="25">
        <v>1189.14</v>
      </c>
      <c r="P101" s="25">
        <v>1181.16</v>
      </c>
      <c r="Q101" s="25">
        <v>1138.22</v>
      </c>
      <c r="R101" s="25">
        <v>1131.7</v>
      </c>
      <c r="S101" s="25">
        <v>1122.41</v>
      </c>
      <c r="T101" s="25">
        <v>1118.14</v>
      </c>
      <c r="U101" s="25">
        <v>1117.12</v>
      </c>
      <c r="V101" s="25">
        <v>1118.82</v>
      </c>
      <c r="W101" s="25">
        <v>1119.9</v>
      </c>
      <c r="X101" s="25">
        <v>1114.52</v>
      </c>
      <c r="Y101" s="26">
        <v>1032.77</v>
      </c>
    </row>
    <row r="102" spans="1:25" ht="15.75">
      <c r="A102" s="23">
        <f t="shared" si="1"/>
        <v>43307</v>
      </c>
      <c r="B102" s="24">
        <v>888.8</v>
      </c>
      <c r="C102" s="25">
        <v>860.62</v>
      </c>
      <c r="D102" s="25">
        <v>883.83</v>
      </c>
      <c r="E102" s="25">
        <v>866.85</v>
      </c>
      <c r="F102" s="25">
        <v>856.97</v>
      </c>
      <c r="G102" s="25">
        <v>850.13</v>
      </c>
      <c r="H102" s="25">
        <v>854.04</v>
      </c>
      <c r="I102" s="25">
        <v>919.89</v>
      </c>
      <c r="J102" s="25">
        <v>1063.84</v>
      </c>
      <c r="K102" s="25">
        <v>1071.55</v>
      </c>
      <c r="L102" s="25">
        <v>1069.43</v>
      </c>
      <c r="M102" s="25">
        <v>1057.92</v>
      </c>
      <c r="N102" s="25">
        <v>1057.45</v>
      </c>
      <c r="O102" s="25">
        <v>1065.67</v>
      </c>
      <c r="P102" s="25">
        <v>1062.44</v>
      </c>
      <c r="Q102" s="25">
        <v>1056.35</v>
      </c>
      <c r="R102" s="25">
        <v>1053.14</v>
      </c>
      <c r="S102" s="25">
        <v>1043.28</v>
      </c>
      <c r="T102" s="25">
        <v>1041.75</v>
      </c>
      <c r="U102" s="25">
        <v>1052.36</v>
      </c>
      <c r="V102" s="25">
        <v>1044.3</v>
      </c>
      <c r="W102" s="25">
        <v>1040.72</v>
      </c>
      <c r="X102" s="25">
        <v>1027.97</v>
      </c>
      <c r="Y102" s="26">
        <v>1006.34</v>
      </c>
    </row>
    <row r="103" spans="1:25" ht="15.75">
      <c r="A103" s="23">
        <f t="shared" si="1"/>
        <v>43308</v>
      </c>
      <c r="B103" s="24">
        <v>908.77</v>
      </c>
      <c r="C103" s="25">
        <v>876.97</v>
      </c>
      <c r="D103" s="25">
        <v>864.6</v>
      </c>
      <c r="E103" s="25">
        <v>863.82</v>
      </c>
      <c r="F103" s="25">
        <v>849.51</v>
      </c>
      <c r="G103" s="25">
        <v>842.06</v>
      </c>
      <c r="H103" s="25">
        <v>845.28</v>
      </c>
      <c r="I103" s="25">
        <v>887.45</v>
      </c>
      <c r="J103" s="25">
        <v>991.83</v>
      </c>
      <c r="K103" s="25">
        <v>1057.28</v>
      </c>
      <c r="L103" s="25">
        <v>1037.08</v>
      </c>
      <c r="M103" s="25">
        <v>1039.19</v>
      </c>
      <c r="N103" s="25">
        <v>1044.66</v>
      </c>
      <c r="O103" s="25">
        <v>1050.52</v>
      </c>
      <c r="P103" s="25">
        <v>1046.63</v>
      </c>
      <c r="Q103" s="25">
        <v>1038.63</v>
      </c>
      <c r="R103" s="25">
        <v>1032.03</v>
      </c>
      <c r="S103" s="25">
        <v>1014.72</v>
      </c>
      <c r="T103" s="25">
        <v>1011.59</v>
      </c>
      <c r="U103" s="25">
        <v>998.69</v>
      </c>
      <c r="V103" s="25">
        <v>1016.49</v>
      </c>
      <c r="W103" s="25">
        <v>1020.61</v>
      </c>
      <c r="X103" s="25">
        <v>989.88</v>
      </c>
      <c r="Y103" s="26">
        <v>966.29</v>
      </c>
    </row>
    <row r="104" spans="1:25" ht="15.75">
      <c r="A104" s="23">
        <f t="shared" si="1"/>
        <v>43309</v>
      </c>
      <c r="B104" s="24">
        <v>904.43</v>
      </c>
      <c r="C104" s="25">
        <v>865.73</v>
      </c>
      <c r="D104" s="25">
        <v>985.25</v>
      </c>
      <c r="E104" s="25">
        <v>935.51</v>
      </c>
      <c r="F104" s="25">
        <v>920.88</v>
      </c>
      <c r="G104" s="25">
        <v>886.84</v>
      </c>
      <c r="H104" s="25">
        <v>894.34</v>
      </c>
      <c r="I104" s="25">
        <v>961.8</v>
      </c>
      <c r="J104" s="25">
        <v>1035.46</v>
      </c>
      <c r="K104" s="25">
        <v>1260.74</v>
      </c>
      <c r="L104" s="25">
        <v>1279.65</v>
      </c>
      <c r="M104" s="25">
        <v>1294.24</v>
      </c>
      <c r="N104" s="25">
        <v>1273.17</v>
      </c>
      <c r="O104" s="25">
        <v>1259.77</v>
      </c>
      <c r="P104" s="25">
        <v>1251.87</v>
      </c>
      <c r="Q104" s="25">
        <v>1250.32</v>
      </c>
      <c r="R104" s="25">
        <v>1247.98</v>
      </c>
      <c r="S104" s="25">
        <v>1240.46</v>
      </c>
      <c r="T104" s="25">
        <v>1243</v>
      </c>
      <c r="U104" s="25">
        <v>1216.31</v>
      </c>
      <c r="V104" s="25">
        <v>1181.52</v>
      </c>
      <c r="W104" s="25">
        <v>1256.08</v>
      </c>
      <c r="X104" s="25">
        <v>1122.41</v>
      </c>
      <c r="Y104" s="26">
        <v>1054.94</v>
      </c>
    </row>
    <row r="105" spans="1:25" ht="15.75">
      <c r="A105" s="23">
        <f t="shared" si="1"/>
        <v>43310</v>
      </c>
      <c r="B105" s="24">
        <v>965.76</v>
      </c>
      <c r="C105" s="25">
        <v>926.23</v>
      </c>
      <c r="D105" s="25">
        <v>940.85</v>
      </c>
      <c r="E105" s="25">
        <v>903.08</v>
      </c>
      <c r="F105" s="25">
        <v>902.68</v>
      </c>
      <c r="G105" s="25">
        <v>874.11</v>
      </c>
      <c r="H105" s="25">
        <v>873.53</v>
      </c>
      <c r="I105" s="25">
        <v>894.84</v>
      </c>
      <c r="J105" s="25">
        <v>962.69</v>
      </c>
      <c r="K105" s="25">
        <v>1008.86</v>
      </c>
      <c r="L105" s="25">
        <v>1128.9</v>
      </c>
      <c r="M105" s="25">
        <v>1177.07</v>
      </c>
      <c r="N105" s="25">
        <v>1163.52</v>
      </c>
      <c r="O105" s="25">
        <v>1179.91</v>
      </c>
      <c r="P105" s="25">
        <v>1169.37</v>
      </c>
      <c r="Q105" s="25">
        <v>1171.97</v>
      </c>
      <c r="R105" s="25">
        <v>1186.94</v>
      </c>
      <c r="S105" s="25">
        <v>1214.93</v>
      </c>
      <c r="T105" s="25">
        <v>1212.99</v>
      </c>
      <c r="U105" s="25">
        <v>1195.95</v>
      </c>
      <c r="V105" s="25">
        <v>1211.56</v>
      </c>
      <c r="W105" s="25">
        <v>1184.16</v>
      </c>
      <c r="X105" s="25">
        <v>1151.78</v>
      </c>
      <c r="Y105" s="26">
        <v>1076.35</v>
      </c>
    </row>
    <row r="106" spans="1:25" ht="15.75">
      <c r="A106" s="23">
        <f t="shared" si="1"/>
        <v>43311</v>
      </c>
      <c r="B106" s="24">
        <v>969.96</v>
      </c>
      <c r="C106" s="25">
        <v>934.38</v>
      </c>
      <c r="D106" s="25">
        <v>911.21</v>
      </c>
      <c r="E106" s="25">
        <v>869.71</v>
      </c>
      <c r="F106" s="25">
        <v>846.46</v>
      </c>
      <c r="G106" s="25">
        <v>874.39</v>
      </c>
      <c r="H106" s="25">
        <v>877.88</v>
      </c>
      <c r="I106" s="25">
        <v>914.07</v>
      </c>
      <c r="J106" s="25">
        <v>1015.59</v>
      </c>
      <c r="K106" s="25">
        <v>1141.5</v>
      </c>
      <c r="L106" s="25">
        <v>1142.22</v>
      </c>
      <c r="M106" s="25">
        <v>1124.93</v>
      </c>
      <c r="N106" s="25">
        <v>1126.5</v>
      </c>
      <c r="O106" s="25">
        <v>1135.1</v>
      </c>
      <c r="P106" s="25">
        <v>1128.94</v>
      </c>
      <c r="Q106" s="25">
        <v>1126.38</v>
      </c>
      <c r="R106" s="25">
        <v>1129.59</v>
      </c>
      <c r="S106" s="25">
        <v>1130.17</v>
      </c>
      <c r="T106" s="25">
        <v>1127.58</v>
      </c>
      <c r="U106" s="25">
        <v>1121.37</v>
      </c>
      <c r="V106" s="25">
        <v>1118.98</v>
      </c>
      <c r="W106" s="25">
        <v>1081.41</v>
      </c>
      <c r="X106" s="25">
        <v>1040.94</v>
      </c>
      <c r="Y106" s="26">
        <v>990.9</v>
      </c>
    </row>
    <row r="107" spans="1:25" ht="16.5" thickBot="1">
      <c r="A107" s="27">
        <f t="shared" si="1"/>
        <v>43312</v>
      </c>
      <c r="B107" s="28">
        <v>907.2</v>
      </c>
      <c r="C107" s="29">
        <v>879.06</v>
      </c>
      <c r="D107" s="29">
        <v>820.37</v>
      </c>
      <c r="E107" s="29">
        <v>849.35</v>
      </c>
      <c r="F107" s="29">
        <v>830.43</v>
      </c>
      <c r="G107" s="29">
        <v>800.98</v>
      </c>
      <c r="H107" s="29">
        <v>802.42</v>
      </c>
      <c r="I107" s="29">
        <v>850.95</v>
      </c>
      <c r="J107" s="29">
        <v>918.27</v>
      </c>
      <c r="K107" s="29">
        <v>1052.89</v>
      </c>
      <c r="L107" s="29">
        <v>1045.06</v>
      </c>
      <c r="M107" s="29">
        <v>1052.13</v>
      </c>
      <c r="N107" s="29">
        <v>1067.69</v>
      </c>
      <c r="O107" s="29">
        <v>1069.32</v>
      </c>
      <c r="P107" s="29">
        <v>1071.31</v>
      </c>
      <c r="Q107" s="29">
        <v>1056.74</v>
      </c>
      <c r="R107" s="29">
        <v>1057.17</v>
      </c>
      <c r="S107" s="29">
        <v>1053.74</v>
      </c>
      <c r="T107" s="29">
        <v>1051.47</v>
      </c>
      <c r="U107" s="29">
        <v>1043.3</v>
      </c>
      <c r="V107" s="29">
        <v>1030.99</v>
      </c>
      <c r="W107" s="29">
        <v>1021.48</v>
      </c>
      <c r="X107" s="29">
        <v>1004.93</v>
      </c>
      <c r="Y107" s="30">
        <v>986.55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1">A77</f>
        <v>43282</v>
      </c>
      <c r="B111" s="19">
        <v>967.65</v>
      </c>
      <c r="C111" s="20">
        <v>964.13</v>
      </c>
      <c r="D111" s="20">
        <v>952.76</v>
      </c>
      <c r="E111" s="20">
        <v>899.98</v>
      </c>
      <c r="F111" s="20">
        <v>869.69</v>
      </c>
      <c r="G111" s="20">
        <v>869.46</v>
      </c>
      <c r="H111" s="20">
        <v>870.99</v>
      </c>
      <c r="I111" s="20">
        <v>875.39</v>
      </c>
      <c r="J111" s="20">
        <v>897.68</v>
      </c>
      <c r="K111" s="20">
        <v>958.93</v>
      </c>
      <c r="L111" s="20">
        <v>974.75</v>
      </c>
      <c r="M111" s="20">
        <v>1175.08</v>
      </c>
      <c r="N111" s="20">
        <v>1213.19</v>
      </c>
      <c r="O111" s="20">
        <v>1214.48</v>
      </c>
      <c r="P111" s="20">
        <v>1220.55</v>
      </c>
      <c r="Q111" s="20">
        <v>1202.28</v>
      </c>
      <c r="R111" s="20">
        <v>1155.89</v>
      </c>
      <c r="S111" s="20">
        <v>1181.59</v>
      </c>
      <c r="T111" s="20">
        <v>1185.38</v>
      </c>
      <c r="U111" s="20">
        <v>1157.94</v>
      </c>
      <c r="V111" s="20">
        <v>1141.91</v>
      </c>
      <c r="W111" s="20">
        <v>1093.92</v>
      </c>
      <c r="X111" s="20">
        <v>1110.88</v>
      </c>
      <c r="Y111" s="21">
        <v>1133.74</v>
      </c>
      <c r="Z111" s="22"/>
    </row>
    <row r="112" spans="1:25" ht="15.75">
      <c r="A112" s="23">
        <f t="shared" si="2"/>
        <v>43283</v>
      </c>
      <c r="B112" s="24">
        <v>1002.29</v>
      </c>
      <c r="C112" s="25">
        <v>978.18</v>
      </c>
      <c r="D112" s="25">
        <v>854.63</v>
      </c>
      <c r="E112" s="25">
        <v>803.34</v>
      </c>
      <c r="F112" s="25">
        <v>784.76</v>
      </c>
      <c r="G112" s="25">
        <v>775.25</v>
      </c>
      <c r="H112" s="25">
        <v>781.23</v>
      </c>
      <c r="I112" s="25">
        <v>833.47</v>
      </c>
      <c r="J112" s="25">
        <v>958.22</v>
      </c>
      <c r="K112" s="25">
        <v>1130.99</v>
      </c>
      <c r="L112" s="25">
        <v>1236.25</v>
      </c>
      <c r="M112" s="25">
        <v>1063.7</v>
      </c>
      <c r="N112" s="25">
        <v>1050.18</v>
      </c>
      <c r="O112" s="25">
        <v>1060.29</v>
      </c>
      <c r="P112" s="25">
        <v>1057.04</v>
      </c>
      <c r="Q112" s="25">
        <v>1050.04</v>
      </c>
      <c r="R112" s="25">
        <v>1063.42</v>
      </c>
      <c r="S112" s="25">
        <v>1065.35</v>
      </c>
      <c r="T112" s="25">
        <v>1044.59</v>
      </c>
      <c r="U112" s="25">
        <v>1055.78</v>
      </c>
      <c r="V112" s="25">
        <v>1042.74</v>
      </c>
      <c r="W112" s="25">
        <v>992.46</v>
      </c>
      <c r="X112" s="25">
        <v>982.67</v>
      </c>
      <c r="Y112" s="26">
        <v>973.33</v>
      </c>
    </row>
    <row r="113" spans="1:25" ht="15.75">
      <c r="A113" s="23">
        <f t="shared" si="2"/>
        <v>43284</v>
      </c>
      <c r="B113" s="24">
        <v>919.46</v>
      </c>
      <c r="C113" s="25">
        <v>896.04</v>
      </c>
      <c r="D113" s="25">
        <v>885.87</v>
      </c>
      <c r="E113" s="25">
        <v>858.48</v>
      </c>
      <c r="F113" s="25">
        <v>836.6</v>
      </c>
      <c r="G113" s="25">
        <v>809.39</v>
      </c>
      <c r="H113" s="25">
        <v>856.95</v>
      </c>
      <c r="I113" s="25">
        <v>904.27</v>
      </c>
      <c r="J113" s="25">
        <v>954.94</v>
      </c>
      <c r="K113" s="25">
        <v>1104.56</v>
      </c>
      <c r="L113" s="25">
        <v>1253.65</v>
      </c>
      <c r="M113" s="25">
        <v>1303.86</v>
      </c>
      <c r="N113" s="25">
        <v>1255.07</v>
      </c>
      <c r="O113" s="25">
        <v>1258.57</v>
      </c>
      <c r="P113" s="25">
        <v>1251.55</v>
      </c>
      <c r="Q113" s="25">
        <v>1057.59</v>
      </c>
      <c r="R113" s="25">
        <v>1050.68</v>
      </c>
      <c r="S113" s="25">
        <v>1047.28</v>
      </c>
      <c r="T113" s="25">
        <v>1078.36</v>
      </c>
      <c r="U113" s="25">
        <v>1071.83</v>
      </c>
      <c r="V113" s="25">
        <v>1064.39</v>
      </c>
      <c r="W113" s="25">
        <v>1051.29</v>
      </c>
      <c r="X113" s="25">
        <v>1044.53</v>
      </c>
      <c r="Y113" s="26">
        <v>1024.01</v>
      </c>
    </row>
    <row r="114" spans="1:25" ht="15.75">
      <c r="A114" s="23">
        <f t="shared" si="2"/>
        <v>43285</v>
      </c>
      <c r="B114" s="24">
        <v>990.25</v>
      </c>
      <c r="C114" s="25">
        <v>944.42</v>
      </c>
      <c r="D114" s="25">
        <v>870.8</v>
      </c>
      <c r="E114" s="25">
        <v>807.07</v>
      </c>
      <c r="F114" s="25">
        <v>725.55</v>
      </c>
      <c r="G114" s="25">
        <v>736.38</v>
      </c>
      <c r="H114" s="25">
        <v>767.74</v>
      </c>
      <c r="I114" s="25">
        <v>854.81</v>
      </c>
      <c r="J114" s="25">
        <v>935.69</v>
      </c>
      <c r="K114" s="25">
        <v>1034.95</v>
      </c>
      <c r="L114" s="25">
        <v>1073.66</v>
      </c>
      <c r="M114" s="25">
        <v>1071.89</v>
      </c>
      <c r="N114" s="25">
        <v>1082.85</v>
      </c>
      <c r="O114" s="25">
        <v>1087.74</v>
      </c>
      <c r="P114" s="25">
        <v>1077.05</v>
      </c>
      <c r="Q114" s="25">
        <v>1053.93</v>
      </c>
      <c r="R114" s="25">
        <v>1038.7</v>
      </c>
      <c r="S114" s="25">
        <v>1051.11</v>
      </c>
      <c r="T114" s="25">
        <v>1042.93</v>
      </c>
      <c r="U114" s="25">
        <v>1035.61</v>
      </c>
      <c r="V114" s="25">
        <v>1054.35</v>
      </c>
      <c r="W114" s="25">
        <v>1055.67</v>
      </c>
      <c r="X114" s="25">
        <v>1051.88</v>
      </c>
      <c r="Y114" s="26">
        <v>1023.36</v>
      </c>
    </row>
    <row r="115" spans="1:25" ht="15.75">
      <c r="A115" s="23">
        <f t="shared" si="2"/>
        <v>43286</v>
      </c>
      <c r="B115" s="24">
        <v>976.72</v>
      </c>
      <c r="C115" s="25">
        <v>954.78</v>
      </c>
      <c r="D115" s="25">
        <v>906.71</v>
      </c>
      <c r="E115" s="25">
        <v>867.37</v>
      </c>
      <c r="F115" s="25">
        <v>811.25</v>
      </c>
      <c r="G115" s="25">
        <v>812.47</v>
      </c>
      <c r="H115" s="25">
        <v>854.88</v>
      </c>
      <c r="I115" s="25">
        <v>878.35</v>
      </c>
      <c r="J115" s="25">
        <v>976.39</v>
      </c>
      <c r="K115" s="25">
        <v>1056.18</v>
      </c>
      <c r="L115" s="25">
        <v>1220.5</v>
      </c>
      <c r="M115" s="25">
        <v>1230.03</v>
      </c>
      <c r="N115" s="25">
        <v>1198.18</v>
      </c>
      <c r="O115" s="25">
        <v>1201.67</v>
      </c>
      <c r="P115" s="25">
        <v>1091.4</v>
      </c>
      <c r="Q115" s="25">
        <v>1078.04</v>
      </c>
      <c r="R115" s="25">
        <v>1052.07</v>
      </c>
      <c r="S115" s="25">
        <v>1052.44</v>
      </c>
      <c r="T115" s="25">
        <v>1046.77</v>
      </c>
      <c r="U115" s="25">
        <v>1042.21</v>
      </c>
      <c r="V115" s="25">
        <v>1092.22</v>
      </c>
      <c r="W115" s="25">
        <v>1111.55</v>
      </c>
      <c r="X115" s="25">
        <v>1060.96</v>
      </c>
      <c r="Y115" s="26">
        <v>996.48</v>
      </c>
    </row>
    <row r="116" spans="1:25" ht="15.75">
      <c r="A116" s="23">
        <f t="shared" si="2"/>
        <v>43287</v>
      </c>
      <c r="B116" s="24">
        <v>959.87</v>
      </c>
      <c r="C116" s="25">
        <v>939.25</v>
      </c>
      <c r="D116" s="25">
        <v>873.59</v>
      </c>
      <c r="E116" s="25">
        <v>838.1</v>
      </c>
      <c r="F116" s="25">
        <v>809.6</v>
      </c>
      <c r="G116" s="25">
        <v>810.84</v>
      </c>
      <c r="H116" s="25">
        <v>827.08</v>
      </c>
      <c r="I116" s="25">
        <v>874.9</v>
      </c>
      <c r="J116" s="25">
        <v>965.03</v>
      </c>
      <c r="K116" s="25">
        <v>1027.68</v>
      </c>
      <c r="L116" s="25">
        <v>1150.27</v>
      </c>
      <c r="M116" s="25">
        <v>1173.06</v>
      </c>
      <c r="N116" s="25">
        <v>1093.8</v>
      </c>
      <c r="O116" s="25">
        <v>1098.11</v>
      </c>
      <c r="P116" s="25">
        <v>1056.65</v>
      </c>
      <c r="Q116" s="25">
        <v>1015.63</v>
      </c>
      <c r="R116" s="25">
        <v>1013.69</v>
      </c>
      <c r="S116" s="25">
        <v>1013.61</v>
      </c>
      <c r="T116" s="25">
        <v>1009.54</v>
      </c>
      <c r="U116" s="25">
        <v>1001.26</v>
      </c>
      <c r="V116" s="25">
        <v>1001.41</v>
      </c>
      <c r="W116" s="25">
        <v>1000.95</v>
      </c>
      <c r="X116" s="25">
        <v>1001.85</v>
      </c>
      <c r="Y116" s="26">
        <v>968.15</v>
      </c>
    </row>
    <row r="117" spans="1:25" ht="15.75">
      <c r="A117" s="23">
        <f t="shared" si="2"/>
        <v>43288</v>
      </c>
      <c r="B117" s="24">
        <v>960.28</v>
      </c>
      <c r="C117" s="25">
        <v>952.28</v>
      </c>
      <c r="D117" s="25">
        <v>919.82</v>
      </c>
      <c r="E117" s="25">
        <v>874.58</v>
      </c>
      <c r="F117" s="25">
        <v>872.65</v>
      </c>
      <c r="G117" s="25">
        <v>874.8</v>
      </c>
      <c r="H117" s="25">
        <v>884.02</v>
      </c>
      <c r="I117" s="25">
        <v>918.4</v>
      </c>
      <c r="J117" s="25">
        <v>940.6</v>
      </c>
      <c r="K117" s="25">
        <v>963.58</v>
      </c>
      <c r="L117" s="25">
        <v>1030.54</v>
      </c>
      <c r="M117" s="25">
        <v>1015.19</v>
      </c>
      <c r="N117" s="25">
        <v>1005.19</v>
      </c>
      <c r="O117" s="25">
        <v>1007.14</v>
      </c>
      <c r="P117" s="25">
        <v>982.05</v>
      </c>
      <c r="Q117" s="25">
        <v>975.96</v>
      </c>
      <c r="R117" s="25">
        <v>975.17</v>
      </c>
      <c r="S117" s="25">
        <v>973.08</v>
      </c>
      <c r="T117" s="25">
        <v>973.14</v>
      </c>
      <c r="U117" s="25">
        <v>972.27</v>
      </c>
      <c r="V117" s="25">
        <v>983.67</v>
      </c>
      <c r="W117" s="25">
        <v>981.02</v>
      </c>
      <c r="X117" s="25">
        <v>1006.7</v>
      </c>
      <c r="Y117" s="26">
        <v>967.39</v>
      </c>
    </row>
    <row r="118" spans="1:25" ht="15.75">
      <c r="A118" s="23">
        <f t="shared" si="2"/>
        <v>43289</v>
      </c>
      <c r="B118" s="24">
        <v>930.06</v>
      </c>
      <c r="C118" s="25">
        <v>928.15</v>
      </c>
      <c r="D118" s="25">
        <v>946.22</v>
      </c>
      <c r="E118" s="25">
        <v>881.18</v>
      </c>
      <c r="F118" s="25">
        <v>873.78</v>
      </c>
      <c r="G118" s="25">
        <v>877.17</v>
      </c>
      <c r="H118" s="25">
        <v>882.16</v>
      </c>
      <c r="I118" s="25">
        <v>915.99</v>
      </c>
      <c r="J118" s="25">
        <v>927.22</v>
      </c>
      <c r="K118" s="25">
        <v>944.71</v>
      </c>
      <c r="L118" s="25">
        <v>994.33</v>
      </c>
      <c r="M118" s="25">
        <v>1063.57</v>
      </c>
      <c r="N118" s="25">
        <v>1057.55</v>
      </c>
      <c r="O118" s="25">
        <v>1068.41</v>
      </c>
      <c r="P118" s="25">
        <v>1068.61</v>
      </c>
      <c r="Q118" s="25">
        <v>1046.9</v>
      </c>
      <c r="R118" s="25">
        <v>1042.63</v>
      </c>
      <c r="S118" s="25">
        <v>1088.33</v>
      </c>
      <c r="T118" s="25">
        <v>1050.8</v>
      </c>
      <c r="U118" s="25">
        <v>1030.92</v>
      </c>
      <c r="V118" s="25">
        <v>1077.85</v>
      </c>
      <c r="W118" s="25">
        <v>1045.87</v>
      </c>
      <c r="X118" s="25">
        <v>1053</v>
      </c>
      <c r="Y118" s="26">
        <v>1003.42</v>
      </c>
    </row>
    <row r="119" spans="1:25" ht="15.75">
      <c r="A119" s="23">
        <f t="shared" si="2"/>
        <v>43290</v>
      </c>
      <c r="B119" s="24">
        <v>947.67</v>
      </c>
      <c r="C119" s="25">
        <v>928.43</v>
      </c>
      <c r="D119" s="25">
        <v>909.44</v>
      </c>
      <c r="E119" s="25">
        <v>878.55</v>
      </c>
      <c r="F119" s="25">
        <v>869.13</v>
      </c>
      <c r="G119" s="25">
        <v>868.59</v>
      </c>
      <c r="H119" s="25">
        <v>870.94</v>
      </c>
      <c r="I119" s="25">
        <v>929.45</v>
      </c>
      <c r="J119" s="25">
        <v>971.06</v>
      </c>
      <c r="K119" s="25">
        <v>1053.47</v>
      </c>
      <c r="L119" s="25">
        <v>1186.57</v>
      </c>
      <c r="M119" s="25">
        <v>1174.02</v>
      </c>
      <c r="N119" s="25">
        <v>1161.78</v>
      </c>
      <c r="O119" s="25">
        <v>1203.6</v>
      </c>
      <c r="P119" s="25">
        <v>1172.3</v>
      </c>
      <c r="Q119" s="25">
        <v>1119.91</v>
      </c>
      <c r="R119" s="25">
        <v>1097.02</v>
      </c>
      <c r="S119" s="25">
        <v>1090.32</v>
      </c>
      <c r="T119" s="25">
        <v>1084.67</v>
      </c>
      <c r="U119" s="25">
        <v>1082.3</v>
      </c>
      <c r="V119" s="25">
        <v>1185.96</v>
      </c>
      <c r="W119" s="25">
        <v>1198.1</v>
      </c>
      <c r="X119" s="25">
        <v>1113.86</v>
      </c>
      <c r="Y119" s="26">
        <v>1043.08</v>
      </c>
    </row>
    <row r="120" spans="1:25" ht="15.75">
      <c r="A120" s="23">
        <f t="shared" si="2"/>
        <v>43291</v>
      </c>
      <c r="B120" s="24">
        <v>1004.55</v>
      </c>
      <c r="C120" s="25">
        <v>941.8</v>
      </c>
      <c r="D120" s="25">
        <v>872.31</v>
      </c>
      <c r="E120" s="25">
        <v>840.85</v>
      </c>
      <c r="F120" s="25">
        <v>843.35</v>
      </c>
      <c r="G120" s="25">
        <v>836.31</v>
      </c>
      <c r="H120" s="25">
        <v>864.58</v>
      </c>
      <c r="I120" s="25">
        <v>887.12</v>
      </c>
      <c r="J120" s="25">
        <v>960.35</v>
      </c>
      <c r="K120" s="25">
        <v>1061.87</v>
      </c>
      <c r="L120" s="25">
        <v>1132.11</v>
      </c>
      <c r="M120" s="25">
        <v>1117.04</v>
      </c>
      <c r="N120" s="25">
        <v>1105.55</v>
      </c>
      <c r="O120" s="25">
        <v>1115.28</v>
      </c>
      <c r="P120" s="25">
        <v>1064.74</v>
      </c>
      <c r="Q120" s="25">
        <v>1043.37</v>
      </c>
      <c r="R120" s="25">
        <v>1024.05</v>
      </c>
      <c r="S120" s="25">
        <v>1023.28</v>
      </c>
      <c r="T120" s="25">
        <v>1025.36</v>
      </c>
      <c r="U120" s="25">
        <v>1035.64</v>
      </c>
      <c r="V120" s="25">
        <v>1035.58</v>
      </c>
      <c r="W120" s="25">
        <v>1043.27</v>
      </c>
      <c r="X120" s="25">
        <v>1014.84</v>
      </c>
      <c r="Y120" s="26">
        <v>988.93</v>
      </c>
    </row>
    <row r="121" spans="1:25" ht="15.75">
      <c r="A121" s="23">
        <f t="shared" si="2"/>
        <v>43292</v>
      </c>
      <c r="B121" s="24">
        <v>963.68</v>
      </c>
      <c r="C121" s="25">
        <v>949.44</v>
      </c>
      <c r="D121" s="25">
        <v>874.2</v>
      </c>
      <c r="E121" s="25">
        <v>861.17</v>
      </c>
      <c r="F121" s="25">
        <v>851.46</v>
      </c>
      <c r="G121" s="25">
        <v>841.11</v>
      </c>
      <c r="H121" s="25">
        <v>842.97</v>
      </c>
      <c r="I121" s="25">
        <v>876.85</v>
      </c>
      <c r="J121" s="25">
        <v>915.9</v>
      </c>
      <c r="K121" s="25">
        <v>1031.12</v>
      </c>
      <c r="L121" s="25">
        <v>1100.49</v>
      </c>
      <c r="M121" s="25">
        <v>1093.01</v>
      </c>
      <c r="N121" s="25">
        <v>1033.07</v>
      </c>
      <c r="O121" s="25">
        <v>1066.94</v>
      </c>
      <c r="P121" s="25">
        <v>1010.09</v>
      </c>
      <c r="Q121" s="25">
        <v>1000.29</v>
      </c>
      <c r="R121" s="25">
        <v>1023.15</v>
      </c>
      <c r="S121" s="25">
        <v>1025.19</v>
      </c>
      <c r="T121" s="25">
        <v>993.27</v>
      </c>
      <c r="U121" s="25">
        <v>996.72</v>
      </c>
      <c r="V121" s="25">
        <v>1008.55</v>
      </c>
      <c r="W121" s="25">
        <v>1026.4</v>
      </c>
      <c r="X121" s="25">
        <v>997.1</v>
      </c>
      <c r="Y121" s="26">
        <v>964.65</v>
      </c>
    </row>
    <row r="122" spans="1:25" ht="15.75">
      <c r="A122" s="23">
        <f t="shared" si="2"/>
        <v>43293</v>
      </c>
      <c r="B122" s="24">
        <v>941.54</v>
      </c>
      <c r="C122" s="25">
        <v>922.74</v>
      </c>
      <c r="D122" s="25">
        <v>877.21</v>
      </c>
      <c r="E122" s="25">
        <v>875.61</v>
      </c>
      <c r="F122" s="25">
        <v>867.82</v>
      </c>
      <c r="G122" s="25">
        <v>856.28</v>
      </c>
      <c r="H122" s="25">
        <v>868.39</v>
      </c>
      <c r="I122" s="25">
        <v>927.43</v>
      </c>
      <c r="J122" s="25">
        <v>976.04</v>
      </c>
      <c r="K122" s="25">
        <v>1067.04</v>
      </c>
      <c r="L122" s="25">
        <v>1201.99</v>
      </c>
      <c r="M122" s="25">
        <v>1253.9</v>
      </c>
      <c r="N122" s="25">
        <v>1292.79</v>
      </c>
      <c r="O122" s="25">
        <v>1317.66</v>
      </c>
      <c r="P122" s="25">
        <v>1313.87</v>
      </c>
      <c r="Q122" s="25">
        <v>1264.08</v>
      </c>
      <c r="R122" s="25">
        <v>1246.4</v>
      </c>
      <c r="S122" s="25">
        <v>1184.1</v>
      </c>
      <c r="T122" s="25">
        <v>1114.03</v>
      </c>
      <c r="U122" s="25">
        <v>1105.95</v>
      </c>
      <c r="V122" s="25">
        <v>1151.34</v>
      </c>
      <c r="W122" s="25">
        <v>1150.59</v>
      </c>
      <c r="X122" s="25">
        <v>1028.72</v>
      </c>
      <c r="Y122" s="26">
        <v>973.45</v>
      </c>
    </row>
    <row r="123" spans="1:25" ht="15.75">
      <c r="A123" s="23">
        <f t="shared" si="2"/>
        <v>43294</v>
      </c>
      <c r="B123" s="24">
        <v>957.82</v>
      </c>
      <c r="C123" s="25">
        <v>940.9</v>
      </c>
      <c r="D123" s="25">
        <v>938.61</v>
      </c>
      <c r="E123" s="25">
        <v>925.76</v>
      </c>
      <c r="F123" s="25">
        <v>884.09</v>
      </c>
      <c r="G123" s="25">
        <v>877.63</v>
      </c>
      <c r="H123" s="25">
        <v>889.24</v>
      </c>
      <c r="I123" s="25">
        <v>951.43</v>
      </c>
      <c r="J123" s="25">
        <v>1010.89</v>
      </c>
      <c r="K123" s="25">
        <v>1084.67</v>
      </c>
      <c r="L123" s="25">
        <v>1235.26</v>
      </c>
      <c r="M123" s="25">
        <v>1261.07</v>
      </c>
      <c r="N123" s="25">
        <v>1251.73</v>
      </c>
      <c r="O123" s="25">
        <v>1261.82</v>
      </c>
      <c r="P123" s="25">
        <v>1307.02</v>
      </c>
      <c r="Q123" s="25">
        <v>1250.78</v>
      </c>
      <c r="R123" s="25">
        <v>1224.41</v>
      </c>
      <c r="S123" s="25">
        <v>1161.81</v>
      </c>
      <c r="T123" s="25">
        <v>1110.88</v>
      </c>
      <c r="U123" s="25">
        <v>1104.94</v>
      </c>
      <c r="V123" s="25">
        <v>1103.62</v>
      </c>
      <c r="W123" s="25">
        <v>1063.27</v>
      </c>
      <c r="X123" s="25">
        <v>1025.3</v>
      </c>
      <c r="Y123" s="26">
        <v>971.48</v>
      </c>
    </row>
    <row r="124" spans="1:25" ht="15.75">
      <c r="A124" s="23">
        <f t="shared" si="2"/>
        <v>43295</v>
      </c>
      <c r="B124" s="24">
        <v>959.59</v>
      </c>
      <c r="C124" s="25">
        <v>952.82</v>
      </c>
      <c r="D124" s="25">
        <v>944.57</v>
      </c>
      <c r="E124" s="25">
        <v>955</v>
      </c>
      <c r="F124" s="25">
        <v>947.53</v>
      </c>
      <c r="G124" s="25">
        <v>933.64</v>
      </c>
      <c r="H124" s="25">
        <v>925.47</v>
      </c>
      <c r="I124" s="25">
        <v>967.06</v>
      </c>
      <c r="J124" s="25">
        <v>975.61</v>
      </c>
      <c r="K124" s="25">
        <v>1028.82</v>
      </c>
      <c r="L124" s="25">
        <v>1131.08</v>
      </c>
      <c r="M124" s="25">
        <v>1091.29</v>
      </c>
      <c r="N124" s="25">
        <v>1052.12</v>
      </c>
      <c r="O124" s="25">
        <v>1091.83</v>
      </c>
      <c r="P124" s="25">
        <v>1086.01</v>
      </c>
      <c r="Q124" s="25">
        <v>1060.07</v>
      </c>
      <c r="R124" s="25">
        <v>1057.86</v>
      </c>
      <c r="S124" s="25">
        <v>1045.46</v>
      </c>
      <c r="T124" s="25">
        <v>1014.51</v>
      </c>
      <c r="U124" s="25">
        <v>1010.41</v>
      </c>
      <c r="V124" s="25">
        <v>995.61</v>
      </c>
      <c r="W124" s="25">
        <v>984.5</v>
      </c>
      <c r="X124" s="25">
        <v>990.69</v>
      </c>
      <c r="Y124" s="26">
        <v>969.78</v>
      </c>
    </row>
    <row r="125" spans="1:25" ht="15.75">
      <c r="A125" s="23">
        <f t="shared" si="2"/>
        <v>43296</v>
      </c>
      <c r="B125" s="24">
        <v>916.05</v>
      </c>
      <c r="C125" s="25">
        <v>924.76</v>
      </c>
      <c r="D125" s="25">
        <v>922.98</v>
      </c>
      <c r="E125" s="25">
        <v>907.85</v>
      </c>
      <c r="F125" s="25">
        <v>911.84</v>
      </c>
      <c r="G125" s="25">
        <v>911.45</v>
      </c>
      <c r="H125" s="25">
        <v>877.7</v>
      </c>
      <c r="I125" s="25">
        <v>904.22</v>
      </c>
      <c r="J125" s="25">
        <v>958.3</v>
      </c>
      <c r="K125" s="25">
        <v>1007.85</v>
      </c>
      <c r="L125" s="25">
        <v>1103.49</v>
      </c>
      <c r="M125" s="25">
        <v>1173.95</v>
      </c>
      <c r="N125" s="25">
        <v>1201.85</v>
      </c>
      <c r="O125" s="25">
        <v>1275.75</v>
      </c>
      <c r="P125" s="25">
        <v>1285.42</v>
      </c>
      <c r="Q125" s="25">
        <v>1188.35</v>
      </c>
      <c r="R125" s="25">
        <v>1224.21</v>
      </c>
      <c r="S125" s="25">
        <v>1058.38</v>
      </c>
      <c r="T125" s="25">
        <v>1005.75</v>
      </c>
      <c r="U125" s="25">
        <v>1005.62</v>
      </c>
      <c r="V125" s="25">
        <v>1205.87</v>
      </c>
      <c r="W125" s="25">
        <v>1072.65</v>
      </c>
      <c r="X125" s="25">
        <v>1079.27</v>
      </c>
      <c r="Y125" s="26">
        <v>993.64</v>
      </c>
    </row>
    <row r="126" spans="1:25" ht="15.75">
      <c r="A126" s="23">
        <f t="shared" si="2"/>
        <v>43297</v>
      </c>
      <c r="B126" s="24">
        <v>927.96</v>
      </c>
      <c r="C126" s="25">
        <v>921.49</v>
      </c>
      <c r="D126" s="25">
        <v>917.16</v>
      </c>
      <c r="E126" s="25">
        <v>907.32</v>
      </c>
      <c r="F126" s="25">
        <v>911.74</v>
      </c>
      <c r="G126" s="25">
        <v>888.45</v>
      </c>
      <c r="H126" s="25">
        <v>890.72</v>
      </c>
      <c r="I126" s="25">
        <v>974.32</v>
      </c>
      <c r="J126" s="25">
        <v>1039.04</v>
      </c>
      <c r="K126" s="25">
        <v>1135.92</v>
      </c>
      <c r="L126" s="25">
        <v>1333.52</v>
      </c>
      <c r="M126" s="25">
        <v>1342.52</v>
      </c>
      <c r="N126" s="25">
        <v>1318.83</v>
      </c>
      <c r="O126" s="25">
        <v>1357.77</v>
      </c>
      <c r="P126" s="25">
        <v>1358.99</v>
      </c>
      <c r="Q126" s="25">
        <v>1290.55</v>
      </c>
      <c r="R126" s="25">
        <v>1261.04</v>
      </c>
      <c r="S126" s="25">
        <v>1216.79</v>
      </c>
      <c r="T126" s="25">
        <v>1271.59</v>
      </c>
      <c r="U126" s="25">
        <v>1225.15</v>
      </c>
      <c r="V126" s="25">
        <v>1162.83</v>
      </c>
      <c r="W126" s="25">
        <v>1078.12</v>
      </c>
      <c r="X126" s="25">
        <v>1073.17</v>
      </c>
      <c r="Y126" s="26">
        <v>1042.38</v>
      </c>
    </row>
    <row r="127" spans="1:25" ht="15.75">
      <c r="A127" s="23">
        <f t="shared" si="2"/>
        <v>43298</v>
      </c>
      <c r="B127" s="24">
        <v>958.36</v>
      </c>
      <c r="C127" s="25">
        <v>892.24</v>
      </c>
      <c r="D127" s="25">
        <v>890.82</v>
      </c>
      <c r="E127" s="25">
        <v>886.18</v>
      </c>
      <c r="F127" s="25">
        <v>885.53</v>
      </c>
      <c r="G127" s="25">
        <v>881.82</v>
      </c>
      <c r="H127" s="25">
        <v>887.94</v>
      </c>
      <c r="I127" s="25">
        <v>963.92</v>
      </c>
      <c r="J127" s="25">
        <v>1028.52</v>
      </c>
      <c r="K127" s="25">
        <v>1152.26</v>
      </c>
      <c r="L127" s="25">
        <v>1270.54</v>
      </c>
      <c r="M127" s="25">
        <v>1335.98</v>
      </c>
      <c r="N127" s="25">
        <v>1336.7</v>
      </c>
      <c r="O127" s="25">
        <v>1364.52</v>
      </c>
      <c r="P127" s="25">
        <v>1309.89</v>
      </c>
      <c r="Q127" s="25">
        <v>1290.99</v>
      </c>
      <c r="R127" s="25">
        <v>1276.67</v>
      </c>
      <c r="S127" s="25">
        <v>1284.18</v>
      </c>
      <c r="T127" s="25">
        <v>1384.39</v>
      </c>
      <c r="U127" s="25">
        <v>1362.77</v>
      </c>
      <c r="V127" s="25">
        <v>1354.89</v>
      </c>
      <c r="W127" s="25">
        <v>1279.33</v>
      </c>
      <c r="X127" s="25">
        <v>1270.12</v>
      </c>
      <c r="Y127" s="26">
        <v>1144.01</v>
      </c>
    </row>
    <row r="128" spans="1:25" ht="15.75">
      <c r="A128" s="23">
        <f t="shared" si="2"/>
        <v>43299</v>
      </c>
      <c r="B128" s="24">
        <v>1007.27</v>
      </c>
      <c r="C128" s="25">
        <v>981.59</v>
      </c>
      <c r="D128" s="25">
        <v>946.64</v>
      </c>
      <c r="E128" s="25">
        <v>899.3</v>
      </c>
      <c r="F128" s="25">
        <v>859.77</v>
      </c>
      <c r="G128" s="25">
        <v>851.64</v>
      </c>
      <c r="H128" s="25">
        <v>851.72</v>
      </c>
      <c r="I128" s="25">
        <v>926.88</v>
      </c>
      <c r="J128" s="25">
        <v>1023.04</v>
      </c>
      <c r="K128" s="25">
        <v>1092.4</v>
      </c>
      <c r="L128" s="25">
        <v>1193.06</v>
      </c>
      <c r="M128" s="25">
        <v>1228.09</v>
      </c>
      <c r="N128" s="25">
        <v>1234.12</v>
      </c>
      <c r="O128" s="25">
        <v>1247.24</v>
      </c>
      <c r="P128" s="25">
        <v>1242.27</v>
      </c>
      <c r="Q128" s="25">
        <v>1214.13</v>
      </c>
      <c r="R128" s="25">
        <v>1183.41</v>
      </c>
      <c r="S128" s="25">
        <v>1182.92</v>
      </c>
      <c r="T128" s="25">
        <v>1156.65</v>
      </c>
      <c r="U128" s="25">
        <v>1109.03</v>
      </c>
      <c r="V128" s="25">
        <v>1096.5</v>
      </c>
      <c r="W128" s="25">
        <v>1046.87</v>
      </c>
      <c r="X128" s="25">
        <v>1071.68</v>
      </c>
      <c r="Y128" s="26">
        <v>1054.87</v>
      </c>
    </row>
    <row r="129" spans="1:25" ht="15.75">
      <c r="A129" s="23">
        <f t="shared" si="2"/>
        <v>43300</v>
      </c>
      <c r="B129" s="24">
        <v>941.28</v>
      </c>
      <c r="C129" s="25">
        <v>929.59</v>
      </c>
      <c r="D129" s="25">
        <v>881.49</v>
      </c>
      <c r="E129" s="25">
        <v>873.16</v>
      </c>
      <c r="F129" s="25">
        <v>852.24</v>
      </c>
      <c r="G129" s="25">
        <v>850.63</v>
      </c>
      <c r="H129" s="25">
        <v>853.99</v>
      </c>
      <c r="I129" s="25">
        <v>932.49</v>
      </c>
      <c r="J129" s="25">
        <v>1043.2</v>
      </c>
      <c r="K129" s="25">
        <v>1215.53</v>
      </c>
      <c r="L129" s="25">
        <v>1265.65</v>
      </c>
      <c r="M129" s="25">
        <v>1306.99</v>
      </c>
      <c r="N129" s="25">
        <v>1311.73</v>
      </c>
      <c r="O129" s="25">
        <v>1317.05</v>
      </c>
      <c r="P129" s="25">
        <v>1315.28</v>
      </c>
      <c r="Q129" s="25">
        <v>1311.38</v>
      </c>
      <c r="R129" s="25">
        <v>1303.41</v>
      </c>
      <c r="S129" s="25">
        <v>1257.02</v>
      </c>
      <c r="T129" s="25">
        <v>1241.36</v>
      </c>
      <c r="U129" s="25">
        <v>1224.18</v>
      </c>
      <c r="V129" s="25">
        <v>1172.41</v>
      </c>
      <c r="W129" s="25">
        <v>1114.55</v>
      </c>
      <c r="X129" s="25">
        <v>1159.01</v>
      </c>
      <c r="Y129" s="26">
        <v>1055.29</v>
      </c>
    </row>
    <row r="130" spans="1:25" ht="15.75">
      <c r="A130" s="23">
        <f t="shared" si="2"/>
        <v>43301</v>
      </c>
      <c r="B130" s="24">
        <v>926.03</v>
      </c>
      <c r="C130" s="25">
        <v>892.92</v>
      </c>
      <c r="D130" s="25">
        <v>867.98</v>
      </c>
      <c r="E130" s="25">
        <v>869.06</v>
      </c>
      <c r="F130" s="25">
        <v>858.7</v>
      </c>
      <c r="G130" s="25">
        <v>851.2</v>
      </c>
      <c r="H130" s="25">
        <v>859.1</v>
      </c>
      <c r="I130" s="25">
        <v>897.61</v>
      </c>
      <c r="J130" s="25">
        <v>943.32</v>
      </c>
      <c r="K130" s="25">
        <v>1026.85</v>
      </c>
      <c r="L130" s="25">
        <v>1075.9</v>
      </c>
      <c r="M130" s="25">
        <v>1092.02</v>
      </c>
      <c r="N130" s="25">
        <v>1106.02</v>
      </c>
      <c r="O130" s="25">
        <v>1110.82</v>
      </c>
      <c r="P130" s="25">
        <v>1088.51</v>
      </c>
      <c r="Q130" s="25">
        <v>1069.58</v>
      </c>
      <c r="R130" s="25">
        <v>1058.88</v>
      </c>
      <c r="S130" s="25">
        <v>1062.51</v>
      </c>
      <c r="T130" s="25">
        <v>1057</v>
      </c>
      <c r="U130" s="25">
        <v>1020.93</v>
      </c>
      <c r="V130" s="25">
        <v>976.12</v>
      </c>
      <c r="W130" s="25">
        <v>975.73</v>
      </c>
      <c r="X130" s="25">
        <v>975.86</v>
      </c>
      <c r="Y130" s="26">
        <v>959.53</v>
      </c>
    </row>
    <row r="131" spans="1:25" ht="15.75">
      <c r="A131" s="23">
        <f t="shared" si="2"/>
        <v>43302</v>
      </c>
      <c r="B131" s="24">
        <v>888.28</v>
      </c>
      <c r="C131" s="25">
        <v>867.64</v>
      </c>
      <c r="D131" s="25">
        <v>886.81</v>
      </c>
      <c r="E131" s="25">
        <v>866.99</v>
      </c>
      <c r="F131" s="25">
        <v>868.57</v>
      </c>
      <c r="G131" s="25">
        <v>872.23</v>
      </c>
      <c r="H131" s="25">
        <v>881.84</v>
      </c>
      <c r="I131" s="25">
        <v>912.32</v>
      </c>
      <c r="J131" s="25">
        <v>935.51</v>
      </c>
      <c r="K131" s="25">
        <v>943.14</v>
      </c>
      <c r="L131" s="25">
        <v>983.54</v>
      </c>
      <c r="M131" s="25">
        <v>965.32</v>
      </c>
      <c r="N131" s="25">
        <v>960.47</v>
      </c>
      <c r="O131" s="25">
        <v>1037.03</v>
      </c>
      <c r="P131" s="25">
        <v>975.63</v>
      </c>
      <c r="Q131" s="25">
        <v>950.15</v>
      </c>
      <c r="R131" s="25">
        <v>950.63</v>
      </c>
      <c r="S131" s="25">
        <v>952.46</v>
      </c>
      <c r="T131" s="25">
        <v>945.95</v>
      </c>
      <c r="U131" s="25">
        <v>950.54</v>
      </c>
      <c r="V131" s="25">
        <v>947.04</v>
      </c>
      <c r="W131" s="25">
        <v>940.82</v>
      </c>
      <c r="X131" s="25">
        <v>937.86</v>
      </c>
      <c r="Y131" s="26">
        <v>920.2</v>
      </c>
    </row>
    <row r="132" spans="1:25" ht="15.75">
      <c r="A132" s="23">
        <f t="shared" si="2"/>
        <v>43303</v>
      </c>
      <c r="B132" s="24">
        <v>881.04</v>
      </c>
      <c r="C132" s="25">
        <v>871.82</v>
      </c>
      <c r="D132" s="25">
        <v>918.04</v>
      </c>
      <c r="E132" s="25">
        <v>919.71</v>
      </c>
      <c r="F132" s="25">
        <v>913.33</v>
      </c>
      <c r="G132" s="25">
        <v>896.65</v>
      </c>
      <c r="H132" s="25">
        <v>892.25</v>
      </c>
      <c r="I132" s="25">
        <v>913.1</v>
      </c>
      <c r="J132" s="25">
        <v>944.41</v>
      </c>
      <c r="K132" s="25">
        <v>957.53</v>
      </c>
      <c r="L132" s="25">
        <v>1015.86</v>
      </c>
      <c r="M132" s="25">
        <v>1061.52</v>
      </c>
      <c r="N132" s="25">
        <v>1049.27</v>
      </c>
      <c r="O132" s="25">
        <v>1078.11</v>
      </c>
      <c r="P132" s="25">
        <v>1065.97</v>
      </c>
      <c r="Q132" s="25">
        <v>1057.58</v>
      </c>
      <c r="R132" s="25">
        <v>1070.54</v>
      </c>
      <c r="S132" s="25">
        <v>1086</v>
      </c>
      <c r="T132" s="25">
        <v>1070.83</v>
      </c>
      <c r="U132" s="25">
        <v>1108.77</v>
      </c>
      <c r="V132" s="25">
        <v>1181.84</v>
      </c>
      <c r="W132" s="25">
        <v>1010.43</v>
      </c>
      <c r="X132" s="25">
        <v>990.51</v>
      </c>
      <c r="Y132" s="26">
        <v>952.3</v>
      </c>
    </row>
    <row r="133" spans="1:25" ht="15.75">
      <c r="A133" s="23">
        <f t="shared" si="2"/>
        <v>43304</v>
      </c>
      <c r="B133" s="24">
        <v>905.94</v>
      </c>
      <c r="C133" s="25">
        <v>904.68</v>
      </c>
      <c r="D133" s="25">
        <v>918.12</v>
      </c>
      <c r="E133" s="25">
        <v>915.45</v>
      </c>
      <c r="F133" s="25">
        <v>913.12</v>
      </c>
      <c r="G133" s="25">
        <v>899.65</v>
      </c>
      <c r="H133" s="25">
        <v>911.69</v>
      </c>
      <c r="I133" s="25">
        <v>960.04</v>
      </c>
      <c r="J133" s="25">
        <v>1027.23</v>
      </c>
      <c r="K133" s="25">
        <v>1109.32</v>
      </c>
      <c r="L133" s="25">
        <v>1137.68</v>
      </c>
      <c r="M133" s="25">
        <v>1101.98</v>
      </c>
      <c r="N133" s="25">
        <v>1099.35</v>
      </c>
      <c r="O133" s="25">
        <v>1103.59</v>
      </c>
      <c r="P133" s="25">
        <v>1100.95</v>
      </c>
      <c r="Q133" s="25">
        <v>1195.6</v>
      </c>
      <c r="R133" s="25">
        <v>1113.74</v>
      </c>
      <c r="S133" s="25">
        <v>1100.78</v>
      </c>
      <c r="T133" s="25">
        <v>1098.19</v>
      </c>
      <c r="U133" s="25">
        <v>1094.73</v>
      </c>
      <c r="V133" s="25">
        <v>1089.11</v>
      </c>
      <c r="W133" s="25">
        <v>1082.56</v>
      </c>
      <c r="X133" s="25">
        <v>1077.62</v>
      </c>
      <c r="Y133" s="26">
        <v>1048.44</v>
      </c>
    </row>
    <row r="134" spans="1:25" ht="15.75">
      <c r="A134" s="23">
        <f t="shared" si="2"/>
        <v>43305</v>
      </c>
      <c r="B134" s="24">
        <v>937.04</v>
      </c>
      <c r="C134" s="25">
        <v>898.55</v>
      </c>
      <c r="D134" s="25">
        <v>842.95</v>
      </c>
      <c r="E134" s="25">
        <v>843.86</v>
      </c>
      <c r="F134" s="25">
        <v>829.59</v>
      </c>
      <c r="G134" s="25">
        <v>849.99</v>
      </c>
      <c r="H134" s="25">
        <v>857.85</v>
      </c>
      <c r="I134" s="25">
        <v>918.32</v>
      </c>
      <c r="J134" s="25">
        <v>993.35</v>
      </c>
      <c r="K134" s="25">
        <v>1017.32</v>
      </c>
      <c r="L134" s="25">
        <v>1018.43</v>
      </c>
      <c r="M134" s="25">
        <v>1012.86</v>
      </c>
      <c r="N134" s="25">
        <v>1000.36</v>
      </c>
      <c r="O134" s="25">
        <v>1010.52</v>
      </c>
      <c r="P134" s="25">
        <v>1013.68</v>
      </c>
      <c r="Q134" s="25">
        <v>1006.11</v>
      </c>
      <c r="R134" s="25">
        <v>1003.15</v>
      </c>
      <c r="S134" s="25">
        <v>1012.11</v>
      </c>
      <c r="T134" s="25">
        <v>1026.1</v>
      </c>
      <c r="U134" s="25">
        <v>1032.27</v>
      </c>
      <c r="V134" s="25">
        <v>1024.42</v>
      </c>
      <c r="W134" s="25">
        <v>1015.25</v>
      </c>
      <c r="X134" s="25">
        <v>994.26</v>
      </c>
      <c r="Y134" s="26">
        <v>985.3</v>
      </c>
    </row>
    <row r="135" spans="1:25" ht="15.75">
      <c r="A135" s="23">
        <f t="shared" si="2"/>
        <v>43306</v>
      </c>
      <c r="B135" s="24">
        <v>885.64</v>
      </c>
      <c r="C135" s="25">
        <v>874.77</v>
      </c>
      <c r="D135" s="25">
        <v>855.19</v>
      </c>
      <c r="E135" s="25">
        <v>858.85</v>
      </c>
      <c r="F135" s="25">
        <v>854.21</v>
      </c>
      <c r="G135" s="25">
        <v>842.63</v>
      </c>
      <c r="H135" s="25">
        <v>840.41</v>
      </c>
      <c r="I135" s="25">
        <v>921.15</v>
      </c>
      <c r="J135" s="25">
        <v>1072.5</v>
      </c>
      <c r="K135" s="25">
        <v>1135.18</v>
      </c>
      <c r="L135" s="25">
        <v>1179.17</v>
      </c>
      <c r="M135" s="25">
        <v>1162.6</v>
      </c>
      <c r="N135" s="25">
        <v>1171.44</v>
      </c>
      <c r="O135" s="25">
        <v>1189.14</v>
      </c>
      <c r="P135" s="25">
        <v>1181.16</v>
      </c>
      <c r="Q135" s="25">
        <v>1138.22</v>
      </c>
      <c r="R135" s="25">
        <v>1131.7</v>
      </c>
      <c r="S135" s="25">
        <v>1122.41</v>
      </c>
      <c r="T135" s="25">
        <v>1118.14</v>
      </c>
      <c r="U135" s="25">
        <v>1117.12</v>
      </c>
      <c r="V135" s="25">
        <v>1118.82</v>
      </c>
      <c r="W135" s="25">
        <v>1119.9</v>
      </c>
      <c r="X135" s="25">
        <v>1114.52</v>
      </c>
      <c r="Y135" s="26">
        <v>1032.77</v>
      </c>
    </row>
    <row r="136" spans="1:25" ht="15.75">
      <c r="A136" s="23">
        <f t="shared" si="2"/>
        <v>43307</v>
      </c>
      <c r="B136" s="24">
        <v>888.8</v>
      </c>
      <c r="C136" s="25">
        <v>860.62</v>
      </c>
      <c r="D136" s="25">
        <v>883.83</v>
      </c>
      <c r="E136" s="25">
        <v>866.85</v>
      </c>
      <c r="F136" s="25">
        <v>856.97</v>
      </c>
      <c r="G136" s="25">
        <v>850.13</v>
      </c>
      <c r="H136" s="25">
        <v>854.04</v>
      </c>
      <c r="I136" s="25">
        <v>919.89</v>
      </c>
      <c r="J136" s="25">
        <v>1063.84</v>
      </c>
      <c r="K136" s="25">
        <v>1071.55</v>
      </c>
      <c r="L136" s="25">
        <v>1069.43</v>
      </c>
      <c r="M136" s="25">
        <v>1057.92</v>
      </c>
      <c r="N136" s="25">
        <v>1057.45</v>
      </c>
      <c r="O136" s="25">
        <v>1065.67</v>
      </c>
      <c r="P136" s="25">
        <v>1062.44</v>
      </c>
      <c r="Q136" s="25">
        <v>1056.35</v>
      </c>
      <c r="R136" s="25">
        <v>1053.14</v>
      </c>
      <c r="S136" s="25">
        <v>1043.28</v>
      </c>
      <c r="T136" s="25">
        <v>1041.75</v>
      </c>
      <c r="U136" s="25">
        <v>1052.36</v>
      </c>
      <c r="V136" s="25">
        <v>1044.3</v>
      </c>
      <c r="W136" s="25">
        <v>1040.72</v>
      </c>
      <c r="X136" s="25">
        <v>1027.97</v>
      </c>
      <c r="Y136" s="26">
        <v>1006.34</v>
      </c>
    </row>
    <row r="137" spans="1:25" ht="15.75">
      <c r="A137" s="23">
        <f t="shared" si="2"/>
        <v>43308</v>
      </c>
      <c r="B137" s="24">
        <v>908.77</v>
      </c>
      <c r="C137" s="25">
        <v>876.97</v>
      </c>
      <c r="D137" s="25">
        <v>864.6</v>
      </c>
      <c r="E137" s="25">
        <v>863.82</v>
      </c>
      <c r="F137" s="25">
        <v>849.51</v>
      </c>
      <c r="G137" s="25">
        <v>842.06</v>
      </c>
      <c r="H137" s="25">
        <v>845.28</v>
      </c>
      <c r="I137" s="25">
        <v>887.45</v>
      </c>
      <c r="J137" s="25">
        <v>991.83</v>
      </c>
      <c r="K137" s="25">
        <v>1057.28</v>
      </c>
      <c r="L137" s="25">
        <v>1037.08</v>
      </c>
      <c r="M137" s="25">
        <v>1039.19</v>
      </c>
      <c r="N137" s="25">
        <v>1044.66</v>
      </c>
      <c r="O137" s="25">
        <v>1050.52</v>
      </c>
      <c r="P137" s="25">
        <v>1046.63</v>
      </c>
      <c r="Q137" s="25">
        <v>1038.63</v>
      </c>
      <c r="R137" s="25">
        <v>1032.03</v>
      </c>
      <c r="S137" s="25">
        <v>1014.72</v>
      </c>
      <c r="T137" s="25">
        <v>1011.59</v>
      </c>
      <c r="U137" s="25">
        <v>998.69</v>
      </c>
      <c r="V137" s="25">
        <v>1016.49</v>
      </c>
      <c r="W137" s="25">
        <v>1020.61</v>
      </c>
      <c r="X137" s="25">
        <v>989.88</v>
      </c>
      <c r="Y137" s="26">
        <v>966.29</v>
      </c>
    </row>
    <row r="138" spans="1:25" ht="15.75">
      <c r="A138" s="23">
        <f t="shared" si="2"/>
        <v>43309</v>
      </c>
      <c r="B138" s="24">
        <v>904.43</v>
      </c>
      <c r="C138" s="25">
        <v>865.73</v>
      </c>
      <c r="D138" s="25">
        <v>985.25</v>
      </c>
      <c r="E138" s="25">
        <v>935.51</v>
      </c>
      <c r="F138" s="25">
        <v>920.88</v>
      </c>
      <c r="G138" s="25">
        <v>886.84</v>
      </c>
      <c r="H138" s="25">
        <v>894.34</v>
      </c>
      <c r="I138" s="25">
        <v>961.8</v>
      </c>
      <c r="J138" s="25">
        <v>1035.46</v>
      </c>
      <c r="K138" s="25">
        <v>1260.74</v>
      </c>
      <c r="L138" s="25">
        <v>1279.65</v>
      </c>
      <c r="M138" s="25">
        <v>1294.24</v>
      </c>
      <c r="N138" s="25">
        <v>1273.17</v>
      </c>
      <c r="O138" s="25">
        <v>1259.77</v>
      </c>
      <c r="P138" s="25">
        <v>1251.87</v>
      </c>
      <c r="Q138" s="25">
        <v>1250.32</v>
      </c>
      <c r="R138" s="25">
        <v>1247.98</v>
      </c>
      <c r="S138" s="25">
        <v>1240.46</v>
      </c>
      <c r="T138" s="25">
        <v>1243</v>
      </c>
      <c r="U138" s="25">
        <v>1216.31</v>
      </c>
      <c r="V138" s="25">
        <v>1181.52</v>
      </c>
      <c r="W138" s="25">
        <v>1256.08</v>
      </c>
      <c r="X138" s="25">
        <v>1122.41</v>
      </c>
      <c r="Y138" s="26">
        <v>1054.94</v>
      </c>
    </row>
    <row r="139" spans="1:25" ht="15.75">
      <c r="A139" s="23">
        <f t="shared" si="2"/>
        <v>43310</v>
      </c>
      <c r="B139" s="24">
        <v>965.76</v>
      </c>
      <c r="C139" s="25">
        <v>926.23</v>
      </c>
      <c r="D139" s="25">
        <v>940.85</v>
      </c>
      <c r="E139" s="25">
        <v>903.08</v>
      </c>
      <c r="F139" s="25">
        <v>902.68</v>
      </c>
      <c r="G139" s="25">
        <v>874.11</v>
      </c>
      <c r="H139" s="25">
        <v>873.53</v>
      </c>
      <c r="I139" s="25">
        <v>894.84</v>
      </c>
      <c r="J139" s="25">
        <v>962.69</v>
      </c>
      <c r="K139" s="25">
        <v>1008.86</v>
      </c>
      <c r="L139" s="25">
        <v>1128.9</v>
      </c>
      <c r="M139" s="25">
        <v>1177.07</v>
      </c>
      <c r="N139" s="25">
        <v>1163.52</v>
      </c>
      <c r="O139" s="25">
        <v>1179.91</v>
      </c>
      <c r="P139" s="25">
        <v>1169.37</v>
      </c>
      <c r="Q139" s="25">
        <v>1171.97</v>
      </c>
      <c r="R139" s="25">
        <v>1186.94</v>
      </c>
      <c r="S139" s="25">
        <v>1214.93</v>
      </c>
      <c r="T139" s="25">
        <v>1212.99</v>
      </c>
      <c r="U139" s="25">
        <v>1195.95</v>
      </c>
      <c r="V139" s="25">
        <v>1211.56</v>
      </c>
      <c r="W139" s="25">
        <v>1184.16</v>
      </c>
      <c r="X139" s="25">
        <v>1151.78</v>
      </c>
      <c r="Y139" s="26">
        <v>1076.35</v>
      </c>
    </row>
    <row r="140" spans="1:25" ht="15.75">
      <c r="A140" s="23">
        <f t="shared" si="2"/>
        <v>43311</v>
      </c>
      <c r="B140" s="24">
        <v>969.96</v>
      </c>
      <c r="C140" s="25">
        <v>934.38</v>
      </c>
      <c r="D140" s="25">
        <v>911.21</v>
      </c>
      <c r="E140" s="25">
        <v>869.71</v>
      </c>
      <c r="F140" s="25">
        <v>846.46</v>
      </c>
      <c r="G140" s="25">
        <v>874.39</v>
      </c>
      <c r="H140" s="25">
        <v>877.88</v>
      </c>
      <c r="I140" s="25">
        <v>914.07</v>
      </c>
      <c r="J140" s="25">
        <v>1015.59</v>
      </c>
      <c r="K140" s="25">
        <v>1141.5</v>
      </c>
      <c r="L140" s="25">
        <v>1142.22</v>
      </c>
      <c r="M140" s="25">
        <v>1124.93</v>
      </c>
      <c r="N140" s="25">
        <v>1126.5</v>
      </c>
      <c r="O140" s="25">
        <v>1135.1</v>
      </c>
      <c r="P140" s="25">
        <v>1128.94</v>
      </c>
      <c r="Q140" s="25">
        <v>1126.38</v>
      </c>
      <c r="R140" s="25">
        <v>1129.59</v>
      </c>
      <c r="S140" s="25">
        <v>1130.17</v>
      </c>
      <c r="T140" s="25">
        <v>1127.58</v>
      </c>
      <c r="U140" s="25">
        <v>1121.37</v>
      </c>
      <c r="V140" s="25">
        <v>1118.98</v>
      </c>
      <c r="W140" s="25">
        <v>1081.41</v>
      </c>
      <c r="X140" s="25">
        <v>1040.94</v>
      </c>
      <c r="Y140" s="26">
        <v>990.9</v>
      </c>
    </row>
    <row r="141" spans="1:25" ht="16.5" thickBot="1">
      <c r="A141" s="27">
        <f t="shared" si="2"/>
        <v>43312</v>
      </c>
      <c r="B141" s="28">
        <v>907.2</v>
      </c>
      <c r="C141" s="29">
        <v>879.06</v>
      </c>
      <c r="D141" s="29">
        <v>820.37</v>
      </c>
      <c r="E141" s="29">
        <v>849.35</v>
      </c>
      <c r="F141" s="29">
        <v>830.43</v>
      </c>
      <c r="G141" s="29">
        <v>800.98</v>
      </c>
      <c r="H141" s="29">
        <v>802.42</v>
      </c>
      <c r="I141" s="29">
        <v>850.95</v>
      </c>
      <c r="J141" s="29">
        <v>918.27</v>
      </c>
      <c r="K141" s="29">
        <v>1052.89</v>
      </c>
      <c r="L141" s="29">
        <v>1045.06</v>
      </c>
      <c r="M141" s="29">
        <v>1052.13</v>
      </c>
      <c r="N141" s="29">
        <v>1067.69</v>
      </c>
      <c r="O141" s="29">
        <v>1069.32</v>
      </c>
      <c r="P141" s="29">
        <v>1071.31</v>
      </c>
      <c r="Q141" s="29">
        <v>1056.74</v>
      </c>
      <c r="R141" s="29">
        <v>1057.17</v>
      </c>
      <c r="S141" s="29">
        <v>1053.74</v>
      </c>
      <c r="T141" s="29">
        <v>1051.47</v>
      </c>
      <c r="U141" s="29">
        <v>1043.3</v>
      </c>
      <c r="V141" s="29">
        <v>1030.99</v>
      </c>
      <c r="W141" s="29">
        <v>1021.48</v>
      </c>
      <c r="X141" s="29">
        <v>1004.93</v>
      </c>
      <c r="Y141" s="30">
        <v>986.55</v>
      </c>
    </row>
    <row r="142" spans="1:25" ht="15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618378.82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>
        <v>43282</v>
      </c>
      <c r="B9" s="19">
        <v>926.45</v>
      </c>
      <c r="C9" s="20">
        <v>922.93</v>
      </c>
      <c r="D9" s="20">
        <v>911.56</v>
      </c>
      <c r="E9" s="20">
        <v>858.78</v>
      </c>
      <c r="F9" s="20">
        <v>828.49</v>
      </c>
      <c r="G9" s="20">
        <v>828.26</v>
      </c>
      <c r="H9" s="20">
        <v>829.79</v>
      </c>
      <c r="I9" s="20">
        <v>834.19</v>
      </c>
      <c r="J9" s="20">
        <v>856.48</v>
      </c>
      <c r="K9" s="20">
        <v>917.73</v>
      </c>
      <c r="L9" s="20">
        <v>933.55</v>
      </c>
      <c r="M9" s="20">
        <v>1133.88</v>
      </c>
      <c r="N9" s="20">
        <v>1171.99</v>
      </c>
      <c r="O9" s="20">
        <v>1173.28</v>
      </c>
      <c r="P9" s="20">
        <v>1179.35</v>
      </c>
      <c r="Q9" s="20">
        <v>1161.08</v>
      </c>
      <c r="R9" s="20">
        <v>1114.69</v>
      </c>
      <c r="S9" s="20">
        <v>1140.39</v>
      </c>
      <c r="T9" s="20">
        <v>1144.18</v>
      </c>
      <c r="U9" s="20">
        <v>1116.74</v>
      </c>
      <c r="V9" s="20">
        <v>1100.71</v>
      </c>
      <c r="W9" s="20">
        <v>1052.72</v>
      </c>
      <c r="X9" s="20">
        <v>1069.68</v>
      </c>
      <c r="Y9" s="21">
        <v>1092.54</v>
      </c>
      <c r="Z9" s="22"/>
    </row>
    <row r="10" spans="1:25" ht="15.75">
      <c r="A10" s="23">
        <v>43283</v>
      </c>
      <c r="B10" s="24">
        <v>961.09</v>
      </c>
      <c r="C10" s="25">
        <v>936.98</v>
      </c>
      <c r="D10" s="25">
        <v>813.43</v>
      </c>
      <c r="E10" s="25">
        <v>762.14</v>
      </c>
      <c r="F10" s="25">
        <v>743.56</v>
      </c>
      <c r="G10" s="25">
        <v>734.05</v>
      </c>
      <c r="H10" s="25">
        <v>740.03</v>
      </c>
      <c r="I10" s="25">
        <v>792.27</v>
      </c>
      <c r="J10" s="25">
        <v>917.02</v>
      </c>
      <c r="K10" s="25">
        <v>1089.79</v>
      </c>
      <c r="L10" s="25">
        <v>1195.05</v>
      </c>
      <c r="M10" s="25">
        <v>1022.5</v>
      </c>
      <c r="N10" s="25">
        <v>1008.98</v>
      </c>
      <c r="O10" s="25">
        <v>1019.09</v>
      </c>
      <c r="P10" s="25">
        <v>1015.84</v>
      </c>
      <c r="Q10" s="25">
        <v>1008.84</v>
      </c>
      <c r="R10" s="25">
        <v>1022.22</v>
      </c>
      <c r="S10" s="25">
        <v>1024.15</v>
      </c>
      <c r="T10" s="25">
        <v>1003.39</v>
      </c>
      <c r="U10" s="25">
        <v>1014.58</v>
      </c>
      <c r="V10" s="25">
        <v>1001.54</v>
      </c>
      <c r="W10" s="25">
        <v>951.26</v>
      </c>
      <c r="X10" s="25">
        <v>941.47</v>
      </c>
      <c r="Y10" s="26">
        <v>932.13</v>
      </c>
    </row>
    <row r="11" spans="1:25" ht="15.75">
      <c r="A11" s="23">
        <v>43284</v>
      </c>
      <c r="B11" s="24">
        <v>878.26</v>
      </c>
      <c r="C11" s="25">
        <v>854.84</v>
      </c>
      <c r="D11" s="25">
        <v>844.67</v>
      </c>
      <c r="E11" s="25">
        <v>817.28</v>
      </c>
      <c r="F11" s="25">
        <v>795.4</v>
      </c>
      <c r="G11" s="25">
        <v>768.19</v>
      </c>
      <c r="H11" s="25">
        <v>815.75</v>
      </c>
      <c r="I11" s="25">
        <v>863.07</v>
      </c>
      <c r="J11" s="25">
        <v>913.74</v>
      </c>
      <c r="K11" s="25">
        <v>1063.36</v>
      </c>
      <c r="L11" s="25">
        <v>1212.45</v>
      </c>
      <c r="M11" s="25">
        <v>1262.66</v>
      </c>
      <c r="N11" s="25">
        <v>1213.87</v>
      </c>
      <c r="O11" s="25">
        <v>1217.37</v>
      </c>
      <c r="P11" s="25">
        <v>1210.35</v>
      </c>
      <c r="Q11" s="25">
        <v>1016.39</v>
      </c>
      <c r="R11" s="25">
        <v>1009.48</v>
      </c>
      <c r="S11" s="25">
        <v>1006.08</v>
      </c>
      <c r="T11" s="25">
        <v>1037.16</v>
      </c>
      <c r="U11" s="25">
        <v>1030.63</v>
      </c>
      <c r="V11" s="25">
        <v>1023.19</v>
      </c>
      <c r="W11" s="25">
        <v>1010.09</v>
      </c>
      <c r="X11" s="25">
        <v>1003.33</v>
      </c>
      <c r="Y11" s="26">
        <v>982.81</v>
      </c>
    </row>
    <row r="12" spans="1:25" ht="15.75">
      <c r="A12" s="23">
        <v>43285</v>
      </c>
      <c r="B12" s="24">
        <v>949.05</v>
      </c>
      <c r="C12" s="25">
        <v>903.22</v>
      </c>
      <c r="D12" s="25">
        <v>829.6</v>
      </c>
      <c r="E12" s="25">
        <v>765.87</v>
      </c>
      <c r="F12" s="25">
        <v>684.35</v>
      </c>
      <c r="G12" s="25">
        <v>695.18</v>
      </c>
      <c r="H12" s="25">
        <v>726.54</v>
      </c>
      <c r="I12" s="25">
        <v>813.61</v>
      </c>
      <c r="J12" s="25">
        <v>894.49</v>
      </c>
      <c r="K12" s="25">
        <v>993.75</v>
      </c>
      <c r="L12" s="25">
        <v>1032.46</v>
      </c>
      <c r="M12" s="25">
        <v>1030.69</v>
      </c>
      <c r="N12" s="25">
        <v>1041.65</v>
      </c>
      <c r="O12" s="25">
        <v>1046.54</v>
      </c>
      <c r="P12" s="25">
        <v>1035.85</v>
      </c>
      <c r="Q12" s="25">
        <v>1012.73</v>
      </c>
      <c r="R12" s="25">
        <v>997.5</v>
      </c>
      <c r="S12" s="25">
        <v>1009.91</v>
      </c>
      <c r="T12" s="25">
        <v>1001.73</v>
      </c>
      <c r="U12" s="25">
        <v>994.41</v>
      </c>
      <c r="V12" s="25">
        <v>1013.15</v>
      </c>
      <c r="W12" s="25">
        <v>1014.47</v>
      </c>
      <c r="X12" s="25">
        <v>1010.68</v>
      </c>
      <c r="Y12" s="26">
        <v>982.16</v>
      </c>
    </row>
    <row r="13" spans="1:25" ht="15.75">
      <c r="A13" s="23">
        <v>43286</v>
      </c>
      <c r="B13" s="24">
        <v>935.52</v>
      </c>
      <c r="C13" s="25">
        <v>913.58</v>
      </c>
      <c r="D13" s="25">
        <v>865.51</v>
      </c>
      <c r="E13" s="25">
        <v>826.17</v>
      </c>
      <c r="F13" s="25">
        <v>770.05</v>
      </c>
      <c r="G13" s="25">
        <v>771.27</v>
      </c>
      <c r="H13" s="25">
        <v>813.68</v>
      </c>
      <c r="I13" s="25">
        <v>837.15</v>
      </c>
      <c r="J13" s="25">
        <v>935.19</v>
      </c>
      <c r="K13" s="25">
        <v>1014.98</v>
      </c>
      <c r="L13" s="25">
        <v>1179.3</v>
      </c>
      <c r="M13" s="25">
        <v>1188.83</v>
      </c>
      <c r="N13" s="25">
        <v>1156.98</v>
      </c>
      <c r="O13" s="25">
        <v>1160.47</v>
      </c>
      <c r="P13" s="25">
        <v>1050.2</v>
      </c>
      <c r="Q13" s="25">
        <v>1036.84</v>
      </c>
      <c r="R13" s="25">
        <v>1010.87</v>
      </c>
      <c r="S13" s="25">
        <v>1011.24</v>
      </c>
      <c r="T13" s="25">
        <v>1005.57</v>
      </c>
      <c r="U13" s="25">
        <v>1001.01</v>
      </c>
      <c r="V13" s="25">
        <v>1051.02</v>
      </c>
      <c r="W13" s="25">
        <v>1070.35</v>
      </c>
      <c r="X13" s="25">
        <v>1019.76</v>
      </c>
      <c r="Y13" s="26">
        <v>955.28</v>
      </c>
    </row>
    <row r="14" spans="1:25" ht="15.75">
      <c r="A14" s="23">
        <v>43287</v>
      </c>
      <c r="B14" s="24">
        <v>918.67</v>
      </c>
      <c r="C14" s="25">
        <v>898.05</v>
      </c>
      <c r="D14" s="25">
        <v>832.39</v>
      </c>
      <c r="E14" s="25">
        <v>796.9</v>
      </c>
      <c r="F14" s="25">
        <v>768.4</v>
      </c>
      <c r="G14" s="25">
        <v>769.64</v>
      </c>
      <c r="H14" s="25">
        <v>785.88</v>
      </c>
      <c r="I14" s="25">
        <v>833.7</v>
      </c>
      <c r="J14" s="25">
        <v>923.83</v>
      </c>
      <c r="K14" s="25">
        <v>986.48</v>
      </c>
      <c r="L14" s="25">
        <v>1109.07</v>
      </c>
      <c r="M14" s="25">
        <v>1131.86</v>
      </c>
      <c r="N14" s="25">
        <v>1052.6</v>
      </c>
      <c r="O14" s="25">
        <v>1056.91</v>
      </c>
      <c r="P14" s="25">
        <v>1015.45</v>
      </c>
      <c r="Q14" s="25">
        <v>974.43</v>
      </c>
      <c r="R14" s="25">
        <v>972.49</v>
      </c>
      <c r="S14" s="25">
        <v>972.41</v>
      </c>
      <c r="T14" s="25">
        <v>968.34</v>
      </c>
      <c r="U14" s="25">
        <v>960.06</v>
      </c>
      <c r="V14" s="25">
        <v>960.21</v>
      </c>
      <c r="W14" s="25">
        <v>959.75</v>
      </c>
      <c r="X14" s="25">
        <v>960.65</v>
      </c>
      <c r="Y14" s="26">
        <v>926.95</v>
      </c>
    </row>
    <row r="15" spans="1:25" ht="15.75">
      <c r="A15" s="23">
        <v>43288</v>
      </c>
      <c r="B15" s="24">
        <v>919.08</v>
      </c>
      <c r="C15" s="25">
        <v>911.08</v>
      </c>
      <c r="D15" s="25">
        <v>878.62</v>
      </c>
      <c r="E15" s="25">
        <v>833.38</v>
      </c>
      <c r="F15" s="25">
        <v>831.45</v>
      </c>
      <c r="G15" s="25">
        <v>833.6</v>
      </c>
      <c r="H15" s="25">
        <v>842.82</v>
      </c>
      <c r="I15" s="25">
        <v>877.2</v>
      </c>
      <c r="J15" s="25">
        <v>899.4</v>
      </c>
      <c r="K15" s="25">
        <v>922.38</v>
      </c>
      <c r="L15" s="25">
        <v>989.34</v>
      </c>
      <c r="M15" s="25">
        <v>973.99</v>
      </c>
      <c r="N15" s="25">
        <v>963.99</v>
      </c>
      <c r="O15" s="25">
        <v>965.94</v>
      </c>
      <c r="P15" s="25">
        <v>940.85</v>
      </c>
      <c r="Q15" s="25">
        <v>934.76</v>
      </c>
      <c r="R15" s="25">
        <v>933.97</v>
      </c>
      <c r="S15" s="25">
        <v>931.88</v>
      </c>
      <c r="T15" s="25">
        <v>931.94</v>
      </c>
      <c r="U15" s="25">
        <v>931.07</v>
      </c>
      <c r="V15" s="25">
        <v>942.47</v>
      </c>
      <c r="W15" s="25">
        <v>939.82</v>
      </c>
      <c r="X15" s="25">
        <v>965.5</v>
      </c>
      <c r="Y15" s="26">
        <v>926.19</v>
      </c>
    </row>
    <row r="16" spans="1:25" ht="15.75">
      <c r="A16" s="23">
        <v>43289</v>
      </c>
      <c r="B16" s="24">
        <v>888.86</v>
      </c>
      <c r="C16" s="25">
        <v>886.95</v>
      </c>
      <c r="D16" s="25">
        <v>905.02</v>
      </c>
      <c r="E16" s="25">
        <v>839.98</v>
      </c>
      <c r="F16" s="25">
        <v>832.58</v>
      </c>
      <c r="G16" s="25">
        <v>835.97</v>
      </c>
      <c r="H16" s="25">
        <v>840.96</v>
      </c>
      <c r="I16" s="25">
        <v>874.79</v>
      </c>
      <c r="J16" s="25">
        <v>886.02</v>
      </c>
      <c r="K16" s="25">
        <v>903.51</v>
      </c>
      <c r="L16" s="25">
        <v>953.13</v>
      </c>
      <c r="M16" s="25">
        <v>1022.37</v>
      </c>
      <c r="N16" s="25">
        <v>1016.35</v>
      </c>
      <c r="O16" s="25">
        <v>1027.21</v>
      </c>
      <c r="P16" s="25">
        <v>1027.41</v>
      </c>
      <c r="Q16" s="25">
        <v>1005.7</v>
      </c>
      <c r="R16" s="25">
        <v>1001.43</v>
      </c>
      <c r="S16" s="25">
        <v>1047.13</v>
      </c>
      <c r="T16" s="25">
        <v>1009.6</v>
      </c>
      <c r="U16" s="25">
        <v>989.72</v>
      </c>
      <c r="V16" s="25">
        <v>1036.65</v>
      </c>
      <c r="W16" s="25">
        <v>1004.67</v>
      </c>
      <c r="X16" s="25">
        <v>1011.8</v>
      </c>
      <c r="Y16" s="26">
        <v>962.22</v>
      </c>
    </row>
    <row r="17" spans="1:25" ht="15.75">
      <c r="A17" s="23">
        <v>43290</v>
      </c>
      <c r="B17" s="24">
        <v>906.47</v>
      </c>
      <c r="C17" s="25">
        <v>887.23</v>
      </c>
      <c r="D17" s="25">
        <v>868.24</v>
      </c>
      <c r="E17" s="25">
        <v>837.35</v>
      </c>
      <c r="F17" s="25">
        <v>827.93</v>
      </c>
      <c r="G17" s="25">
        <v>827.39</v>
      </c>
      <c r="H17" s="25">
        <v>829.74</v>
      </c>
      <c r="I17" s="25">
        <v>888.25</v>
      </c>
      <c r="J17" s="25">
        <v>929.86</v>
      </c>
      <c r="K17" s="25">
        <v>1012.27</v>
      </c>
      <c r="L17" s="25">
        <v>1145.37</v>
      </c>
      <c r="M17" s="25">
        <v>1132.82</v>
      </c>
      <c r="N17" s="25">
        <v>1120.58</v>
      </c>
      <c r="O17" s="25">
        <v>1162.4</v>
      </c>
      <c r="P17" s="25">
        <v>1131.1</v>
      </c>
      <c r="Q17" s="25">
        <v>1078.71</v>
      </c>
      <c r="R17" s="25">
        <v>1055.82</v>
      </c>
      <c r="S17" s="25">
        <v>1049.12</v>
      </c>
      <c r="T17" s="25">
        <v>1043.47</v>
      </c>
      <c r="U17" s="25">
        <v>1041.1</v>
      </c>
      <c r="V17" s="25">
        <v>1144.76</v>
      </c>
      <c r="W17" s="25">
        <v>1156.9</v>
      </c>
      <c r="X17" s="25">
        <v>1072.66</v>
      </c>
      <c r="Y17" s="26">
        <v>1001.88</v>
      </c>
    </row>
    <row r="18" spans="1:25" ht="15.75">
      <c r="A18" s="23">
        <v>43291</v>
      </c>
      <c r="B18" s="24">
        <v>963.35</v>
      </c>
      <c r="C18" s="25">
        <v>900.6</v>
      </c>
      <c r="D18" s="25">
        <v>831.11</v>
      </c>
      <c r="E18" s="25">
        <v>799.65</v>
      </c>
      <c r="F18" s="25">
        <v>802.15</v>
      </c>
      <c r="G18" s="25">
        <v>795.11</v>
      </c>
      <c r="H18" s="25">
        <v>823.38</v>
      </c>
      <c r="I18" s="25">
        <v>845.92</v>
      </c>
      <c r="J18" s="25">
        <v>919.15</v>
      </c>
      <c r="K18" s="25">
        <v>1020.67</v>
      </c>
      <c r="L18" s="25">
        <v>1090.91</v>
      </c>
      <c r="M18" s="25">
        <v>1075.84</v>
      </c>
      <c r="N18" s="25">
        <v>1064.35</v>
      </c>
      <c r="O18" s="25">
        <v>1074.08</v>
      </c>
      <c r="P18" s="25">
        <v>1023.54</v>
      </c>
      <c r="Q18" s="25">
        <v>1002.17</v>
      </c>
      <c r="R18" s="25">
        <v>982.85</v>
      </c>
      <c r="S18" s="25">
        <v>982.08</v>
      </c>
      <c r="T18" s="25">
        <v>984.16</v>
      </c>
      <c r="U18" s="25">
        <v>994.44</v>
      </c>
      <c r="V18" s="25">
        <v>994.38</v>
      </c>
      <c r="W18" s="25">
        <v>1002.07</v>
      </c>
      <c r="X18" s="25">
        <v>973.64</v>
      </c>
      <c r="Y18" s="26">
        <v>947.73</v>
      </c>
    </row>
    <row r="19" spans="1:25" ht="15.75">
      <c r="A19" s="23">
        <v>43292</v>
      </c>
      <c r="B19" s="24">
        <v>922.48</v>
      </c>
      <c r="C19" s="25">
        <v>908.24</v>
      </c>
      <c r="D19" s="25">
        <v>833</v>
      </c>
      <c r="E19" s="25">
        <v>819.97</v>
      </c>
      <c r="F19" s="25">
        <v>810.26</v>
      </c>
      <c r="G19" s="25">
        <v>799.91</v>
      </c>
      <c r="H19" s="25">
        <v>801.77</v>
      </c>
      <c r="I19" s="25">
        <v>835.65</v>
      </c>
      <c r="J19" s="25">
        <v>874.7</v>
      </c>
      <c r="K19" s="25">
        <v>989.92</v>
      </c>
      <c r="L19" s="25">
        <v>1059.29</v>
      </c>
      <c r="M19" s="25">
        <v>1051.81</v>
      </c>
      <c r="N19" s="25">
        <v>991.87</v>
      </c>
      <c r="O19" s="25">
        <v>1025.74</v>
      </c>
      <c r="P19" s="25">
        <v>968.89</v>
      </c>
      <c r="Q19" s="25">
        <v>959.09</v>
      </c>
      <c r="R19" s="25">
        <v>981.95</v>
      </c>
      <c r="S19" s="25">
        <v>983.99</v>
      </c>
      <c r="T19" s="25">
        <v>952.07</v>
      </c>
      <c r="U19" s="25">
        <v>955.52</v>
      </c>
      <c r="V19" s="25">
        <v>967.35</v>
      </c>
      <c r="W19" s="25">
        <v>985.2</v>
      </c>
      <c r="X19" s="25">
        <v>955.9</v>
      </c>
      <c r="Y19" s="26">
        <v>923.45</v>
      </c>
    </row>
    <row r="20" spans="1:25" ht="15.75">
      <c r="A20" s="23">
        <v>43293</v>
      </c>
      <c r="B20" s="24">
        <v>900.34</v>
      </c>
      <c r="C20" s="25">
        <v>881.54</v>
      </c>
      <c r="D20" s="25">
        <v>836.01</v>
      </c>
      <c r="E20" s="25">
        <v>834.41</v>
      </c>
      <c r="F20" s="25">
        <v>826.62</v>
      </c>
      <c r="G20" s="25">
        <v>815.08</v>
      </c>
      <c r="H20" s="25">
        <v>827.19</v>
      </c>
      <c r="I20" s="25">
        <v>886.23</v>
      </c>
      <c r="J20" s="25">
        <v>934.84</v>
      </c>
      <c r="K20" s="25">
        <v>1025.84</v>
      </c>
      <c r="L20" s="25">
        <v>1160.79</v>
      </c>
      <c r="M20" s="25">
        <v>1212.7</v>
      </c>
      <c r="N20" s="25">
        <v>1251.59</v>
      </c>
      <c r="O20" s="25">
        <v>1276.46</v>
      </c>
      <c r="P20" s="25">
        <v>1272.67</v>
      </c>
      <c r="Q20" s="25">
        <v>1222.88</v>
      </c>
      <c r="R20" s="25">
        <v>1205.2</v>
      </c>
      <c r="S20" s="25">
        <v>1142.9</v>
      </c>
      <c r="T20" s="25">
        <v>1072.83</v>
      </c>
      <c r="U20" s="25">
        <v>1064.75</v>
      </c>
      <c r="V20" s="25">
        <v>1110.14</v>
      </c>
      <c r="W20" s="25">
        <v>1109.39</v>
      </c>
      <c r="X20" s="25">
        <v>987.52</v>
      </c>
      <c r="Y20" s="26">
        <v>932.25</v>
      </c>
    </row>
    <row r="21" spans="1:25" ht="15.75">
      <c r="A21" s="23">
        <v>43294</v>
      </c>
      <c r="B21" s="24">
        <v>916.62</v>
      </c>
      <c r="C21" s="25">
        <v>899.7</v>
      </c>
      <c r="D21" s="25">
        <v>897.41</v>
      </c>
      <c r="E21" s="25">
        <v>884.56</v>
      </c>
      <c r="F21" s="25">
        <v>842.89</v>
      </c>
      <c r="G21" s="25">
        <v>836.43</v>
      </c>
      <c r="H21" s="25">
        <v>848.04</v>
      </c>
      <c r="I21" s="25">
        <v>910.23</v>
      </c>
      <c r="J21" s="25">
        <v>969.69</v>
      </c>
      <c r="K21" s="25">
        <v>1043.47</v>
      </c>
      <c r="L21" s="25">
        <v>1194.06</v>
      </c>
      <c r="M21" s="25">
        <v>1219.87</v>
      </c>
      <c r="N21" s="25">
        <v>1210.53</v>
      </c>
      <c r="O21" s="25">
        <v>1220.62</v>
      </c>
      <c r="P21" s="25">
        <v>1265.82</v>
      </c>
      <c r="Q21" s="25">
        <v>1209.58</v>
      </c>
      <c r="R21" s="25">
        <v>1183.21</v>
      </c>
      <c r="S21" s="25">
        <v>1120.61</v>
      </c>
      <c r="T21" s="25">
        <v>1069.68</v>
      </c>
      <c r="U21" s="25">
        <v>1063.74</v>
      </c>
      <c r="V21" s="25">
        <v>1062.42</v>
      </c>
      <c r="W21" s="25">
        <v>1022.07</v>
      </c>
      <c r="X21" s="25">
        <v>984.1</v>
      </c>
      <c r="Y21" s="26">
        <v>930.28</v>
      </c>
    </row>
    <row r="22" spans="1:25" ht="15.75">
      <c r="A22" s="23">
        <v>43295</v>
      </c>
      <c r="B22" s="24">
        <v>918.39</v>
      </c>
      <c r="C22" s="25">
        <v>911.62</v>
      </c>
      <c r="D22" s="25">
        <v>903.37</v>
      </c>
      <c r="E22" s="25">
        <v>913.8</v>
      </c>
      <c r="F22" s="25">
        <v>906.33</v>
      </c>
      <c r="G22" s="25">
        <v>892.44</v>
      </c>
      <c r="H22" s="25">
        <v>884.27</v>
      </c>
      <c r="I22" s="25">
        <v>925.86</v>
      </c>
      <c r="J22" s="25">
        <v>934.41</v>
      </c>
      <c r="K22" s="25">
        <v>987.62</v>
      </c>
      <c r="L22" s="25">
        <v>1089.88</v>
      </c>
      <c r="M22" s="25">
        <v>1050.09</v>
      </c>
      <c r="N22" s="25">
        <v>1010.92</v>
      </c>
      <c r="O22" s="25">
        <v>1050.63</v>
      </c>
      <c r="P22" s="25">
        <v>1044.81</v>
      </c>
      <c r="Q22" s="25">
        <v>1018.87</v>
      </c>
      <c r="R22" s="25">
        <v>1016.66</v>
      </c>
      <c r="S22" s="25">
        <v>1004.26</v>
      </c>
      <c r="T22" s="25">
        <v>973.31</v>
      </c>
      <c r="U22" s="25">
        <v>969.21</v>
      </c>
      <c r="V22" s="25">
        <v>954.41</v>
      </c>
      <c r="W22" s="25">
        <v>943.3</v>
      </c>
      <c r="X22" s="25">
        <v>949.49</v>
      </c>
      <c r="Y22" s="26">
        <v>928.58</v>
      </c>
    </row>
    <row r="23" spans="1:25" ht="15.75">
      <c r="A23" s="23">
        <v>43296</v>
      </c>
      <c r="B23" s="24">
        <v>874.85</v>
      </c>
      <c r="C23" s="25">
        <v>883.56</v>
      </c>
      <c r="D23" s="25">
        <v>881.78</v>
      </c>
      <c r="E23" s="25">
        <v>866.65</v>
      </c>
      <c r="F23" s="25">
        <v>870.64</v>
      </c>
      <c r="G23" s="25">
        <v>870.25</v>
      </c>
      <c r="H23" s="25">
        <v>836.5</v>
      </c>
      <c r="I23" s="25">
        <v>863.02</v>
      </c>
      <c r="J23" s="25">
        <v>917.1</v>
      </c>
      <c r="K23" s="25">
        <v>966.65</v>
      </c>
      <c r="L23" s="25">
        <v>1062.29</v>
      </c>
      <c r="M23" s="25">
        <v>1132.75</v>
      </c>
      <c r="N23" s="25">
        <v>1160.65</v>
      </c>
      <c r="O23" s="25">
        <v>1234.55</v>
      </c>
      <c r="P23" s="25">
        <v>1244.22</v>
      </c>
      <c r="Q23" s="25">
        <v>1147.15</v>
      </c>
      <c r="R23" s="25">
        <v>1183.01</v>
      </c>
      <c r="S23" s="25">
        <v>1017.18</v>
      </c>
      <c r="T23" s="25">
        <v>964.55</v>
      </c>
      <c r="U23" s="25">
        <v>964.42</v>
      </c>
      <c r="V23" s="25">
        <v>1164.67</v>
      </c>
      <c r="W23" s="25">
        <v>1031.45</v>
      </c>
      <c r="X23" s="25">
        <v>1038.07</v>
      </c>
      <c r="Y23" s="26">
        <v>952.44</v>
      </c>
    </row>
    <row r="24" spans="1:25" ht="15.75">
      <c r="A24" s="23">
        <v>43297</v>
      </c>
      <c r="B24" s="24">
        <v>886.76</v>
      </c>
      <c r="C24" s="25">
        <v>880.29</v>
      </c>
      <c r="D24" s="25">
        <v>875.96</v>
      </c>
      <c r="E24" s="25">
        <v>866.12</v>
      </c>
      <c r="F24" s="25">
        <v>870.54</v>
      </c>
      <c r="G24" s="25">
        <v>847.25</v>
      </c>
      <c r="H24" s="25">
        <v>849.52</v>
      </c>
      <c r="I24" s="25">
        <v>933.12</v>
      </c>
      <c r="J24" s="25">
        <v>997.84</v>
      </c>
      <c r="K24" s="25">
        <v>1094.72</v>
      </c>
      <c r="L24" s="25">
        <v>1292.32</v>
      </c>
      <c r="M24" s="25">
        <v>1301.32</v>
      </c>
      <c r="N24" s="25">
        <v>1277.63</v>
      </c>
      <c r="O24" s="25">
        <v>1316.57</v>
      </c>
      <c r="P24" s="25">
        <v>1317.79</v>
      </c>
      <c r="Q24" s="25">
        <v>1249.35</v>
      </c>
      <c r="R24" s="25">
        <v>1219.84</v>
      </c>
      <c r="S24" s="25">
        <v>1175.59</v>
      </c>
      <c r="T24" s="25">
        <v>1230.39</v>
      </c>
      <c r="U24" s="25">
        <v>1183.95</v>
      </c>
      <c r="V24" s="25">
        <v>1121.63</v>
      </c>
      <c r="W24" s="25">
        <v>1036.92</v>
      </c>
      <c r="X24" s="25">
        <v>1031.97</v>
      </c>
      <c r="Y24" s="26">
        <v>1001.18</v>
      </c>
    </row>
    <row r="25" spans="1:25" ht="15.75">
      <c r="A25" s="23">
        <v>43298</v>
      </c>
      <c r="B25" s="24">
        <v>917.16</v>
      </c>
      <c r="C25" s="25">
        <v>851.04</v>
      </c>
      <c r="D25" s="25">
        <v>849.62</v>
      </c>
      <c r="E25" s="25">
        <v>844.98</v>
      </c>
      <c r="F25" s="25">
        <v>844.33</v>
      </c>
      <c r="G25" s="25">
        <v>840.62</v>
      </c>
      <c r="H25" s="25">
        <v>846.74</v>
      </c>
      <c r="I25" s="25">
        <v>922.72</v>
      </c>
      <c r="J25" s="25">
        <v>987.32</v>
      </c>
      <c r="K25" s="25">
        <v>1111.06</v>
      </c>
      <c r="L25" s="25">
        <v>1229.34</v>
      </c>
      <c r="M25" s="25">
        <v>1294.78</v>
      </c>
      <c r="N25" s="25">
        <v>1295.5</v>
      </c>
      <c r="O25" s="25">
        <v>1323.32</v>
      </c>
      <c r="P25" s="25">
        <v>1268.69</v>
      </c>
      <c r="Q25" s="25">
        <v>1249.79</v>
      </c>
      <c r="R25" s="25">
        <v>1235.47</v>
      </c>
      <c r="S25" s="25">
        <v>1242.98</v>
      </c>
      <c r="T25" s="25">
        <v>1343.19</v>
      </c>
      <c r="U25" s="25">
        <v>1321.57</v>
      </c>
      <c r="V25" s="25">
        <v>1313.69</v>
      </c>
      <c r="W25" s="25">
        <v>1238.13</v>
      </c>
      <c r="X25" s="25">
        <v>1228.92</v>
      </c>
      <c r="Y25" s="26">
        <v>1102.81</v>
      </c>
    </row>
    <row r="26" spans="1:25" ht="15.75">
      <c r="A26" s="23">
        <v>43299</v>
      </c>
      <c r="B26" s="24">
        <v>966.07</v>
      </c>
      <c r="C26" s="25">
        <v>940.39</v>
      </c>
      <c r="D26" s="25">
        <v>905.44</v>
      </c>
      <c r="E26" s="25">
        <v>858.1</v>
      </c>
      <c r="F26" s="25">
        <v>818.57</v>
      </c>
      <c r="G26" s="25">
        <v>810.44</v>
      </c>
      <c r="H26" s="25">
        <v>810.52</v>
      </c>
      <c r="I26" s="25">
        <v>885.68</v>
      </c>
      <c r="J26" s="25">
        <v>981.84</v>
      </c>
      <c r="K26" s="25">
        <v>1051.2</v>
      </c>
      <c r="L26" s="25">
        <v>1151.86</v>
      </c>
      <c r="M26" s="25">
        <v>1186.89</v>
      </c>
      <c r="N26" s="25">
        <v>1192.92</v>
      </c>
      <c r="O26" s="25">
        <v>1206.04</v>
      </c>
      <c r="P26" s="25">
        <v>1201.07</v>
      </c>
      <c r="Q26" s="25">
        <v>1172.93</v>
      </c>
      <c r="R26" s="25">
        <v>1142.21</v>
      </c>
      <c r="S26" s="25">
        <v>1141.72</v>
      </c>
      <c r="T26" s="25">
        <v>1115.45</v>
      </c>
      <c r="U26" s="25">
        <v>1067.83</v>
      </c>
      <c r="V26" s="25">
        <v>1055.3</v>
      </c>
      <c r="W26" s="25">
        <v>1005.67</v>
      </c>
      <c r="X26" s="25">
        <v>1030.48</v>
      </c>
      <c r="Y26" s="26">
        <v>1013.67</v>
      </c>
    </row>
    <row r="27" spans="1:25" ht="15.75">
      <c r="A27" s="23">
        <v>43300</v>
      </c>
      <c r="B27" s="24">
        <v>900.08</v>
      </c>
      <c r="C27" s="25">
        <v>888.39</v>
      </c>
      <c r="D27" s="25">
        <v>840.29</v>
      </c>
      <c r="E27" s="25">
        <v>831.96</v>
      </c>
      <c r="F27" s="25">
        <v>811.04</v>
      </c>
      <c r="G27" s="25">
        <v>809.43</v>
      </c>
      <c r="H27" s="25">
        <v>812.79</v>
      </c>
      <c r="I27" s="25">
        <v>891.29</v>
      </c>
      <c r="J27" s="25">
        <v>1002</v>
      </c>
      <c r="K27" s="25">
        <v>1174.33</v>
      </c>
      <c r="L27" s="25">
        <v>1224.45</v>
      </c>
      <c r="M27" s="25">
        <v>1265.79</v>
      </c>
      <c r="N27" s="25">
        <v>1270.53</v>
      </c>
      <c r="O27" s="25">
        <v>1275.85</v>
      </c>
      <c r="P27" s="25">
        <v>1274.08</v>
      </c>
      <c r="Q27" s="25">
        <v>1270.18</v>
      </c>
      <c r="R27" s="25">
        <v>1262.21</v>
      </c>
      <c r="S27" s="25">
        <v>1215.82</v>
      </c>
      <c r="T27" s="25">
        <v>1200.16</v>
      </c>
      <c r="U27" s="25">
        <v>1182.98</v>
      </c>
      <c r="V27" s="25">
        <v>1131.21</v>
      </c>
      <c r="W27" s="25">
        <v>1073.35</v>
      </c>
      <c r="X27" s="25">
        <v>1117.81</v>
      </c>
      <c r="Y27" s="26">
        <v>1014.09</v>
      </c>
    </row>
    <row r="28" spans="1:25" ht="15.75">
      <c r="A28" s="23">
        <v>43301</v>
      </c>
      <c r="B28" s="24">
        <v>884.83</v>
      </c>
      <c r="C28" s="25">
        <v>851.72</v>
      </c>
      <c r="D28" s="25">
        <v>826.78</v>
      </c>
      <c r="E28" s="25">
        <v>827.86</v>
      </c>
      <c r="F28" s="25">
        <v>817.5</v>
      </c>
      <c r="G28" s="25">
        <v>810</v>
      </c>
      <c r="H28" s="25">
        <v>817.9</v>
      </c>
      <c r="I28" s="25">
        <v>856.41</v>
      </c>
      <c r="J28" s="25">
        <v>902.12</v>
      </c>
      <c r="K28" s="25">
        <v>985.65</v>
      </c>
      <c r="L28" s="25">
        <v>1034.7</v>
      </c>
      <c r="M28" s="25">
        <v>1050.82</v>
      </c>
      <c r="N28" s="25">
        <v>1064.82</v>
      </c>
      <c r="O28" s="25">
        <v>1069.62</v>
      </c>
      <c r="P28" s="25">
        <v>1047.31</v>
      </c>
      <c r="Q28" s="25">
        <v>1028.38</v>
      </c>
      <c r="R28" s="25">
        <v>1017.68</v>
      </c>
      <c r="S28" s="25">
        <v>1021.31</v>
      </c>
      <c r="T28" s="25">
        <v>1015.8</v>
      </c>
      <c r="U28" s="25">
        <v>979.73</v>
      </c>
      <c r="V28" s="25">
        <v>934.92</v>
      </c>
      <c r="W28" s="25">
        <v>934.53</v>
      </c>
      <c r="X28" s="25">
        <v>934.66</v>
      </c>
      <c r="Y28" s="26">
        <v>918.33</v>
      </c>
    </row>
    <row r="29" spans="1:25" ht="15.75">
      <c r="A29" s="23">
        <v>43302</v>
      </c>
      <c r="B29" s="24">
        <v>847.08</v>
      </c>
      <c r="C29" s="25">
        <v>826.44</v>
      </c>
      <c r="D29" s="25">
        <v>845.61</v>
      </c>
      <c r="E29" s="25">
        <v>825.79</v>
      </c>
      <c r="F29" s="25">
        <v>827.37</v>
      </c>
      <c r="G29" s="25">
        <v>831.03</v>
      </c>
      <c r="H29" s="25">
        <v>840.64</v>
      </c>
      <c r="I29" s="25">
        <v>871.12</v>
      </c>
      <c r="J29" s="25">
        <v>894.31</v>
      </c>
      <c r="K29" s="25">
        <v>901.94</v>
      </c>
      <c r="L29" s="25">
        <v>942.34</v>
      </c>
      <c r="M29" s="25">
        <v>924.12</v>
      </c>
      <c r="N29" s="25">
        <v>919.27</v>
      </c>
      <c r="O29" s="25">
        <v>995.83</v>
      </c>
      <c r="P29" s="25">
        <v>934.43</v>
      </c>
      <c r="Q29" s="25">
        <v>908.95</v>
      </c>
      <c r="R29" s="25">
        <v>909.43</v>
      </c>
      <c r="S29" s="25">
        <v>911.26</v>
      </c>
      <c r="T29" s="25">
        <v>904.75</v>
      </c>
      <c r="U29" s="25">
        <v>909.34</v>
      </c>
      <c r="V29" s="25">
        <v>905.84</v>
      </c>
      <c r="W29" s="25">
        <v>899.62</v>
      </c>
      <c r="X29" s="25">
        <v>896.66</v>
      </c>
      <c r="Y29" s="26">
        <v>879</v>
      </c>
    </row>
    <row r="30" spans="1:25" ht="15.75">
      <c r="A30" s="23">
        <v>43303</v>
      </c>
      <c r="B30" s="24">
        <v>839.84</v>
      </c>
      <c r="C30" s="25">
        <v>830.62</v>
      </c>
      <c r="D30" s="25">
        <v>876.84</v>
      </c>
      <c r="E30" s="25">
        <v>878.51</v>
      </c>
      <c r="F30" s="25">
        <v>872.13</v>
      </c>
      <c r="G30" s="25">
        <v>855.45</v>
      </c>
      <c r="H30" s="25">
        <v>851.05</v>
      </c>
      <c r="I30" s="25">
        <v>871.9</v>
      </c>
      <c r="J30" s="25">
        <v>903.21</v>
      </c>
      <c r="K30" s="25">
        <v>916.33</v>
      </c>
      <c r="L30" s="25">
        <v>974.66</v>
      </c>
      <c r="M30" s="25">
        <v>1020.32</v>
      </c>
      <c r="N30" s="25">
        <v>1008.07</v>
      </c>
      <c r="O30" s="25">
        <v>1036.91</v>
      </c>
      <c r="P30" s="25">
        <v>1024.77</v>
      </c>
      <c r="Q30" s="25">
        <v>1016.38</v>
      </c>
      <c r="R30" s="25">
        <v>1029.34</v>
      </c>
      <c r="S30" s="25">
        <v>1044.8</v>
      </c>
      <c r="T30" s="25">
        <v>1029.63</v>
      </c>
      <c r="U30" s="25">
        <v>1067.57</v>
      </c>
      <c r="V30" s="25">
        <v>1140.64</v>
      </c>
      <c r="W30" s="25">
        <v>969.23</v>
      </c>
      <c r="X30" s="25">
        <v>949.31</v>
      </c>
      <c r="Y30" s="26">
        <v>911.1</v>
      </c>
    </row>
    <row r="31" spans="1:25" ht="15.75">
      <c r="A31" s="23">
        <v>43304</v>
      </c>
      <c r="B31" s="24">
        <v>864.74</v>
      </c>
      <c r="C31" s="25">
        <v>863.48</v>
      </c>
      <c r="D31" s="25">
        <v>876.92</v>
      </c>
      <c r="E31" s="25">
        <v>874.25</v>
      </c>
      <c r="F31" s="25">
        <v>871.92</v>
      </c>
      <c r="G31" s="25">
        <v>858.45</v>
      </c>
      <c r="H31" s="25">
        <v>870.49</v>
      </c>
      <c r="I31" s="25">
        <v>918.84</v>
      </c>
      <c r="J31" s="25">
        <v>986.03</v>
      </c>
      <c r="K31" s="25">
        <v>1068.12</v>
      </c>
      <c r="L31" s="25">
        <v>1096.48</v>
      </c>
      <c r="M31" s="25">
        <v>1060.78</v>
      </c>
      <c r="N31" s="25">
        <v>1058.15</v>
      </c>
      <c r="O31" s="25">
        <v>1062.39</v>
      </c>
      <c r="P31" s="25">
        <v>1059.75</v>
      </c>
      <c r="Q31" s="25">
        <v>1154.4</v>
      </c>
      <c r="R31" s="25">
        <v>1072.54</v>
      </c>
      <c r="S31" s="25">
        <v>1059.58</v>
      </c>
      <c r="T31" s="25">
        <v>1056.99</v>
      </c>
      <c r="U31" s="25">
        <v>1053.53</v>
      </c>
      <c r="V31" s="25">
        <v>1047.91</v>
      </c>
      <c r="W31" s="25">
        <v>1041.36</v>
      </c>
      <c r="X31" s="25">
        <v>1036.42</v>
      </c>
      <c r="Y31" s="26">
        <v>1007.24</v>
      </c>
    </row>
    <row r="32" spans="1:25" ht="15.75">
      <c r="A32" s="23">
        <v>43305</v>
      </c>
      <c r="B32" s="24">
        <v>895.84</v>
      </c>
      <c r="C32" s="25">
        <v>857.35</v>
      </c>
      <c r="D32" s="25">
        <v>801.75</v>
      </c>
      <c r="E32" s="25">
        <v>802.66</v>
      </c>
      <c r="F32" s="25">
        <v>788.39</v>
      </c>
      <c r="G32" s="25">
        <v>808.79</v>
      </c>
      <c r="H32" s="25">
        <v>816.65</v>
      </c>
      <c r="I32" s="25">
        <v>877.12</v>
      </c>
      <c r="J32" s="25">
        <v>952.15</v>
      </c>
      <c r="K32" s="25">
        <v>976.12</v>
      </c>
      <c r="L32" s="25">
        <v>977.23</v>
      </c>
      <c r="M32" s="25">
        <v>971.66</v>
      </c>
      <c r="N32" s="25">
        <v>959.16</v>
      </c>
      <c r="O32" s="25">
        <v>969.32</v>
      </c>
      <c r="P32" s="25">
        <v>972.48</v>
      </c>
      <c r="Q32" s="25">
        <v>964.91</v>
      </c>
      <c r="R32" s="25">
        <v>961.95</v>
      </c>
      <c r="S32" s="25">
        <v>970.91</v>
      </c>
      <c r="T32" s="25">
        <v>984.9</v>
      </c>
      <c r="U32" s="25">
        <v>991.07</v>
      </c>
      <c r="V32" s="25">
        <v>983.22</v>
      </c>
      <c r="W32" s="25">
        <v>974.05</v>
      </c>
      <c r="X32" s="25">
        <v>953.06</v>
      </c>
      <c r="Y32" s="26">
        <v>944.1</v>
      </c>
    </row>
    <row r="33" spans="1:25" ht="15.75">
      <c r="A33" s="23">
        <v>43306</v>
      </c>
      <c r="B33" s="24">
        <v>844.44</v>
      </c>
      <c r="C33" s="25">
        <v>833.57</v>
      </c>
      <c r="D33" s="25">
        <v>813.99</v>
      </c>
      <c r="E33" s="25">
        <v>817.65</v>
      </c>
      <c r="F33" s="25">
        <v>813.01</v>
      </c>
      <c r="G33" s="25">
        <v>801.43</v>
      </c>
      <c r="H33" s="25">
        <v>799.21</v>
      </c>
      <c r="I33" s="25">
        <v>879.95</v>
      </c>
      <c r="J33" s="25">
        <v>1031.3</v>
      </c>
      <c r="K33" s="25">
        <v>1093.98</v>
      </c>
      <c r="L33" s="25">
        <v>1137.97</v>
      </c>
      <c r="M33" s="25">
        <v>1121.4</v>
      </c>
      <c r="N33" s="25">
        <v>1130.24</v>
      </c>
      <c r="O33" s="25">
        <v>1147.94</v>
      </c>
      <c r="P33" s="25">
        <v>1139.96</v>
      </c>
      <c r="Q33" s="25">
        <v>1097.02</v>
      </c>
      <c r="R33" s="25">
        <v>1090.5</v>
      </c>
      <c r="S33" s="25">
        <v>1081.21</v>
      </c>
      <c r="T33" s="25">
        <v>1076.94</v>
      </c>
      <c r="U33" s="25">
        <v>1075.92</v>
      </c>
      <c r="V33" s="25">
        <v>1077.62</v>
      </c>
      <c r="W33" s="25">
        <v>1078.7</v>
      </c>
      <c r="X33" s="25">
        <v>1073.32</v>
      </c>
      <c r="Y33" s="26">
        <v>991.57</v>
      </c>
    </row>
    <row r="34" spans="1:25" ht="15.75">
      <c r="A34" s="23">
        <v>43307</v>
      </c>
      <c r="B34" s="24">
        <v>847.6</v>
      </c>
      <c r="C34" s="25">
        <v>819.42</v>
      </c>
      <c r="D34" s="25">
        <v>842.63</v>
      </c>
      <c r="E34" s="25">
        <v>825.65</v>
      </c>
      <c r="F34" s="25">
        <v>815.77</v>
      </c>
      <c r="G34" s="25">
        <v>808.93</v>
      </c>
      <c r="H34" s="25">
        <v>812.84</v>
      </c>
      <c r="I34" s="25">
        <v>878.69</v>
      </c>
      <c r="J34" s="25">
        <v>1022.64</v>
      </c>
      <c r="K34" s="25">
        <v>1030.35</v>
      </c>
      <c r="L34" s="25">
        <v>1028.23</v>
      </c>
      <c r="M34" s="25">
        <v>1016.72</v>
      </c>
      <c r="N34" s="25">
        <v>1016.25</v>
      </c>
      <c r="O34" s="25">
        <v>1024.47</v>
      </c>
      <c r="P34" s="25">
        <v>1021.24</v>
      </c>
      <c r="Q34" s="25">
        <v>1015.15</v>
      </c>
      <c r="R34" s="25">
        <v>1011.94</v>
      </c>
      <c r="S34" s="25">
        <v>1002.08</v>
      </c>
      <c r="T34" s="25">
        <v>1000.55</v>
      </c>
      <c r="U34" s="25">
        <v>1011.16</v>
      </c>
      <c r="V34" s="25">
        <v>1003.1</v>
      </c>
      <c r="W34" s="25">
        <v>999.52</v>
      </c>
      <c r="X34" s="25">
        <v>986.77</v>
      </c>
      <c r="Y34" s="26">
        <v>965.14</v>
      </c>
    </row>
    <row r="35" spans="1:25" ht="15.75">
      <c r="A35" s="23">
        <v>43308</v>
      </c>
      <c r="B35" s="24">
        <v>867.57</v>
      </c>
      <c r="C35" s="25">
        <v>835.77</v>
      </c>
      <c r="D35" s="25">
        <v>823.4</v>
      </c>
      <c r="E35" s="25">
        <v>822.62</v>
      </c>
      <c r="F35" s="25">
        <v>808.31</v>
      </c>
      <c r="G35" s="25">
        <v>800.86</v>
      </c>
      <c r="H35" s="25">
        <v>804.08</v>
      </c>
      <c r="I35" s="25">
        <v>846.25</v>
      </c>
      <c r="J35" s="25">
        <v>950.63</v>
      </c>
      <c r="K35" s="25">
        <v>1016.08</v>
      </c>
      <c r="L35" s="25">
        <v>995.88</v>
      </c>
      <c r="M35" s="25">
        <v>997.99</v>
      </c>
      <c r="N35" s="25">
        <v>1003.46</v>
      </c>
      <c r="O35" s="25">
        <v>1009.32</v>
      </c>
      <c r="P35" s="25">
        <v>1005.43</v>
      </c>
      <c r="Q35" s="25">
        <v>997.43</v>
      </c>
      <c r="R35" s="25">
        <v>990.83</v>
      </c>
      <c r="S35" s="25">
        <v>973.52</v>
      </c>
      <c r="T35" s="25">
        <v>970.39</v>
      </c>
      <c r="U35" s="25">
        <v>957.49</v>
      </c>
      <c r="V35" s="25">
        <v>975.29</v>
      </c>
      <c r="W35" s="25">
        <v>979.41</v>
      </c>
      <c r="X35" s="25">
        <v>948.68</v>
      </c>
      <c r="Y35" s="26">
        <v>925.09</v>
      </c>
    </row>
    <row r="36" spans="1:25" ht="15.75">
      <c r="A36" s="23">
        <v>43309</v>
      </c>
      <c r="B36" s="24">
        <v>863.23</v>
      </c>
      <c r="C36" s="25">
        <v>824.53</v>
      </c>
      <c r="D36" s="25">
        <v>944.05</v>
      </c>
      <c r="E36" s="25">
        <v>894.31</v>
      </c>
      <c r="F36" s="25">
        <v>879.68</v>
      </c>
      <c r="G36" s="25">
        <v>845.64</v>
      </c>
      <c r="H36" s="25">
        <v>853.14</v>
      </c>
      <c r="I36" s="25">
        <v>920.6</v>
      </c>
      <c r="J36" s="25">
        <v>994.26</v>
      </c>
      <c r="K36" s="25">
        <v>1219.54</v>
      </c>
      <c r="L36" s="25">
        <v>1238.45</v>
      </c>
      <c r="M36" s="25">
        <v>1253.04</v>
      </c>
      <c r="N36" s="25">
        <v>1231.97</v>
      </c>
      <c r="O36" s="25">
        <v>1218.57</v>
      </c>
      <c r="P36" s="25">
        <v>1210.67</v>
      </c>
      <c r="Q36" s="25">
        <v>1209.12</v>
      </c>
      <c r="R36" s="25">
        <v>1206.78</v>
      </c>
      <c r="S36" s="25">
        <v>1199.26</v>
      </c>
      <c r="T36" s="25">
        <v>1201.8</v>
      </c>
      <c r="U36" s="25">
        <v>1175.11</v>
      </c>
      <c r="V36" s="25">
        <v>1140.32</v>
      </c>
      <c r="W36" s="25">
        <v>1214.88</v>
      </c>
      <c r="X36" s="25">
        <v>1081.21</v>
      </c>
      <c r="Y36" s="26">
        <v>1013.74</v>
      </c>
    </row>
    <row r="37" spans="1:25" ht="15.75">
      <c r="A37" s="23">
        <v>43310</v>
      </c>
      <c r="B37" s="24">
        <v>924.56</v>
      </c>
      <c r="C37" s="25">
        <v>885.03</v>
      </c>
      <c r="D37" s="25">
        <v>899.65</v>
      </c>
      <c r="E37" s="25">
        <v>861.88</v>
      </c>
      <c r="F37" s="25">
        <v>861.48</v>
      </c>
      <c r="G37" s="25">
        <v>832.91</v>
      </c>
      <c r="H37" s="25">
        <v>832.33</v>
      </c>
      <c r="I37" s="25">
        <v>853.64</v>
      </c>
      <c r="J37" s="25">
        <v>921.49</v>
      </c>
      <c r="K37" s="25">
        <v>967.66</v>
      </c>
      <c r="L37" s="25">
        <v>1087.7</v>
      </c>
      <c r="M37" s="25">
        <v>1135.87</v>
      </c>
      <c r="N37" s="25">
        <v>1122.32</v>
      </c>
      <c r="O37" s="25">
        <v>1138.71</v>
      </c>
      <c r="P37" s="25">
        <v>1128.17</v>
      </c>
      <c r="Q37" s="25">
        <v>1130.77</v>
      </c>
      <c r="R37" s="25">
        <v>1145.74</v>
      </c>
      <c r="S37" s="25">
        <v>1173.73</v>
      </c>
      <c r="T37" s="25">
        <v>1171.79</v>
      </c>
      <c r="U37" s="25">
        <v>1154.75</v>
      </c>
      <c r="V37" s="25">
        <v>1170.36</v>
      </c>
      <c r="W37" s="25">
        <v>1142.96</v>
      </c>
      <c r="X37" s="25">
        <v>1110.58</v>
      </c>
      <c r="Y37" s="26">
        <v>1035.15</v>
      </c>
    </row>
    <row r="38" spans="1:25" ht="15.75">
      <c r="A38" s="23">
        <v>43311</v>
      </c>
      <c r="B38" s="24">
        <v>928.76</v>
      </c>
      <c r="C38" s="25">
        <v>893.18</v>
      </c>
      <c r="D38" s="25">
        <v>870.01</v>
      </c>
      <c r="E38" s="25">
        <v>828.51</v>
      </c>
      <c r="F38" s="25">
        <v>805.26</v>
      </c>
      <c r="G38" s="25">
        <v>833.19</v>
      </c>
      <c r="H38" s="25">
        <v>836.68</v>
      </c>
      <c r="I38" s="25">
        <v>872.87</v>
      </c>
      <c r="J38" s="25">
        <v>974.39</v>
      </c>
      <c r="K38" s="25">
        <v>1100.3</v>
      </c>
      <c r="L38" s="25">
        <v>1101.02</v>
      </c>
      <c r="M38" s="25">
        <v>1083.73</v>
      </c>
      <c r="N38" s="25">
        <v>1085.3</v>
      </c>
      <c r="O38" s="25">
        <v>1093.9</v>
      </c>
      <c r="P38" s="25">
        <v>1087.74</v>
      </c>
      <c r="Q38" s="25">
        <v>1085.18</v>
      </c>
      <c r="R38" s="25">
        <v>1088.39</v>
      </c>
      <c r="S38" s="25">
        <v>1088.97</v>
      </c>
      <c r="T38" s="25">
        <v>1086.38</v>
      </c>
      <c r="U38" s="25">
        <v>1080.17</v>
      </c>
      <c r="V38" s="25">
        <v>1077.78</v>
      </c>
      <c r="W38" s="25">
        <v>1040.21</v>
      </c>
      <c r="X38" s="25">
        <v>999.74</v>
      </c>
      <c r="Y38" s="26">
        <v>949.7</v>
      </c>
    </row>
    <row r="39" spans="1:26" ht="16.5" thickBot="1">
      <c r="A39" s="27">
        <v>43312</v>
      </c>
      <c r="B39" s="28">
        <v>866</v>
      </c>
      <c r="C39" s="29">
        <v>837.86</v>
      </c>
      <c r="D39" s="29">
        <v>779.17</v>
      </c>
      <c r="E39" s="29">
        <v>808.15</v>
      </c>
      <c r="F39" s="29">
        <v>789.23</v>
      </c>
      <c r="G39" s="29">
        <v>759.78</v>
      </c>
      <c r="H39" s="29">
        <v>761.22</v>
      </c>
      <c r="I39" s="29">
        <v>809.75</v>
      </c>
      <c r="J39" s="29">
        <v>877.07</v>
      </c>
      <c r="K39" s="29">
        <v>1011.69</v>
      </c>
      <c r="L39" s="29">
        <v>1003.86</v>
      </c>
      <c r="M39" s="29">
        <v>1010.93</v>
      </c>
      <c r="N39" s="29">
        <v>1026.49</v>
      </c>
      <c r="O39" s="29">
        <v>1028.12</v>
      </c>
      <c r="P39" s="29">
        <v>1030.11</v>
      </c>
      <c r="Q39" s="29">
        <v>1015.54</v>
      </c>
      <c r="R39" s="29">
        <v>1015.97</v>
      </c>
      <c r="S39" s="29">
        <v>1012.54</v>
      </c>
      <c r="T39" s="29">
        <v>1010.27</v>
      </c>
      <c r="U39" s="29">
        <v>1002.1</v>
      </c>
      <c r="V39" s="29">
        <v>989.79</v>
      </c>
      <c r="W39" s="29">
        <v>980.28</v>
      </c>
      <c r="X39" s="29">
        <v>963.73</v>
      </c>
      <c r="Y39" s="30">
        <v>945.35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>
        <f aca="true" t="shared" si="0" ref="A43:A73">A9</f>
        <v>43282</v>
      </c>
      <c r="B43" s="19">
        <v>926.45</v>
      </c>
      <c r="C43" s="20">
        <v>922.93</v>
      </c>
      <c r="D43" s="20">
        <v>911.56</v>
      </c>
      <c r="E43" s="20">
        <v>858.78</v>
      </c>
      <c r="F43" s="20">
        <v>828.49</v>
      </c>
      <c r="G43" s="20">
        <v>828.26</v>
      </c>
      <c r="H43" s="20">
        <v>829.79</v>
      </c>
      <c r="I43" s="20">
        <v>834.19</v>
      </c>
      <c r="J43" s="20">
        <v>856.48</v>
      </c>
      <c r="K43" s="20">
        <v>917.73</v>
      </c>
      <c r="L43" s="20">
        <v>933.55</v>
      </c>
      <c r="M43" s="20">
        <v>1133.88</v>
      </c>
      <c r="N43" s="20">
        <v>1171.99</v>
      </c>
      <c r="O43" s="20">
        <v>1173.28</v>
      </c>
      <c r="P43" s="20">
        <v>1179.35</v>
      </c>
      <c r="Q43" s="20">
        <v>1161.08</v>
      </c>
      <c r="R43" s="20">
        <v>1114.69</v>
      </c>
      <c r="S43" s="20">
        <v>1140.39</v>
      </c>
      <c r="T43" s="20">
        <v>1144.18</v>
      </c>
      <c r="U43" s="20">
        <v>1116.74</v>
      </c>
      <c r="V43" s="20">
        <v>1100.71</v>
      </c>
      <c r="W43" s="20">
        <v>1052.72</v>
      </c>
      <c r="X43" s="20">
        <v>1069.68</v>
      </c>
      <c r="Y43" s="21">
        <v>1092.54</v>
      </c>
      <c r="Z43" s="22"/>
    </row>
    <row r="44" spans="1:25" ht="15.75">
      <c r="A44" s="23">
        <f t="shared" si="0"/>
        <v>43283</v>
      </c>
      <c r="B44" s="24">
        <v>961.09</v>
      </c>
      <c r="C44" s="25">
        <v>936.98</v>
      </c>
      <c r="D44" s="25">
        <v>813.43</v>
      </c>
      <c r="E44" s="25">
        <v>762.14</v>
      </c>
      <c r="F44" s="25">
        <v>743.56</v>
      </c>
      <c r="G44" s="25">
        <v>734.05</v>
      </c>
      <c r="H44" s="25">
        <v>740.03</v>
      </c>
      <c r="I44" s="25">
        <v>792.27</v>
      </c>
      <c r="J44" s="25">
        <v>917.02</v>
      </c>
      <c r="K44" s="25">
        <v>1089.79</v>
      </c>
      <c r="L44" s="25">
        <v>1195.05</v>
      </c>
      <c r="M44" s="25">
        <v>1022.5</v>
      </c>
      <c r="N44" s="25">
        <v>1008.98</v>
      </c>
      <c r="O44" s="25">
        <v>1019.09</v>
      </c>
      <c r="P44" s="25">
        <v>1015.84</v>
      </c>
      <c r="Q44" s="25">
        <v>1008.84</v>
      </c>
      <c r="R44" s="25">
        <v>1022.22</v>
      </c>
      <c r="S44" s="25">
        <v>1024.15</v>
      </c>
      <c r="T44" s="25">
        <v>1003.39</v>
      </c>
      <c r="U44" s="25">
        <v>1014.58</v>
      </c>
      <c r="V44" s="25">
        <v>1001.54</v>
      </c>
      <c r="W44" s="25">
        <v>951.26</v>
      </c>
      <c r="X44" s="25">
        <v>941.47</v>
      </c>
      <c r="Y44" s="26">
        <v>932.13</v>
      </c>
    </row>
    <row r="45" spans="1:25" ht="15.75">
      <c r="A45" s="23">
        <f t="shared" si="0"/>
        <v>43284</v>
      </c>
      <c r="B45" s="24">
        <v>878.26</v>
      </c>
      <c r="C45" s="25">
        <v>854.84</v>
      </c>
      <c r="D45" s="25">
        <v>844.67</v>
      </c>
      <c r="E45" s="25">
        <v>817.28</v>
      </c>
      <c r="F45" s="25">
        <v>795.4</v>
      </c>
      <c r="G45" s="25">
        <v>768.19</v>
      </c>
      <c r="H45" s="25">
        <v>815.75</v>
      </c>
      <c r="I45" s="25">
        <v>863.07</v>
      </c>
      <c r="J45" s="25">
        <v>913.74</v>
      </c>
      <c r="K45" s="25">
        <v>1063.36</v>
      </c>
      <c r="L45" s="25">
        <v>1212.45</v>
      </c>
      <c r="M45" s="25">
        <v>1262.66</v>
      </c>
      <c r="N45" s="25">
        <v>1213.87</v>
      </c>
      <c r="O45" s="25">
        <v>1217.37</v>
      </c>
      <c r="P45" s="25">
        <v>1210.35</v>
      </c>
      <c r="Q45" s="25">
        <v>1016.39</v>
      </c>
      <c r="R45" s="25">
        <v>1009.48</v>
      </c>
      <c r="S45" s="25">
        <v>1006.08</v>
      </c>
      <c r="T45" s="25">
        <v>1037.16</v>
      </c>
      <c r="U45" s="25">
        <v>1030.63</v>
      </c>
      <c r="V45" s="25">
        <v>1023.19</v>
      </c>
      <c r="W45" s="25">
        <v>1010.09</v>
      </c>
      <c r="X45" s="25">
        <v>1003.33</v>
      </c>
      <c r="Y45" s="26">
        <v>982.81</v>
      </c>
    </row>
    <row r="46" spans="1:25" ht="15.75">
      <c r="A46" s="23">
        <f t="shared" si="0"/>
        <v>43285</v>
      </c>
      <c r="B46" s="24">
        <v>949.05</v>
      </c>
      <c r="C46" s="25">
        <v>903.22</v>
      </c>
      <c r="D46" s="25">
        <v>829.6</v>
      </c>
      <c r="E46" s="25">
        <v>765.87</v>
      </c>
      <c r="F46" s="25">
        <v>684.35</v>
      </c>
      <c r="G46" s="25">
        <v>695.18</v>
      </c>
      <c r="H46" s="25">
        <v>726.54</v>
      </c>
      <c r="I46" s="25">
        <v>813.61</v>
      </c>
      <c r="J46" s="25">
        <v>894.49</v>
      </c>
      <c r="K46" s="25">
        <v>993.75</v>
      </c>
      <c r="L46" s="25">
        <v>1032.46</v>
      </c>
      <c r="M46" s="25">
        <v>1030.69</v>
      </c>
      <c r="N46" s="25">
        <v>1041.65</v>
      </c>
      <c r="O46" s="25">
        <v>1046.54</v>
      </c>
      <c r="P46" s="25">
        <v>1035.85</v>
      </c>
      <c r="Q46" s="25">
        <v>1012.73</v>
      </c>
      <c r="R46" s="25">
        <v>997.5</v>
      </c>
      <c r="S46" s="25">
        <v>1009.91</v>
      </c>
      <c r="T46" s="25">
        <v>1001.73</v>
      </c>
      <c r="U46" s="25">
        <v>994.41</v>
      </c>
      <c r="V46" s="25">
        <v>1013.15</v>
      </c>
      <c r="W46" s="25">
        <v>1014.47</v>
      </c>
      <c r="X46" s="25">
        <v>1010.68</v>
      </c>
      <c r="Y46" s="26">
        <v>982.16</v>
      </c>
    </row>
    <row r="47" spans="1:25" ht="15.75">
      <c r="A47" s="23">
        <f t="shared" si="0"/>
        <v>43286</v>
      </c>
      <c r="B47" s="24">
        <v>935.52</v>
      </c>
      <c r="C47" s="25">
        <v>913.58</v>
      </c>
      <c r="D47" s="25">
        <v>865.51</v>
      </c>
      <c r="E47" s="25">
        <v>826.17</v>
      </c>
      <c r="F47" s="25">
        <v>770.05</v>
      </c>
      <c r="G47" s="25">
        <v>771.27</v>
      </c>
      <c r="H47" s="25">
        <v>813.68</v>
      </c>
      <c r="I47" s="25">
        <v>837.15</v>
      </c>
      <c r="J47" s="25">
        <v>935.19</v>
      </c>
      <c r="K47" s="25">
        <v>1014.98</v>
      </c>
      <c r="L47" s="25">
        <v>1179.3</v>
      </c>
      <c r="M47" s="25">
        <v>1188.83</v>
      </c>
      <c r="N47" s="25">
        <v>1156.98</v>
      </c>
      <c r="O47" s="25">
        <v>1160.47</v>
      </c>
      <c r="P47" s="25">
        <v>1050.2</v>
      </c>
      <c r="Q47" s="25">
        <v>1036.84</v>
      </c>
      <c r="R47" s="25">
        <v>1010.87</v>
      </c>
      <c r="S47" s="25">
        <v>1011.24</v>
      </c>
      <c r="T47" s="25">
        <v>1005.57</v>
      </c>
      <c r="U47" s="25">
        <v>1001.01</v>
      </c>
      <c r="V47" s="25">
        <v>1051.02</v>
      </c>
      <c r="W47" s="25">
        <v>1070.35</v>
      </c>
      <c r="X47" s="25">
        <v>1019.76</v>
      </c>
      <c r="Y47" s="26">
        <v>955.28</v>
      </c>
    </row>
    <row r="48" spans="1:25" ht="15.75">
      <c r="A48" s="23">
        <f t="shared" si="0"/>
        <v>43287</v>
      </c>
      <c r="B48" s="24">
        <v>918.67</v>
      </c>
      <c r="C48" s="25">
        <v>898.05</v>
      </c>
      <c r="D48" s="25">
        <v>832.39</v>
      </c>
      <c r="E48" s="25">
        <v>796.9</v>
      </c>
      <c r="F48" s="25">
        <v>768.4</v>
      </c>
      <c r="G48" s="25">
        <v>769.64</v>
      </c>
      <c r="H48" s="25">
        <v>785.88</v>
      </c>
      <c r="I48" s="25">
        <v>833.7</v>
      </c>
      <c r="J48" s="25">
        <v>923.83</v>
      </c>
      <c r="K48" s="25">
        <v>986.48</v>
      </c>
      <c r="L48" s="25">
        <v>1109.07</v>
      </c>
      <c r="M48" s="25">
        <v>1131.86</v>
      </c>
      <c r="N48" s="25">
        <v>1052.6</v>
      </c>
      <c r="O48" s="25">
        <v>1056.91</v>
      </c>
      <c r="P48" s="25">
        <v>1015.45</v>
      </c>
      <c r="Q48" s="25">
        <v>974.43</v>
      </c>
      <c r="R48" s="25">
        <v>972.49</v>
      </c>
      <c r="S48" s="25">
        <v>972.41</v>
      </c>
      <c r="T48" s="25">
        <v>968.34</v>
      </c>
      <c r="U48" s="25">
        <v>960.06</v>
      </c>
      <c r="V48" s="25">
        <v>960.21</v>
      </c>
      <c r="W48" s="25">
        <v>959.75</v>
      </c>
      <c r="X48" s="25">
        <v>960.65</v>
      </c>
      <c r="Y48" s="26">
        <v>926.95</v>
      </c>
    </row>
    <row r="49" spans="1:25" ht="15.75">
      <c r="A49" s="23">
        <f t="shared" si="0"/>
        <v>43288</v>
      </c>
      <c r="B49" s="24">
        <v>919.08</v>
      </c>
      <c r="C49" s="25">
        <v>911.08</v>
      </c>
      <c r="D49" s="25">
        <v>878.62</v>
      </c>
      <c r="E49" s="25">
        <v>833.38</v>
      </c>
      <c r="F49" s="25">
        <v>831.45</v>
      </c>
      <c r="G49" s="25">
        <v>833.6</v>
      </c>
      <c r="H49" s="25">
        <v>842.82</v>
      </c>
      <c r="I49" s="25">
        <v>877.2</v>
      </c>
      <c r="J49" s="25">
        <v>899.4</v>
      </c>
      <c r="K49" s="25">
        <v>922.38</v>
      </c>
      <c r="L49" s="25">
        <v>989.34</v>
      </c>
      <c r="M49" s="25">
        <v>973.99</v>
      </c>
      <c r="N49" s="25">
        <v>963.99</v>
      </c>
      <c r="O49" s="25">
        <v>965.94</v>
      </c>
      <c r="P49" s="25">
        <v>940.85</v>
      </c>
      <c r="Q49" s="25">
        <v>934.76</v>
      </c>
      <c r="R49" s="25">
        <v>933.97</v>
      </c>
      <c r="S49" s="25">
        <v>931.88</v>
      </c>
      <c r="T49" s="25">
        <v>931.94</v>
      </c>
      <c r="U49" s="25">
        <v>931.07</v>
      </c>
      <c r="V49" s="25">
        <v>942.47</v>
      </c>
      <c r="W49" s="25">
        <v>939.82</v>
      </c>
      <c r="X49" s="25">
        <v>965.5</v>
      </c>
      <c r="Y49" s="26">
        <v>926.19</v>
      </c>
    </row>
    <row r="50" spans="1:25" ht="15.75">
      <c r="A50" s="23">
        <f t="shared" si="0"/>
        <v>43289</v>
      </c>
      <c r="B50" s="24">
        <v>888.86</v>
      </c>
      <c r="C50" s="25">
        <v>886.95</v>
      </c>
      <c r="D50" s="25">
        <v>905.02</v>
      </c>
      <c r="E50" s="25">
        <v>839.98</v>
      </c>
      <c r="F50" s="25">
        <v>832.58</v>
      </c>
      <c r="G50" s="25">
        <v>835.97</v>
      </c>
      <c r="H50" s="25">
        <v>840.96</v>
      </c>
      <c r="I50" s="25">
        <v>874.79</v>
      </c>
      <c r="J50" s="25">
        <v>886.02</v>
      </c>
      <c r="K50" s="25">
        <v>903.51</v>
      </c>
      <c r="L50" s="25">
        <v>953.13</v>
      </c>
      <c r="M50" s="25">
        <v>1022.37</v>
      </c>
      <c r="N50" s="25">
        <v>1016.35</v>
      </c>
      <c r="O50" s="25">
        <v>1027.21</v>
      </c>
      <c r="P50" s="25">
        <v>1027.41</v>
      </c>
      <c r="Q50" s="25">
        <v>1005.7</v>
      </c>
      <c r="R50" s="25">
        <v>1001.43</v>
      </c>
      <c r="S50" s="25">
        <v>1047.13</v>
      </c>
      <c r="T50" s="25">
        <v>1009.6</v>
      </c>
      <c r="U50" s="25">
        <v>989.72</v>
      </c>
      <c r="V50" s="25">
        <v>1036.65</v>
      </c>
      <c r="W50" s="25">
        <v>1004.67</v>
      </c>
      <c r="X50" s="25">
        <v>1011.8</v>
      </c>
      <c r="Y50" s="26">
        <v>962.22</v>
      </c>
    </row>
    <row r="51" spans="1:25" ht="15.75">
      <c r="A51" s="23">
        <f t="shared" si="0"/>
        <v>43290</v>
      </c>
      <c r="B51" s="24">
        <v>906.47</v>
      </c>
      <c r="C51" s="25">
        <v>887.23</v>
      </c>
      <c r="D51" s="25">
        <v>868.24</v>
      </c>
      <c r="E51" s="25">
        <v>837.35</v>
      </c>
      <c r="F51" s="25">
        <v>827.93</v>
      </c>
      <c r="G51" s="25">
        <v>827.39</v>
      </c>
      <c r="H51" s="25">
        <v>829.74</v>
      </c>
      <c r="I51" s="25">
        <v>888.25</v>
      </c>
      <c r="J51" s="25">
        <v>929.86</v>
      </c>
      <c r="K51" s="25">
        <v>1012.27</v>
      </c>
      <c r="L51" s="25">
        <v>1145.37</v>
      </c>
      <c r="M51" s="25">
        <v>1132.82</v>
      </c>
      <c r="N51" s="25">
        <v>1120.58</v>
      </c>
      <c r="O51" s="25">
        <v>1162.4</v>
      </c>
      <c r="P51" s="25">
        <v>1131.1</v>
      </c>
      <c r="Q51" s="25">
        <v>1078.71</v>
      </c>
      <c r="R51" s="25">
        <v>1055.82</v>
      </c>
      <c r="S51" s="25">
        <v>1049.12</v>
      </c>
      <c r="T51" s="25">
        <v>1043.47</v>
      </c>
      <c r="U51" s="25">
        <v>1041.1</v>
      </c>
      <c r="V51" s="25">
        <v>1144.76</v>
      </c>
      <c r="W51" s="25">
        <v>1156.9</v>
      </c>
      <c r="X51" s="25">
        <v>1072.66</v>
      </c>
      <c r="Y51" s="26">
        <v>1001.88</v>
      </c>
    </row>
    <row r="52" spans="1:25" ht="15.75">
      <c r="A52" s="23">
        <f t="shared" si="0"/>
        <v>43291</v>
      </c>
      <c r="B52" s="24">
        <v>963.35</v>
      </c>
      <c r="C52" s="25">
        <v>900.6</v>
      </c>
      <c r="D52" s="25">
        <v>831.11</v>
      </c>
      <c r="E52" s="25">
        <v>799.65</v>
      </c>
      <c r="F52" s="25">
        <v>802.15</v>
      </c>
      <c r="G52" s="25">
        <v>795.11</v>
      </c>
      <c r="H52" s="25">
        <v>823.38</v>
      </c>
      <c r="I52" s="25">
        <v>845.92</v>
      </c>
      <c r="J52" s="25">
        <v>919.15</v>
      </c>
      <c r="K52" s="25">
        <v>1020.67</v>
      </c>
      <c r="L52" s="25">
        <v>1090.91</v>
      </c>
      <c r="M52" s="25">
        <v>1075.84</v>
      </c>
      <c r="N52" s="25">
        <v>1064.35</v>
      </c>
      <c r="O52" s="25">
        <v>1074.08</v>
      </c>
      <c r="P52" s="25">
        <v>1023.54</v>
      </c>
      <c r="Q52" s="25">
        <v>1002.17</v>
      </c>
      <c r="R52" s="25">
        <v>982.85</v>
      </c>
      <c r="S52" s="25">
        <v>982.08</v>
      </c>
      <c r="T52" s="25">
        <v>984.16</v>
      </c>
      <c r="U52" s="25">
        <v>994.44</v>
      </c>
      <c r="V52" s="25">
        <v>994.38</v>
      </c>
      <c r="W52" s="25">
        <v>1002.07</v>
      </c>
      <c r="X52" s="25">
        <v>973.64</v>
      </c>
      <c r="Y52" s="26">
        <v>947.73</v>
      </c>
    </row>
    <row r="53" spans="1:25" ht="15.75">
      <c r="A53" s="23">
        <f t="shared" si="0"/>
        <v>43292</v>
      </c>
      <c r="B53" s="24">
        <v>922.48</v>
      </c>
      <c r="C53" s="25">
        <v>908.24</v>
      </c>
      <c r="D53" s="25">
        <v>833</v>
      </c>
      <c r="E53" s="25">
        <v>819.97</v>
      </c>
      <c r="F53" s="25">
        <v>810.26</v>
      </c>
      <c r="G53" s="25">
        <v>799.91</v>
      </c>
      <c r="H53" s="25">
        <v>801.77</v>
      </c>
      <c r="I53" s="25">
        <v>835.65</v>
      </c>
      <c r="J53" s="25">
        <v>874.7</v>
      </c>
      <c r="K53" s="25">
        <v>989.92</v>
      </c>
      <c r="L53" s="25">
        <v>1059.29</v>
      </c>
      <c r="M53" s="25">
        <v>1051.81</v>
      </c>
      <c r="N53" s="25">
        <v>991.87</v>
      </c>
      <c r="O53" s="25">
        <v>1025.74</v>
      </c>
      <c r="P53" s="25">
        <v>968.89</v>
      </c>
      <c r="Q53" s="25">
        <v>959.09</v>
      </c>
      <c r="R53" s="25">
        <v>981.95</v>
      </c>
      <c r="S53" s="25">
        <v>983.99</v>
      </c>
      <c r="T53" s="25">
        <v>952.07</v>
      </c>
      <c r="U53" s="25">
        <v>955.52</v>
      </c>
      <c r="V53" s="25">
        <v>967.35</v>
      </c>
      <c r="W53" s="25">
        <v>985.2</v>
      </c>
      <c r="X53" s="25">
        <v>955.9</v>
      </c>
      <c r="Y53" s="26">
        <v>923.45</v>
      </c>
    </row>
    <row r="54" spans="1:25" ht="15.75">
      <c r="A54" s="23">
        <f t="shared" si="0"/>
        <v>43293</v>
      </c>
      <c r="B54" s="24">
        <v>900.34</v>
      </c>
      <c r="C54" s="25">
        <v>881.54</v>
      </c>
      <c r="D54" s="25">
        <v>836.01</v>
      </c>
      <c r="E54" s="25">
        <v>834.41</v>
      </c>
      <c r="F54" s="25">
        <v>826.62</v>
      </c>
      <c r="G54" s="25">
        <v>815.08</v>
      </c>
      <c r="H54" s="25">
        <v>827.19</v>
      </c>
      <c r="I54" s="25">
        <v>886.23</v>
      </c>
      <c r="J54" s="25">
        <v>934.84</v>
      </c>
      <c r="K54" s="25">
        <v>1025.84</v>
      </c>
      <c r="L54" s="25">
        <v>1160.79</v>
      </c>
      <c r="M54" s="25">
        <v>1212.7</v>
      </c>
      <c r="N54" s="25">
        <v>1251.59</v>
      </c>
      <c r="O54" s="25">
        <v>1276.46</v>
      </c>
      <c r="P54" s="25">
        <v>1272.67</v>
      </c>
      <c r="Q54" s="25">
        <v>1222.88</v>
      </c>
      <c r="R54" s="25">
        <v>1205.2</v>
      </c>
      <c r="S54" s="25">
        <v>1142.9</v>
      </c>
      <c r="T54" s="25">
        <v>1072.83</v>
      </c>
      <c r="U54" s="25">
        <v>1064.75</v>
      </c>
      <c r="V54" s="25">
        <v>1110.14</v>
      </c>
      <c r="W54" s="25">
        <v>1109.39</v>
      </c>
      <c r="X54" s="25">
        <v>987.52</v>
      </c>
      <c r="Y54" s="26">
        <v>932.25</v>
      </c>
    </row>
    <row r="55" spans="1:25" ht="15.75">
      <c r="A55" s="23">
        <f t="shared" si="0"/>
        <v>43294</v>
      </c>
      <c r="B55" s="24">
        <v>916.62</v>
      </c>
      <c r="C55" s="25">
        <v>899.7</v>
      </c>
      <c r="D55" s="25">
        <v>897.41</v>
      </c>
      <c r="E55" s="25">
        <v>884.56</v>
      </c>
      <c r="F55" s="25">
        <v>842.89</v>
      </c>
      <c r="G55" s="25">
        <v>836.43</v>
      </c>
      <c r="H55" s="25">
        <v>848.04</v>
      </c>
      <c r="I55" s="25">
        <v>910.23</v>
      </c>
      <c r="J55" s="25">
        <v>969.69</v>
      </c>
      <c r="K55" s="25">
        <v>1043.47</v>
      </c>
      <c r="L55" s="25">
        <v>1194.06</v>
      </c>
      <c r="M55" s="25">
        <v>1219.87</v>
      </c>
      <c r="N55" s="25">
        <v>1210.53</v>
      </c>
      <c r="O55" s="25">
        <v>1220.62</v>
      </c>
      <c r="P55" s="25">
        <v>1265.82</v>
      </c>
      <c r="Q55" s="25">
        <v>1209.58</v>
      </c>
      <c r="R55" s="25">
        <v>1183.21</v>
      </c>
      <c r="S55" s="25">
        <v>1120.61</v>
      </c>
      <c r="T55" s="25">
        <v>1069.68</v>
      </c>
      <c r="U55" s="25">
        <v>1063.74</v>
      </c>
      <c r="V55" s="25">
        <v>1062.42</v>
      </c>
      <c r="W55" s="25">
        <v>1022.07</v>
      </c>
      <c r="X55" s="25">
        <v>984.1</v>
      </c>
      <c r="Y55" s="26">
        <v>930.28</v>
      </c>
    </row>
    <row r="56" spans="1:25" ht="15.75">
      <c r="A56" s="23">
        <f t="shared" si="0"/>
        <v>43295</v>
      </c>
      <c r="B56" s="24">
        <v>918.39</v>
      </c>
      <c r="C56" s="25">
        <v>911.62</v>
      </c>
      <c r="D56" s="25">
        <v>903.37</v>
      </c>
      <c r="E56" s="25">
        <v>913.8</v>
      </c>
      <c r="F56" s="25">
        <v>906.33</v>
      </c>
      <c r="G56" s="25">
        <v>892.44</v>
      </c>
      <c r="H56" s="25">
        <v>884.27</v>
      </c>
      <c r="I56" s="25">
        <v>925.86</v>
      </c>
      <c r="J56" s="25">
        <v>934.41</v>
      </c>
      <c r="K56" s="25">
        <v>987.62</v>
      </c>
      <c r="L56" s="25">
        <v>1089.88</v>
      </c>
      <c r="M56" s="25">
        <v>1050.09</v>
      </c>
      <c r="N56" s="25">
        <v>1010.92</v>
      </c>
      <c r="O56" s="25">
        <v>1050.63</v>
      </c>
      <c r="P56" s="25">
        <v>1044.81</v>
      </c>
      <c r="Q56" s="25">
        <v>1018.87</v>
      </c>
      <c r="R56" s="25">
        <v>1016.66</v>
      </c>
      <c r="S56" s="25">
        <v>1004.26</v>
      </c>
      <c r="T56" s="25">
        <v>973.31</v>
      </c>
      <c r="U56" s="25">
        <v>969.21</v>
      </c>
      <c r="V56" s="25">
        <v>954.41</v>
      </c>
      <c r="W56" s="25">
        <v>943.3</v>
      </c>
      <c r="X56" s="25">
        <v>949.49</v>
      </c>
      <c r="Y56" s="26">
        <v>928.58</v>
      </c>
    </row>
    <row r="57" spans="1:25" ht="15.75">
      <c r="A57" s="23">
        <f t="shared" si="0"/>
        <v>43296</v>
      </c>
      <c r="B57" s="24">
        <v>874.85</v>
      </c>
      <c r="C57" s="25">
        <v>883.56</v>
      </c>
      <c r="D57" s="25">
        <v>881.78</v>
      </c>
      <c r="E57" s="25">
        <v>866.65</v>
      </c>
      <c r="F57" s="25">
        <v>870.64</v>
      </c>
      <c r="G57" s="25">
        <v>870.25</v>
      </c>
      <c r="H57" s="25">
        <v>836.5</v>
      </c>
      <c r="I57" s="25">
        <v>863.02</v>
      </c>
      <c r="J57" s="25">
        <v>917.1</v>
      </c>
      <c r="K57" s="25">
        <v>966.65</v>
      </c>
      <c r="L57" s="25">
        <v>1062.29</v>
      </c>
      <c r="M57" s="25">
        <v>1132.75</v>
      </c>
      <c r="N57" s="25">
        <v>1160.65</v>
      </c>
      <c r="O57" s="25">
        <v>1234.55</v>
      </c>
      <c r="P57" s="25">
        <v>1244.22</v>
      </c>
      <c r="Q57" s="25">
        <v>1147.15</v>
      </c>
      <c r="R57" s="25">
        <v>1183.01</v>
      </c>
      <c r="S57" s="25">
        <v>1017.18</v>
      </c>
      <c r="T57" s="25">
        <v>964.55</v>
      </c>
      <c r="U57" s="25">
        <v>964.42</v>
      </c>
      <c r="V57" s="25">
        <v>1164.67</v>
      </c>
      <c r="W57" s="25">
        <v>1031.45</v>
      </c>
      <c r="X57" s="25">
        <v>1038.07</v>
      </c>
      <c r="Y57" s="26">
        <v>952.44</v>
      </c>
    </row>
    <row r="58" spans="1:25" ht="15.75">
      <c r="A58" s="23">
        <f t="shared" si="0"/>
        <v>43297</v>
      </c>
      <c r="B58" s="24">
        <v>886.76</v>
      </c>
      <c r="C58" s="25">
        <v>880.29</v>
      </c>
      <c r="D58" s="25">
        <v>875.96</v>
      </c>
      <c r="E58" s="25">
        <v>866.12</v>
      </c>
      <c r="F58" s="25">
        <v>870.54</v>
      </c>
      <c r="G58" s="25">
        <v>847.25</v>
      </c>
      <c r="H58" s="25">
        <v>849.52</v>
      </c>
      <c r="I58" s="25">
        <v>933.12</v>
      </c>
      <c r="J58" s="25">
        <v>997.84</v>
      </c>
      <c r="K58" s="25">
        <v>1094.72</v>
      </c>
      <c r="L58" s="25">
        <v>1292.32</v>
      </c>
      <c r="M58" s="25">
        <v>1301.32</v>
      </c>
      <c r="N58" s="25">
        <v>1277.63</v>
      </c>
      <c r="O58" s="25">
        <v>1316.57</v>
      </c>
      <c r="P58" s="25">
        <v>1317.79</v>
      </c>
      <c r="Q58" s="25">
        <v>1249.35</v>
      </c>
      <c r="R58" s="25">
        <v>1219.84</v>
      </c>
      <c r="S58" s="25">
        <v>1175.59</v>
      </c>
      <c r="T58" s="25">
        <v>1230.39</v>
      </c>
      <c r="U58" s="25">
        <v>1183.95</v>
      </c>
      <c r="V58" s="25">
        <v>1121.63</v>
      </c>
      <c r="W58" s="25">
        <v>1036.92</v>
      </c>
      <c r="X58" s="25">
        <v>1031.97</v>
      </c>
      <c r="Y58" s="26">
        <v>1001.18</v>
      </c>
    </row>
    <row r="59" spans="1:25" ht="15.75">
      <c r="A59" s="23">
        <f t="shared" si="0"/>
        <v>43298</v>
      </c>
      <c r="B59" s="24">
        <v>917.16</v>
      </c>
      <c r="C59" s="25">
        <v>851.04</v>
      </c>
      <c r="D59" s="25">
        <v>849.62</v>
      </c>
      <c r="E59" s="25">
        <v>844.98</v>
      </c>
      <c r="F59" s="25">
        <v>844.33</v>
      </c>
      <c r="G59" s="25">
        <v>840.62</v>
      </c>
      <c r="H59" s="25">
        <v>846.74</v>
      </c>
      <c r="I59" s="25">
        <v>922.72</v>
      </c>
      <c r="J59" s="25">
        <v>987.32</v>
      </c>
      <c r="K59" s="25">
        <v>1111.06</v>
      </c>
      <c r="L59" s="25">
        <v>1229.34</v>
      </c>
      <c r="M59" s="25">
        <v>1294.78</v>
      </c>
      <c r="N59" s="25">
        <v>1295.5</v>
      </c>
      <c r="O59" s="25">
        <v>1323.32</v>
      </c>
      <c r="P59" s="25">
        <v>1268.69</v>
      </c>
      <c r="Q59" s="25">
        <v>1249.79</v>
      </c>
      <c r="R59" s="25">
        <v>1235.47</v>
      </c>
      <c r="S59" s="25">
        <v>1242.98</v>
      </c>
      <c r="T59" s="25">
        <v>1343.19</v>
      </c>
      <c r="U59" s="25">
        <v>1321.57</v>
      </c>
      <c r="V59" s="25">
        <v>1313.69</v>
      </c>
      <c r="W59" s="25">
        <v>1238.13</v>
      </c>
      <c r="X59" s="25">
        <v>1228.92</v>
      </c>
      <c r="Y59" s="26">
        <v>1102.81</v>
      </c>
    </row>
    <row r="60" spans="1:25" ht="15.75">
      <c r="A60" s="23">
        <f t="shared" si="0"/>
        <v>43299</v>
      </c>
      <c r="B60" s="24">
        <v>966.07</v>
      </c>
      <c r="C60" s="25">
        <v>940.39</v>
      </c>
      <c r="D60" s="25">
        <v>905.44</v>
      </c>
      <c r="E60" s="25">
        <v>858.1</v>
      </c>
      <c r="F60" s="25">
        <v>818.57</v>
      </c>
      <c r="G60" s="25">
        <v>810.44</v>
      </c>
      <c r="H60" s="25">
        <v>810.52</v>
      </c>
      <c r="I60" s="25">
        <v>885.68</v>
      </c>
      <c r="J60" s="25">
        <v>981.84</v>
      </c>
      <c r="K60" s="25">
        <v>1051.2</v>
      </c>
      <c r="L60" s="25">
        <v>1151.86</v>
      </c>
      <c r="M60" s="25">
        <v>1186.89</v>
      </c>
      <c r="N60" s="25">
        <v>1192.92</v>
      </c>
      <c r="O60" s="25">
        <v>1206.04</v>
      </c>
      <c r="P60" s="25">
        <v>1201.07</v>
      </c>
      <c r="Q60" s="25">
        <v>1172.93</v>
      </c>
      <c r="R60" s="25">
        <v>1142.21</v>
      </c>
      <c r="S60" s="25">
        <v>1141.72</v>
      </c>
      <c r="T60" s="25">
        <v>1115.45</v>
      </c>
      <c r="U60" s="25">
        <v>1067.83</v>
      </c>
      <c r="V60" s="25">
        <v>1055.3</v>
      </c>
      <c r="W60" s="25">
        <v>1005.67</v>
      </c>
      <c r="X60" s="25">
        <v>1030.48</v>
      </c>
      <c r="Y60" s="26">
        <v>1013.67</v>
      </c>
    </row>
    <row r="61" spans="1:25" ht="15.75">
      <c r="A61" s="23">
        <f t="shared" si="0"/>
        <v>43300</v>
      </c>
      <c r="B61" s="24">
        <v>900.08</v>
      </c>
      <c r="C61" s="25">
        <v>888.39</v>
      </c>
      <c r="D61" s="25">
        <v>840.29</v>
      </c>
      <c r="E61" s="25">
        <v>831.96</v>
      </c>
      <c r="F61" s="25">
        <v>811.04</v>
      </c>
      <c r="G61" s="25">
        <v>809.43</v>
      </c>
      <c r="H61" s="25">
        <v>812.79</v>
      </c>
      <c r="I61" s="25">
        <v>891.29</v>
      </c>
      <c r="J61" s="25">
        <v>1002</v>
      </c>
      <c r="K61" s="25">
        <v>1174.33</v>
      </c>
      <c r="L61" s="25">
        <v>1224.45</v>
      </c>
      <c r="M61" s="25">
        <v>1265.79</v>
      </c>
      <c r="N61" s="25">
        <v>1270.53</v>
      </c>
      <c r="O61" s="25">
        <v>1275.85</v>
      </c>
      <c r="P61" s="25">
        <v>1274.08</v>
      </c>
      <c r="Q61" s="25">
        <v>1270.18</v>
      </c>
      <c r="R61" s="25">
        <v>1262.21</v>
      </c>
      <c r="S61" s="25">
        <v>1215.82</v>
      </c>
      <c r="T61" s="25">
        <v>1200.16</v>
      </c>
      <c r="U61" s="25">
        <v>1182.98</v>
      </c>
      <c r="V61" s="25">
        <v>1131.21</v>
      </c>
      <c r="W61" s="25">
        <v>1073.35</v>
      </c>
      <c r="X61" s="25">
        <v>1117.81</v>
      </c>
      <c r="Y61" s="26">
        <v>1014.09</v>
      </c>
    </row>
    <row r="62" spans="1:25" ht="15.75">
      <c r="A62" s="23">
        <f t="shared" si="0"/>
        <v>43301</v>
      </c>
      <c r="B62" s="24">
        <v>884.83</v>
      </c>
      <c r="C62" s="25">
        <v>851.72</v>
      </c>
      <c r="D62" s="25">
        <v>826.78</v>
      </c>
      <c r="E62" s="25">
        <v>827.86</v>
      </c>
      <c r="F62" s="25">
        <v>817.5</v>
      </c>
      <c r="G62" s="25">
        <v>810</v>
      </c>
      <c r="H62" s="25">
        <v>817.9</v>
      </c>
      <c r="I62" s="25">
        <v>856.41</v>
      </c>
      <c r="J62" s="25">
        <v>902.12</v>
      </c>
      <c r="K62" s="25">
        <v>985.65</v>
      </c>
      <c r="L62" s="25">
        <v>1034.7</v>
      </c>
      <c r="M62" s="25">
        <v>1050.82</v>
      </c>
      <c r="N62" s="25">
        <v>1064.82</v>
      </c>
      <c r="O62" s="25">
        <v>1069.62</v>
      </c>
      <c r="P62" s="25">
        <v>1047.31</v>
      </c>
      <c r="Q62" s="25">
        <v>1028.38</v>
      </c>
      <c r="R62" s="25">
        <v>1017.68</v>
      </c>
      <c r="S62" s="25">
        <v>1021.31</v>
      </c>
      <c r="T62" s="25">
        <v>1015.8</v>
      </c>
      <c r="U62" s="25">
        <v>979.73</v>
      </c>
      <c r="V62" s="25">
        <v>934.92</v>
      </c>
      <c r="W62" s="25">
        <v>934.53</v>
      </c>
      <c r="X62" s="25">
        <v>934.66</v>
      </c>
      <c r="Y62" s="26">
        <v>918.33</v>
      </c>
    </row>
    <row r="63" spans="1:25" ht="15.75">
      <c r="A63" s="23">
        <f t="shared" si="0"/>
        <v>43302</v>
      </c>
      <c r="B63" s="24">
        <v>847.08</v>
      </c>
      <c r="C63" s="25">
        <v>826.44</v>
      </c>
      <c r="D63" s="25">
        <v>845.61</v>
      </c>
      <c r="E63" s="25">
        <v>825.79</v>
      </c>
      <c r="F63" s="25">
        <v>827.37</v>
      </c>
      <c r="G63" s="25">
        <v>831.03</v>
      </c>
      <c r="H63" s="25">
        <v>840.64</v>
      </c>
      <c r="I63" s="25">
        <v>871.12</v>
      </c>
      <c r="J63" s="25">
        <v>894.31</v>
      </c>
      <c r="K63" s="25">
        <v>901.94</v>
      </c>
      <c r="L63" s="25">
        <v>942.34</v>
      </c>
      <c r="M63" s="25">
        <v>924.12</v>
      </c>
      <c r="N63" s="25">
        <v>919.27</v>
      </c>
      <c r="O63" s="25">
        <v>995.83</v>
      </c>
      <c r="P63" s="25">
        <v>934.43</v>
      </c>
      <c r="Q63" s="25">
        <v>908.95</v>
      </c>
      <c r="R63" s="25">
        <v>909.43</v>
      </c>
      <c r="S63" s="25">
        <v>911.26</v>
      </c>
      <c r="T63" s="25">
        <v>904.75</v>
      </c>
      <c r="U63" s="25">
        <v>909.34</v>
      </c>
      <c r="V63" s="25">
        <v>905.84</v>
      </c>
      <c r="W63" s="25">
        <v>899.62</v>
      </c>
      <c r="X63" s="25">
        <v>896.66</v>
      </c>
      <c r="Y63" s="26">
        <v>879</v>
      </c>
    </row>
    <row r="64" spans="1:25" ht="15.75">
      <c r="A64" s="23">
        <f t="shared" si="0"/>
        <v>43303</v>
      </c>
      <c r="B64" s="24">
        <v>839.84</v>
      </c>
      <c r="C64" s="25">
        <v>830.62</v>
      </c>
      <c r="D64" s="25">
        <v>876.84</v>
      </c>
      <c r="E64" s="25">
        <v>878.51</v>
      </c>
      <c r="F64" s="25">
        <v>872.13</v>
      </c>
      <c r="G64" s="25">
        <v>855.45</v>
      </c>
      <c r="H64" s="25">
        <v>851.05</v>
      </c>
      <c r="I64" s="25">
        <v>871.9</v>
      </c>
      <c r="J64" s="25">
        <v>903.21</v>
      </c>
      <c r="K64" s="25">
        <v>916.33</v>
      </c>
      <c r="L64" s="25">
        <v>974.66</v>
      </c>
      <c r="M64" s="25">
        <v>1020.32</v>
      </c>
      <c r="N64" s="25">
        <v>1008.07</v>
      </c>
      <c r="O64" s="25">
        <v>1036.91</v>
      </c>
      <c r="P64" s="25">
        <v>1024.77</v>
      </c>
      <c r="Q64" s="25">
        <v>1016.38</v>
      </c>
      <c r="R64" s="25">
        <v>1029.34</v>
      </c>
      <c r="S64" s="25">
        <v>1044.8</v>
      </c>
      <c r="T64" s="25">
        <v>1029.63</v>
      </c>
      <c r="U64" s="25">
        <v>1067.57</v>
      </c>
      <c r="V64" s="25">
        <v>1140.64</v>
      </c>
      <c r="W64" s="25">
        <v>969.23</v>
      </c>
      <c r="X64" s="25">
        <v>949.31</v>
      </c>
      <c r="Y64" s="26">
        <v>911.1</v>
      </c>
    </row>
    <row r="65" spans="1:25" ht="15.75">
      <c r="A65" s="23">
        <f t="shared" si="0"/>
        <v>43304</v>
      </c>
      <c r="B65" s="24">
        <v>864.74</v>
      </c>
      <c r="C65" s="25">
        <v>863.48</v>
      </c>
      <c r="D65" s="25">
        <v>876.92</v>
      </c>
      <c r="E65" s="25">
        <v>874.25</v>
      </c>
      <c r="F65" s="25">
        <v>871.92</v>
      </c>
      <c r="G65" s="25">
        <v>858.45</v>
      </c>
      <c r="H65" s="25">
        <v>870.49</v>
      </c>
      <c r="I65" s="25">
        <v>918.84</v>
      </c>
      <c r="J65" s="25">
        <v>986.03</v>
      </c>
      <c r="K65" s="25">
        <v>1068.12</v>
      </c>
      <c r="L65" s="25">
        <v>1096.48</v>
      </c>
      <c r="M65" s="25">
        <v>1060.78</v>
      </c>
      <c r="N65" s="25">
        <v>1058.15</v>
      </c>
      <c r="O65" s="25">
        <v>1062.39</v>
      </c>
      <c r="P65" s="25">
        <v>1059.75</v>
      </c>
      <c r="Q65" s="25">
        <v>1154.4</v>
      </c>
      <c r="R65" s="25">
        <v>1072.54</v>
      </c>
      <c r="S65" s="25">
        <v>1059.58</v>
      </c>
      <c r="T65" s="25">
        <v>1056.99</v>
      </c>
      <c r="U65" s="25">
        <v>1053.53</v>
      </c>
      <c r="V65" s="25">
        <v>1047.91</v>
      </c>
      <c r="W65" s="25">
        <v>1041.36</v>
      </c>
      <c r="X65" s="25">
        <v>1036.42</v>
      </c>
      <c r="Y65" s="26">
        <v>1007.24</v>
      </c>
    </row>
    <row r="66" spans="1:25" ht="15.75">
      <c r="A66" s="23">
        <f t="shared" si="0"/>
        <v>43305</v>
      </c>
      <c r="B66" s="24">
        <v>895.84</v>
      </c>
      <c r="C66" s="25">
        <v>857.35</v>
      </c>
      <c r="D66" s="25">
        <v>801.75</v>
      </c>
      <c r="E66" s="25">
        <v>802.66</v>
      </c>
      <c r="F66" s="25">
        <v>788.39</v>
      </c>
      <c r="G66" s="25">
        <v>808.79</v>
      </c>
      <c r="H66" s="25">
        <v>816.65</v>
      </c>
      <c r="I66" s="25">
        <v>877.12</v>
      </c>
      <c r="J66" s="25">
        <v>952.15</v>
      </c>
      <c r="K66" s="25">
        <v>976.12</v>
      </c>
      <c r="L66" s="25">
        <v>977.23</v>
      </c>
      <c r="M66" s="25">
        <v>971.66</v>
      </c>
      <c r="N66" s="25">
        <v>959.16</v>
      </c>
      <c r="O66" s="25">
        <v>969.32</v>
      </c>
      <c r="P66" s="25">
        <v>972.48</v>
      </c>
      <c r="Q66" s="25">
        <v>964.91</v>
      </c>
      <c r="R66" s="25">
        <v>961.95</v>
      </c>
      <c r="S66" s="25">
        <v>970.91</v>
      </c>
      <c r="T66" s="25">
        <v>984.9</v>
      </c>
      <c r="U66" s="25">
        <v>991.07</v>
      </c>
      <c r="V66" s="25">
        <v>983.22</v>
      </c>
      <c r="W66" s="25">
        <v>974.05</v>
      </c>
      <c r="X66" s="25">
        <v>953.06</v>
      </c>
      <c r="Y66" s="26">
        <v>944.1</v>
      </c>
    </row>
    <row r="67" spans="1:25" ht="15.75">
      <c r="A67" s="23">
        <f t="shared" si="0"/>
        <v>43306</v>
      </c>
      <c r="B67" s="24">
        <v>844.44</v>
      </c>
      <c r="C67" s="25">
        <v>833.57</v>
      </c>
      <c r="D67" s="25">
        <v>813.99</v>
      </c>
      <c r="E67" s="25">
        <v>817.65</v>
      </c>
      <c r="F67" s="25">
        <v>813.01</v>
      </c>
      <c r="G67" s="25">
        <v>801.43</v>
      </c>
      <c r="H67" s="25">
        <v>799.21</v>
      </c>
      <c r="I67" s="25">
        <v>879.95</v>
      </c>
      <c r="J67" s="25">
        <v>1031.3</v>
      </c>
      <c r="K67" s="25">
        <v>1093.98</v>
      </c>
      <c r="L67" s="25">
        <v>1137.97</v>
      </c>
      <c r="M67" s="25">
        <v>1121.4</v>
      </c>
      <c r="N67" s="25">
        <v>1130.24</v>
      </c>
      <c r="O67" s="25">
        <v>1147.94</v>
      </c>
      <c r="P67" s="25">
        <v>1139.96</v>
      </c>
      <c r="Q67" s="25">
        <v>1097.02</v>
      </c>
      <c r="R67" s="25">
        <v>1090.5</v>
      </c>
      <c r="S67" s="25">
        <v>1081.21</v>
      </c>
      <c r="T67" s="25">
        <v>1076.94</v>
      </c>
      <c r="U67" s="25">
        <v>1075.92</v>
      </c>
      <c r="V67" s="25">
        <v>1077.62</v>
      </c>
      <c r="W67" s="25">
        <v>1078.7</v>
      </c>
      <c r="X67" s="25">
        <v>1073.32</v>
      </c>
      <c r="Y67" s="26">
        <v>991.57</v>
      </c>
    </row>
    <row r="68" spans="1:25" ht="15.75">
      <c r="A68" s="23">
        <f t="shared" si="0"/>
        <v>43307</v>
      </c>
      <c r="B68" s="24">
        <v>847.6</v>
      </c>
      <c r="C68" s="25">
        <v>819.42</v>
      </c>
      <c r="D68" s="25">
        <v>842.63</v>
      </c>
      <c r="E68" s="25">
        <v>825.65</v>
      </c>
      <c r="F68" s="25">
        <v>815.77</v>
      </c>
      <c r="G68" s="25">
        <v>808.93</v>
      </c>
      <c r="H68" s="25">
        <v>812.84</v>
      </c>
      <c r="I68" s="25">
        <v>878.69</v>
      </c>
      <c r="J68" s="25">
        <v>1022.64</v>
      </c>
      <c r="K68" s="25">
        <v>1030.35</v>
      </c>
      <c r="L68" s="25">
        <v>1028.23</v>
      </c>
      <c r="M68" s="25">
        <v>1016.72</v>
      </c>
      <c r="N68" s="25">
        <v>1016.25</v>
      </c>
      <c r="O68" s="25">
        <v>1024.47</v>
      </c>
      <c r="P68" s="25">
        <v>1021.24</v>
      </c>
      <c r="Q68" s="25">
        <v>1015.15</v>
      </c>
      <c r="R68" s="25">
        <v>1011.94</v>
      </c>
      <c r="S68" s="25">
        <v>1002.08</v>
      </c>
      <c r="T68" s="25">
        <v>1000.55</v>
      </c>
      <c r="U68" s="25">
        <v>1011.16</v>
      </c>
      <c r="V68" s="25">
        <v>1003.1</v>
      </c>
      <c r="W68" s="25">
        <v>999.52</v>
      </c>
      <c r="X68" s="25">
        <v>986.77</v>
      </c>
      <c r="Y68" s="26">
        <v>965.14</v>
      </c>
    </row>
    <row r="69" spans="1:25" ht="15.75">
      <c r="A69" s="23">
        <f t="shared" si="0"/>
        <v>43308</v>
      </c>
      <c r="B69" s="24">
        <v>867.57</v>
      </c>
      <c r="C69" s="25">
        <v>835.77</v>
      </c>
      <c r="D69" s="25">
        <v>823.4</v>
      </c>
      <c r="E69" s="25">
        <v>822.62</v>
      </c>
      <c r="F69" s="25">
        <v>808.31</v>
      </c>
      <c r="G69" s="25">
        <v>800.86</v>
      </c>
      <c r="H69" s="25">
        <v>804.08</v>
      </c>
      <c r="I69" s="25">
        <v>846.25</v>
      </c>
      <c r="J69" s="25">
        <v>950.63</v>
      </c>
      <c r="K69" s="25">
        <v>1016.08</v>
      </c>
      <c r="L69" s="25">
        <v>995.88</v>
      </c>
      <c r="M69" s="25">
        <v>997.99</v>
      </c>
      <c r="N69" s="25">
        <v>1003.46</v>
      </c>
      <c r="O69" s="25">
        <v>1009.32</v>
      </c>
      <c r="P69" s="25">
        <v>1005.43</v>
      </c>
      <c r="Q69" s="25">
        <v>997.43</v>
      </c>
      <c r="R69" s="25">
        <v>990.83</v>
      </c>
      <c r="S69" s="25">
        <v>973.52</v>
      </c>
      <c r="T69" s="25">
        <v>970.39</v>
      </c>
      <c r="U69" s="25">
        <v>957.49</v>
      </c>
      <c r="V69" s="25">
        <v>975.29</v>
      </c>
      <c r="W69" s="25">
        <v>979.41</v>
      </c>
      <c r="X69" s="25">
        <v>948.68</v>
      </c>
      <c r="Y69" s="26">
        <v>925.09</v>
      </c>
    </row>
    <row r="70" spans="1:25" ht="15.75">
      <c r="A70" s="23">
        <f t="shared" si="0"/>
        <v>43309</v>
      </c>
      <c r="B70" s="24">
        <v>863.23</v>
      </c>
      <c r="C70" s="25">
        <v>824.53</v>
      </c>
      <c r="D70" s="25">
        <v>944.05</v>
      </c>
      <c r="E70" s="25">
        <v>894.31</v>
      </c>
      <c r="F70" s="25">
        <v>879.68</v>
      </c>
      <c r="G70" s="25">
        <v>845.64</v>
      </c>
      <c r="H70" s="25">
        <v>853.14</v>
      </c>
      <c r="I70" s="25">
        <v>920.6</v>
      </c>
      <c r="J70" s="25">
        <v>994.26</v>
      </c>
      <c r="K70" s="25">
        <v>1219.54</v>
      </c>
      <c r="L70" s="25">
        <v>1238.45</v>
      </c>
      <c r="M70" s="25">
        <v>1253.04</v>
      </c>
      <c r="N70" s="25">
        <v>1231.97</v>
      </c>
      <c r="O70" s="25">
        <v>1218.57</v>
      </c>
      <c r="P70" s="25">
        <v>1210.67</v>
      </c>
      <c r="Q70" s="25">
        <v>1209.12</v>
      </c>
      <c r="R70" s="25">
        <v>1206.78</v>
      </c>
      <c r="S70" s="25">
        <v>1199.26</v>
      </c>
      <c r="T70" s="25">
        <v>1201.8</v>
      </c>
      <c r="U70" s="25">
        <v>1175.11</v>
      </c>
      <c r="V70" s="25">
        <v>1140.32</v>
      </c>
      <c r="W70" s="25">
        <v>1214.88</v>
      </c>
      <c r="X70" s="25">
        <v>1081.21</v>
      </c>
      <c r="Y70" s="26">
        <v>1013.74</v>
      </c>
    </row>
    <row r="71" spans="1:25" ht="15.75">
      <c r="A71" s="23">
        <f t="shared" si="0"/>
        <v>43310</v>
      </c>
      <c r="B71" s="24">
        <v>924.56</v>
      </c>
      <c r="C71" s="25">
        <v>885.03</v>
      </c>
      <c r="D71" s="25">
        <v>899.65</v>
      </c>
      <c r="E71" s="25">
        <v>861.88</v>
      </c>
      <c r="F71" s="25">
        <v>861.48</v>
      </c>
      <c r="G71" s="25">
        <v>832.91</v>
      </c>
      <c r="H71" s="25">
        <v>832.33</v>
      </c>
      <c r="I71" s="25">
        <v>853.64</v>
      </c>
      <c r="J71" s="25">
        <v>921.49</v>
      </c>
      <c r="K71" s="25">
        <v>967.66</v>
      </c>
      <c r="L71" s="25">
        <v>1087.7</v>
      </c>
      <c r="M71" s="25">
        <v>1135.87</v>
      </c>
      <c r="N71" s="25">
        <v>1122.32</v>
      </c>
      <c r="O71" s="25">
        <v>1138.71</v>
      </c>
      <c r="P71" s="25">
        <v>1128.17</v>
      </c>
      <c r="Q71" s="25">
        <v>1130.77</v>
      </c>
      <c r="R71" s="25">
        <v>1145.74</v>
      </c>
      <c r="S71" s="25">
        <v>1173.73</v>
      </c>
      <c r="T71" s="25">
        <v>1171.79</v>
      </c>
      <c r="U71" s="25">
        <v>1154.75</v>
      </c>
      <c r="V71" s="25">
        <v>1170.36</v>
      </c>
      <c r="W71" s="25">
        <v>1142.96</v>
      </c>
      <c r="X71" s="25">
        <v>1110.58</v>
      </c>
      <c r="Y71" s="26">
        <v>1035.15</v>
      </c>
    </row>
    <row r="72" spans="1:25" ht="15.75">
      <c r="A72" s="23">
        <f t="shared" si="0"/>
        <v>43311</v>
      </c>
      <c r="B72" s="24">
        <v>928.76</v>
      </c>
      <c r="C72" s="25">
        <v>893.18</v>
      </c>
      <c r="D72" s="25">
        <v>870.01</v>
      </c>
      <c r="E72" s="25">
        <v>828.51</v>
      </c>
      <c r="F72" s="25">
        <v>805.26</v>
      </c>
      <c r="G72" s="25">
        <v>833.19</v>
      </c>
      <c r="H72" s="25">
        <v>836.68</v>
      </c>
      <c r="I72" s="25">
        <v>872.87</v>
      </c>
      <c r="J72" s="25">
        <v>974.39</v>
      </c>
      <c r="K72" s="25">
        <v>1100.3</v>
      </c>
      <c r="L72" s="25">
        <v>1101.02</v>
      </c>
      <c r="M72" s="25">
        <v>1083.73</v>
      </c>
      <c r="N72" s="25">
        <v>1085.3</v>
      </c>
      <c r="O72" s="25">
        <v>1093.9</v>
      </c>
      <c r="P72" s="25">
        <v>1087.74</v>
      </c>
      <c r="Q72" s="25">
        <v>1085.18</v>
      </c>
      <c r="R72" s="25">
        <v>1088.39</v>
      </c>
      <c r="S72" s="25">
        <v>1088.97</v>
      </c>
      <c r="T72" s="25">
        <v>1086.38</v>
      </c>
      <c r="U72" s="25">
        <v>1080.17</v>
      </c>
      <c r="V72" s="25">
        <v>1077.78</v>
      </c>
      <c r="W72" s="25">
        <v>1040.21</v>
      </c>
      <c r="X72" s="25">
        <v>999.74</v>
      </c>
      <c r="Y72" s="26">
        <v>949.7</v>
      </c>
    </row>
    <row r="73" spans="1:25" ht="16.5" thickBot="1">
      <c r="A73" s="27">
        <f t="shared" si="0"/>
        <v>43312</v>
      </c>
      <c r="B73" s="28">
        <v>866</v>
      </c>
      <c r="C73" s="29">
        <v>837.86</v>
      </c>
      <c r="D73" s="29">
        <v>779.17</v>
      </c>
      <c r="E73" s="29">
        <v>808.15</v>
      </c>
      <c r="F73" s="29">
        <v>789.23</v>
      </c>
      <c r="G73" s="29">
        <v>759.78</v>
      </c>
      <c r="H73" s="29">
        <v>761.22</v>
      </c>
      <c r="I73" s="29">
        <v>809.75</v>
      </c>
      <c r="J73" s="29">
        <v>877.07</v>
      </c>
      <c r="K73" s="29">
        <v>1011.69</v>
      </c>
      <c r="L73" s="29">
        <v>1003.86</v>
      </c>
      <c r="M73" s="29">
        <v>1010.93</v>
      </c>
      <c r="N73" s="29">
        <v>1026.49</v>
      </c>
      <c r="O73" s="29">
        <v>1028.12</v>
      </c>
      <c r="P73" s="29">
        <v>1030.11</v>
      </c>
      <c r="Q73" s="29">
        <v>1015.54</v>
      </c>
      <c r="R73" s="29">
        <v>1015.97</v>
      </c>
      <c r="S73" s="29">
        <v>1012.54</v>
      </c>
      <c r="T73" s="29">
        <v>1010.27</v>
      </c>
      <c r="U73" s="29">
        <v>1002.1</v>
      </c>
      <c r="V73" s="29">
        <v>989.79</v>
      </c>
      <c r="W73" s="29">
        <v>980.28</v>
      </c>
      <c r="X73" s="29">
        <v>963.73</v>
      </c>
      <c r="Y73" s="30">
        <v>945.35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>
        <f aca="true" t="shared" si="1" ref="A77:A107">A43</f>
        <v>43282</v>
      </c>
      <c r="B77" s="19">
        <v>926.45</v>
      </c>
      <c r="C77" s="20">
        <v>922.93</v>
      </c>
      <c r="D77" s="20">
        <v>911.56</v>
      </c>
      <c r="E77" s="20">
        <v>858.78</v>
      </c>
      <c r="F77" s="20">
        <v>828.49</v>
      </c>
      <c r="G77" s="20">
        <v>828.26</v>
      </c>
      <c r="H77" s="20">
        <v>829.79</v>
      </c>
      <c r="I77" s="20">
        <v>834.19</v>
      </c>
      <c r="J77" s="20">
        <v>856.48</v>
      </c>
      <c r="K77" s="20">
        <v>917.73</v>
      </c>
      <c r="L77" s="20">
        <v>933.55</v>
      </c>
      <c r="M77" s="20">
        <v>1133.88</v>
      </c>
      <c r="N77" s="20">
        <v>1171.99</v>
      </c>
      <c r="O77" s="20">
        <v>1173.28</v>
      </c>
      <c r="P77" s="20">
        <v>1179.35</v>
      </c>
      <c r="Q77" s="20">
        <v>1161.08</v>
      </c>
      <c r="R77" s="20">
        <v>1114.69</v>
      </c>
      <c r="S77" s="20">
        <v>1140.39</v>
      </c>
      <c r="T77" s="20">
        <v>1144.18</v>
      </c>
      <c r="U77" s="20">
        <v>1116.74</v>
      </c>
      <c r="V77" s="20">
        <v>1100.71</v>
      </c>
      <c r="W77" s="20">
        <v>1052.72</v>
      </c>
      <c r="X77" s="20">
        <v>1069.68</v>
      </c>
      <c r="Y77" s="21">
        <v>1092.54</v>
      </c>
      <c r="Z77" s="22"/>
    </row>
    <row r="78" spans="1:25" ht="15.75">
      <c r="A78" s="23">
        <f t="shared" si="1"/>
        <v>43283</v>
      </c>
      <c r="B78" s="24">
        <v>961.09</v>
      </c>
      <c r="C78" s="25">
        <v>936.98</v>
      </c>
      <c r="D78" s="25">
        <v>813.43</v>
      </c>
      <c r="E78" s="25">
        <v>762.14</v>
      </c>
      <c r="F78" s="25">
        <v>743.56</v>
      </c>
      <c r="G78" s="25">
        <v>734.05</v>
      </c>
      <c r="H78" s="25">
        <v>740.03</v>
      </c>
      <c r="I78" s="25">
        <v>792.27</v>
      </c>
      <c r="J78" s="25">
        <v>917.02</v>
      </c>
      <c r="K78" s="25">
        <v>1089.79</v>
      </c>
      <c r="L78" s="25">
        <v>1195.05</v>
      </c>
      <c r="M78" s="25">
        <v>1022.5</v>
      </c>
      <c r="N78" s="25">
        <v>1008.98</v>
      </c>
      <c r="O78" s="25">
        <v>1019.09</v>
      </c>
      <c r="P78" s="25">
        <v>1015.84</v>
      </c>
      <c r="Q78" s="25">
        <v>1008.84</v>
      </c>
      <c r="R78" s="25">
        <v>1022.22</v>
      </c>
      <c r="S78" s="25">
        <v>1024.15</v>
      </c>
      <c r="T78" s="25">
        <v>1003.39</v>
      </c>
      <c r="U78" s="25">
        <v>1014.58</v>
      </c>
      <c r="V78" s="25">
        <v>1001.54</v>
      </c>
      <c r="W78" s="25">
        <v>951.26</v>
      </c>
      <c r="X78" s="25">
        <v>941.47</v>
      </c>
      <c r="Y78" s="26">
        <v>932.13</v>
      </c>
    </row>
    <row r="79" spans="1:25" ht="15.75">
      <c r="A79" s="23">
        <f t="shared" si="1"/>
        <v>43284</v>
      </c>
      <c r="B79" s="24">
        <v>878.26</v>
      </c>
      <c r="C79" s="25">
        <v>854.84</v>
      </c>
      <c r="D79" s="25">
        <v>844.67</v>
      </c>
      <c r="E79" s="25">
        <v>817.28</v>
      </c>
      <c r="F79" s="25">
        <v>795.4</v>
      </c>
      <c r="G79" s="25">
        <v>768.19</v>
      </c>
      <c r="H79" s="25">
        <v>815.75</v>
      </c>
      <c r="I79" s="25">
        <v>863.07</v>
      </c>
      <c r="J79" s="25">
        <v>913.74</v>
      </c>
      <c r="K79" s="25">
        <v>1063.36</v>
      </c>
      <c r="L79" s="25">
        <v>1212.45</v>
      </c>
      <c r="M79" s="25">
        <v>1262.66</v>
      </c>
      <c r="N79" s="25">
        <v>1213.87</v>
      </c>
      <c r="O79" s="25">
        <v>1217.37</v>
      </c>
      <c r="P79" s="25">
        <v>1210.35</v>
      </c>
      <c r="Q79" s="25">
        <v>1016.39</v>
      </c>
      <c r="R79" s="25">
        <v>1009.48</v>
      </c>
      <c r="S79" s="25">
        <v>1006.08</v>
      </c>
      <c r="T79" s="25">
        <v>1037.16</v>
      </c>
      <c r="U79" s="25">
        <v>1030.63</v>
      </c>
      <c r="V79" s="25">
        <v>1023.19</v>
      </c>
      <c r="W79" s="25">
        <v>1010.09</v>
      </c>
      <c r="X79" s="25">
        <v>1003.33</v>
      </c>
      <c r="Y79" s="26">
        <v>982.81</v>
      </c>
    </row>
    <row r="80" spans="1:25" ht="15.75">
      <c r="A80" s="23">
        <f t="shared" si="1"/>
        <v>43285</v>
      </c>
      <c r="B80" s="24">
        <v>949.05</v>
      </c>
      <c r="C80" s="25">
        <v>903.22</v>
      </c>
      <c r="D80" s="25">
        <v>829.6</v>
      </c>
      <c r="E80" s="25">
        <v>765.87</v>
      </c>
      <c r="F80" s="25">
        <v>684.35</v>
      </c>
      <c r="G80" s="25">
        <v>695.18</v>
      </c>
      <c r="H80" s="25">
        <v>726.54</v>
      </c>
      <c r="I80" s="25">
        <v>813.61</v>
      </c>
      <c r="J80" s="25">
        <v>894.49</v>
      </c>
      <c r="K80" s="25">
        <v>993.75</v>
      </c>
      <c r="L80" s="25">
        <v>1032.46</v>
      </c>
      <c r="M80" s="25">
        <v>1030.69</v>
      </c>
      <c r="N80" s="25">
        <v>1041.65</v>
      </c>
      <c r="O80" s="25">
        <v>1046.54</v>
      </c>
      <c r="P80" s="25">
        <v>1035.85</v>
      </c>
      <c r="Q80" s="25">
        <v>1012.73</v>
      </c>
      <c r="R80" s="25">
        <v>997.5</v>
      </c>
      <c r="S80" s="25">
        <v>1009.91</v>
      </c>
      <c r="T80" s="25">
        <v>1001.73</v>
      </c>
      <c r="U80" s="25">
        <v>994.41</v>
      </c>
      <c r="V80" s="25">
        <v>1013.15</v>
      </c>
      <c r="W80" s="25">
        <v>1014.47</v>
      </c>
      <c r="X80" s="25">
        <v>1010.68</v>
      </c>
      <c r="Y80" s="26">
        <v>982.16</v>
      </c>
    </row>
    <row r="81" spans="1:25" ht="15.75">
      <c r="A81" s="23">
        <f t="shared" si="1"/>
        <v>43286</v>
      </c>
      <c r="B81" s="24">
        <v>935.52</v>
      </c>
      <c r="C81" s="25">
        <v>913.58</v>
      </c>
      <c r="D81" s="25">
        <v>865.51</v>
      </c>
      <c r="E81" s="25">
        <v>826.17</v>
      </c>
      <c r="F81" s="25">
        <v>770.05</v>
      </c>
      <c r="G81" s="25">
        <v>771.27</v>
      </c>
      <c r="H81" s="25">
        <v>813.68</v>
      </c>
      <c r="I81" s="25">
        <v>837.15</v>
      </c>
      <c r="J81" s="25">
        <v>935.19</v>
      </c>
      <c r="K81" s="25">
        <v>1014.98</v>
      </c>
      <c r="L81" s="25">
        <v>1179.3</v>
      </c>
      <c r="M81" s="25">
        <v>1188.83</v>
      </c>
      <c r="N81" s="25">
        <v>1156.98</v>
      </c>
      <c r="O81" s="25">
        <v>1160.47</v>
      </c>
      <c r="P81" s="25">
        <v>1050.2</v>
      </c>
      <c r="Q81" s="25">
        <v>1036.84</v>
      </c>
      <c r="R81" s="25">
        <v>1010.87</v>
      </c>
      <c r="S81" s="25">
        <v>1011.24</v>
      </c>
      <c r="T81" s="25">
        <v>1005.57</v>
      </c>
      <c r="U81" s="25">
        <v>1001.01</v>
      </c>
      <c r="V81" s="25">
        <v>1051.02</v>
      </c>
      <c r="W81" s="25">
        <v>1070.35</v>
      </c>
      <c r="X81" s="25">
        <v>1019.76</v>
      </c>
      <c r="Y81" s="26">
        <v>955.28</v>
      </c>
    </row>
    <row r="82" spans="1:25" ht="15.75">
      <c r="A82" s="23">
        <f t="shared" si="1"/>
        <v>43287</v>
      </c>
      <c r="B82" s="24">
        <v>918.67</v>
      </c>
      <c r="C82" s="25">
        <v>898.05</v>
      </c>
      <c r="D82" s="25">
        <v>832.39</v>
      </c>
      <c r="E82" s="25">
        <v>796.9</v>
      </c>
      <c r="F82" s="25">
        <v>768.4</v>
      </c>
      <c r="G82" s="25">
        <v>769.64</v>
      </c>
      <c r="H82" s="25">
        <v>785.88</v>
      </c>
      <c r="I82" s="25">
        <v>833.7</v>
      </c>
      <c r="J82" s="25">
        <v>923.83</v>
      </c>
      <c r="K82" s="25">
        <v>986.48</v>
      </c>
      <c r="L82" s="25">
        <v>1109.07</v>
      </c>
      <c r="M82" s="25">
        <v>1131.86</v>
      </c>
      <c r="N82" s="25">
        <v>1052.6</v>
      </c>
      <c r="O82" s="25">
        <v>1056.91</v>
      </c>
      <c r="P82" s="25">
        <v>1015.45</v>
      </c>
      <c r="Q82" s="25">
        <v>974.43</v>
      </c>
      <c r="R82" s="25">
        <v>972.49</v>
      </c>
      <c r="S82" s="25">
        <v>972.41</v>
      </c>
      <c r="T82" s="25">
        <v>968.34</v>
      </c>
      <c r="U82" s="25">
        <v>960.06</v>
      </c>
      <c r="V82" s="25">
        <v>960.21</v>
      </c>
      <c r="W82" s="25">
        <v>959.75</v>
      </c>
      <c r="X82" s="25">
        <v>960.65</v>
      </c>
      <c r="Y82" s="26">
        <v>926.95</v>
      </c>
    </row>
    <row r="83" spans="1:25" ht="15.75">
      <c r="A83" s="23">
        <f t="shared" si="1"/>
        <v>43288</v>
      </c>
      <c r="B83" s="24">
        <v>919.08</v>
      </c>
      <c r="C83" s="25">
        <v>911.08</v>
      </c>
      <c r="D83" s="25">
        <v>878.62</v>
      </c>
      <c r="E83" s="25">
        <v>833.38</v>
      </c>
      <c r="F83" s="25">
        <v>831.45</v>
      </c>
      <c r="G83" s="25">
        <v>833.6</v>
      </c>
      <c r="H83" s="25">
        <v>842.82</v>
      </c>
      <c r="I83" s="25">
        <v>877.2</v>
      </c>
      <c r="J83" s="25">
        <v>899.4</v>
      </c>
      <c r="K83" s="25">
        <v>922.38</v>
      </c>
      <c r="L83" s="25">
        <v>989.34</v>
      </c>
      <c r="M83" s="25">
        <v>973.99</v>
      </c>
      <c r="N83" s="25">
        <v>963.99</v>
      </c>
      <c r="O83" s="25">
        <v>965.94</v>
      </c>
      <c r="P83" s="25">
        <v>940.85</v>
      </c>
      <c r="Q83" s="25">
        <v>934.76</v>
      </c>
      <c r="R83" s="25">
        <v>933.97</v>
      </c>
      <c r="S83" s="25">
        <v>931.88</v>
      </c>
      <c r="T83" s="25">
        <v>931.94</v>
      </c>
      <c r="U83" s="25">
        <v>931.07</v>
      </c>
      <c r="V83" s="25">
        <v>942.47</v>
      </c>
      <c r="W83" s="25">
        <v>939.82</v>
      </c>
      <c r="X83" s="25">
        <v>965.5</v>
      </c>
      <c r="Y83" s="26">
        <v>926.19</v>
      </c>
    </row>
    <row r="84" spans="1:25" ht="15.75">
      <c r="A84" s="23">
        <f t="shared" si="1"/>
        <v>43289</v>
      </c>
      <c r="B84" s="24">
        <v>888.86</v>
      </c>
      <c r="C84" s="25">
        <v>886.95</v>
      </c>
      <c r="D84" s="25">
        <v>905.02</v>
      </c>
      <c r="E84" s="25">
        <v>839.98</v>
      </c>
      <c r="F84" s="25">
        <v>832.58</v>
      </c>
      <c r="G84" s="25">
        <v>835.97</v>
      </c>
      <c r="H84" s="25">
        <v>840.96</v>
      </c>
      <c r="I84" s="25">
        <v>874.79</v>
      </c>
      <c r="J84" s="25">
        <v>886.02</v>
      </c>
      <c r="K84" s="25">
        <v>903.51</v>
      </c>
      <c r="L84" s="25">
        <v>953.13</v>
      </c>
      <c r="M84" s="25">
        <v>1022.37</v>
      </c>
      <c r="N84" s="25">
        <v>1016.35</v>
      </c>
      <c r="O84" s="25">
        <v>1027.21</v>
      </c>
      <c r="P84" s="25">
        <v>1027.41</v>
      </c>
      <c r="Q84" s="25">
        <v>1005.7</v>
      </c>
      <c r="R84" s="25">
        <v>1001.43</v>
      </c>
      <c r="S84" s="25">
        <v>1047.13</v>
      </c>
      <c r="T84" s="25">
        <v>1009.6</v>
      </c>
      <c r="U84" s="25">
        <v>989.72</v>
      </c>
      <c r="V84" s="25">
        <v>1036.65</v>
      </c>
      <c r="W84" s="25">
        <v>1004.67</v>
      </c>
      <c r="X84" s="25">
        <v>1011.8</v>
      </c>
      <c r="Y84" s="26">
        <v>962.22</v>
      </c>
    </row>
    <row r="85" spans="1:25" ht="15.75">
      <c r="A85" s="23">
        <f t="shared" si="1"/>
        <v>43290</v>
      </c>
      <c r="B85" s="24">
        <v>906.47</v>
      </c>
      <c r="C85" s="25">
        <v>887.23</v>
      </c>
      <c r="D85" s="25">
        <v>868.24</v>
      </c>
      <c r="E85" s="25">
        <v>837.35</v>
      </c>
      <c r="F85" s="25">
        <v>827.93</v>
      </c>
      <c r="G85" s="25">
        <v>827.39</v>
      </c>
      <c r="H85" s="25">
        <v>829.74</v>
      </c>
      <c r="I85" s="25">
        <v>888.25</v>
      </c>
      <c r="J85" s="25">
        <v>929.86</v>
      </c>
      <c r="K85" s="25">
        <v>1012.27</v>
      </c>
      <c r="L85" s="25">
        <v>1145.37</v>
      </c>
      <c r="M85" s="25">
        <v>1132.82</v>
      </c>
      <c r="N85" s="25">
        <v>1120.58</v>
      </c>
      <c r="O85" s="25">
        <v>1162.4</v>
      </c>
      <c r="P85" s="25">
        <v>1131.1</v>
      </c>
      <c r="Q85" s="25">
        <v>1078.71</v>
      </c>
      <c r="R85" s="25">
        <v>1055.82</v>
      </c>
      <c r="S85" s="25">
        <v>1049.12</v>
      </c>
      <c r="T85" s="25">
        <v>1043.47</v>
      </c>
      <c r="U85" s="25">
        <v>1041.1</v>
      </c>
      <c r="V85" s="25">
        <v>1144.76</v>
      </c>
      <c r="W85" s="25">
        <v>1156.9</v>
      </c>
      <c r="X85" s="25">
        <v>1072.66</v>
      </c>
      <c r="Y85" s="26">
        <v>1001.88</v>
      </c>
    </row>
    <row r="86" spans="1:25" ht="15.75">
      <c r="A86" s="23">
        <f t="shared" si="1"/>
        <v>43291</v>
      </c>
      <c r="B86" s="24">
        <v>963.35</v>
      </c>
      <c r="C86" s="25">
        <v>900.6</v>
      </c>
      <c r="D86" s="25">
        <v>831.11</v>
      </c>
      <c r="E86" s="25">
        <v>799.65</v>
      </c>
      <c r="F86" s="25">
        <v>802.15</v>
      </c>
      <c r="G86" s="25">
        <v>795.11</v>
      </c>
      <c r="H86" s="25">
        <v>823.38</v>
      </c>
      <c r="I86" s="25">
        <v>845.92</v>
      </c>
      <c r="J86" s="25">
        <v>919.15</v>
      </c>
      <c r="K86" s="25">
        <v>1020.67</v>
      </c>
      <c r="L86" s="25">
        <v>1090.91</v>
      </c>
      <c r="M86" s="25">
        <v>1075.84</v>
      </c>
      <c r="N86" s="25">
        <v>1064.35</v>
      </c>
      <c r="O86" s="25">
        <v>1074.08</v>
      </c>
      <c r="P86" s="25">
        <v>1023.54</v>
      </c>
      <c r="Q86" s="25">
        <v>1002.17</v>
      </c>
      <c r="R86" s="25">
        <v>982.85</v>
      </c>
      <c r="S86" s="25">
        <v>982.08</v>
      </c>
      <c r="T86" s="25">
        <v>984.16</v>
      </c>
      <c r="U86" s="25">
        <v>994.44</v>
      </c>
      <c r="V86" s="25">
        <v>994.38</v>
      </c>
      <c r="W86" s="25">
        <v>1002.07</v>
      </c>
      <c r="X86" s="25">
        <v>973.64</v>
      </c>
      <c r="Y86" s="26">
        <v>947.73</v>
      </c>
    </row>
    <row r="87" spans="1:25" ht="15.75">
      <c r="A87" s="23">
        <f t="shared" si="1"/>
        <v>43292</v>
      </c>
      <c r="B87" s="24">
        <v>922.48</v>
      </c>
      <c r="C87" s="25">
        <v>908.24</v>
      </c>
      <c r="D87" s="25">
        <v>833</v>
      </c>
      <c r="E87" s="25">
        <v>819.97</v>
      </c>
      <c r="F87" s="25">
        <v>810.26</v>
      </c>
      <c r="G87" s="25">
        <v>799.91</v>
      </c>
      <c r="H87" s="25">
        <v>801.77</v>
      </c>
      <c r="I87" s="25">
        <v>835.65</v>
      </c>
      <c r="J87" s="25">
        <v>874.7</v>
      </c>
      <c r="K87" s="25">
        <v>989.92</v>
      </c>
      <c r="L87" s="25">
        <v>1059.29</v>
      </c>
      <c r="M87" s="25">
        <v>1051.81</v>
      </c>
      <c r="N87" s="25">
        <v>991.87</v>
      </c>
      <c r="O87" s="25">
        <v>1025.74</v>
      </c>
      <c r="P87" s="25">
        <v>968.89</v>
      </c>
      <c r="Q87" s="25">
        <v>959.09</v>
      </c>
      <c r="R87" s="25">
        <v>981.95</v>
      </c>
      <c r="S87" s="25">
        <v>983.99</v>
      </c>
      <c r="T87" s="25">
        <v>952.07</v>
      </c>
      <c r="U87" s="25">
        <v>955.52</v>
      </c>
      <c r="V87" s="25">
        <v>967.35</v>
      </c>
      <c r="W87" s="25">
        <v>985.2</v>
      </c>
      <c r="X87" s="25">
        <v>955.9</v>
      </c>
      <c r="Y87" s="26">
        <v>923.45</v>
      </c>
    </row>
    <row r="88" spans="1:25" ht="15.75">
      <c r="A88" s="23">
        <f t="shared" si="1"/>
        <v>43293</v>
      </c>
      <c r="B88" s="24">
        <v>900.34</v>
      </c>
      <c r="C88" s="25">
        <v>881.54</v>
      </c>
      <c r="D88" s="25">
        <v>836.01</v>
      </c>
      <c r="E88" s="25">
        <v>834.41</v>
      </c>
      <c r="F88" s="25">
        <v>826.62</v>
      </c>
      <c r="G88" s="25">
        <v>815.08</v>
      </c>
      <c r="H88" s="25">
        <v>827.19</v>
      </c>
      <c r="I88" s="25">
        <v>886.23</v>
      </c>
      <c r="J88" s="25">
        <v>934.84</v>
      </c>
      <c r="K88" s="25">
        <v>1025.84</v>
      </c>
      <c r="L88" s="25">
        <v>1160.79</v>
      </c>
      <c r="M88" s="25">
        <v>1212.7</v>
      </c>
      <c r="N88" s="25">
        <v>1251.59</v>
      </c>
      <c r="O88" s="25">
        <v>1276.46</v>
      </c>
      <c r="P88" s="25">
        <v>1272.67</v>
      </c>
      <c r="Q88" s="25">
        <v>1222.88</v>
      </c>
      <c r="R88" s="25">
        <v>1205.2</v>
      </c>
      <c r="S88" s="25">
        <v>1142.9</v>
      </c>
      <c r="T88" s="25">
        <v>1072.83</v>
      </c>
      <c r="U88" s="25">
        <v>1064.75</v>
      </c>
      <c r="V88" s="25">
        <v>1110.14</v>
      </c>
      <c r="W88" s="25">
        <v>1109.39</v>
      </c>
      <c r="X88" s="25">
        <v>987.52</v>
      </c>
      <c r="Y88" s="26">
        <v>932.25</v>
      </c>
    </row>
    <row r="89" spans="1:25" ht="15.75">
      <c r="A89" s="23">
        <f t="shared" si="1"/>
        <v>43294</v>
      </c>
      <c r="B89" s="24">
        <v>916.62</v>
      </c>
      <c r="C89" s="25">
        <v>899.7</v>
      </c>
      <c r="D89" s="25">
        <v>897.41</v>
      </c>
      <c r="E89" s="25">
        <v>884.56</v>
      </c>
      <c r="F89" s="25">
        <v>842.89</v>
      </c>
      <c r="G89" s="25">
        <v>836.43</v>
      </c>
      <c r="H89" s="25">
        <v>848.04</v>
      </c>
      <c r="I89" s="25">
        <v>910.23</v>
      </c>
      <c r="J89" s="25">
        <v>969.69</v>
      </c>
      <c r="K89" s="25">
        <v>1043.47</v>
      </c>
      <c r="L89" s="25">
        <v>1194.06</v>
      </c>
      <c r="M89" s="25">
        <v>1219.87</v>
      </c>
      <c r="N89" s="25">
        <v>1210.53</v>
      </c>
      <c r="O89" s="25">
        <v>1220.62</v>
      </c>
      <c r="P89" s="25">
        <v>1265.82</v>
      </c>
      <c r="Q89" s="25">
        <v>1209.58</v>
      </c>
      <c r="R89" s="25">
        <v>1183.21</v>
      </c>
      <c r="S89" s="25">
        <v>1120.61</v>
      </c>
      <c r="T89" s="25">
        <v>1069.68</v>
      </c>
      <c r="U89" s="25">
        <v>1063.74</v>
      </c>
      <c r="V89" s="25">
        <v>1062.42</v>
      </c>
      <c r="W89" s="25">
        <v>1022.07</v>
      </c>
      <c r="X89" s="25">
        <v>984.1</v>
      </c>
      <c r="Y89" s="26">
        <v>930.28</v>
      </c>
    </row>
    <row r="90" spans="1:25" ht="15.75">
      <c r="A90" s="23">
        <f t="shared" si="1"/>
        <v>43295</v>
      </c>
      <c r="B90" s="24">
        <v>918.39</v>
      </c>
      <c r="C90" s="25">
        <v>911.62</v>
      </c>
      <c r="D90" s="25">
        <v>903.37</v>
      </c>
      <c r="E90" s="25">
        <v>913.8</v>
      </c>
      <c r="F90" s="25">
        <v>906.33</v>
      </c>
      <c r="G90" s="25">
        <v>892.44</v>
      </c>
      <c r="H90" s="25">
        <v>884.27</v>
      </c>
      <c r="I90" s="25">
        <v>925.86</v>
      </c>
      <c r="J90" s="25">
        <v>934.41</v>
      </c>
      <c r="K90" s="25">
        <v>987.62</v>
      </c>
      <c r="L90" s="25">
        <v>1089.88</v>
      </c>
      <c r="M90" s="25">
        <v>1050.09</v>
      </c>
      <c r="N90" s="25">
        <v>1010.92</v>
      </c>
      <c r="O90" s="25">
        <v>1050.63</v>
      </c>
      <c r="P90" s="25">
        <v>1044.81</v>
      </c>
      <c r="Q90" s="25">
        <v>1018.87</v>
      </c>
      <c r="R90" s="25">
        <v>1016.66</v>
      </c>
      <c r="S90" s="25">
        <v>1004.26</v>
      </c>
      <c r="T90" s="25">
        <v>973.31</v>
      </c>
      <c r="U90" s="25">
        <v>969.21</v>
      </c>
      <c r="V90" s="25">
        <v>954.41</v>
      </c>
      <c r="W90" s="25">
        <v>943.3</v>
      </c>
      <c r="X90" s="25">
        <v>949.49</v>
      </c>
      <c r="Y90" s="26">
        <v>928.58</v>
      </c>
    </row>
    <row r="91" spans="1:25" ht="15.75">
      <c r="A91" s="23">
        <f t="shared" si="1"/>
        <v>43296</v>
      </c>
      <c r="B91" s="24">
        <v>874.85</v>
      </c>
      <c r="C91" s="25">
        <v>883.56</v>
      </c>
      <c r="D91" s="25">
        <v>881.78</v>
      </c>
      <c r="E91" s="25">
        <v>866.65</v>
      </c>
      <c r="F91" s="25">
        <v>870.64</v>
      </c>
      <c r="G91" s="25">
        <v>870.25</v>
      </c>
      <c r="H91" s="25">
        <v>836.5</v>
      </c>
      <c r="I91" s="25">
        <v>863.02</v>
      </c>
      <c r="J91" s="25">
        <v>917.1</v>
      </c>
      <c r="K91" s="25">
        <v>966.65</v>
      </c>
      <c r="L91" s="25">
        <v>1062.29</v>
      </c>
      <c r="M91" s="25">
        <v>1132.75</v>
      </c>
      <c r="N91" s="25">
        <v>1160.65</v>
      </c>
      <c r="O91" s="25">
        <v>1234.55</v>
      </c>
      <c r="P91" s="25">
        <v>1244.22</v>
      </c>
      <c r="Q91" s="25">
        <v>1147.15</v>
      </c>
      <c r="R91" s="25">
        <v>1183.01</v>
      </c>
      <c r="S91" s="25">
        <v>1017.18</v>
      </c>
      <c r="T91" s="25">
        <v>964.55</v>
      </c>
      <c r="U91" s="25">
        <v>964.42</v>
      </c>
      <c r="V91" s="25">
        <v>1164.67</v>
      </c>
      <c r="W91" s="25">
        <v>1031.45</v>
      </c>
      <c r="X91" s="25">
        <v>1038.07</v>
      </c>
      <c r="Y91" s="26">
        <v>952.44</v>
      </c>
    </row>
    <row r="92" spans="1:25" ht="15.75">
      <c r="A92" s="23">
        <f t="shared" si="1"/>
        <v>43297</v>
      </c>
      <c r="B92" s="24">
        <v>886.76</v>
      </c>
      <c r="C92" s="25">
        <v>880.29</v>
      </c>
      <c r="D92" s="25">
        <v>875.96</v>
      </c>
      <c r="E92" s="25">
        <v>866.12</v>
      </c>
      <c r="F92" s="25">
        <v>870.54</v>
      </c>
      <c r="G92" s="25">
        <v>847.25</v>
      </c>
      <c r="H92" s="25">
        <v>849.52</v>
      </c>
      <c r="I92" s="25">
        <v>933.12</v>
      </c>
      <c r="J92" s="25">
        <v>997.84</v>
      </c>
      <c r="K92" s="25">
        <v>1094.72</v>
      </c>
      <c r="L92" s="25">
        <v>1292.32</v>
      </c>
      <c r="M92" s="25">
        <v>1301.32</v>
      </c>
      <c r="N92" s="25">
        <v>1277.63</v>
      </c>
      <c r="O92" s="25">
        <v>1316.57</v>
      </c>
      <c r="P92" s="25">
        <v>1317.79</v>
      </c>
      <c r="Q92" s="25">
        <v>1249.35</v>
      </c>
      <c r="R92" s="25">
        <v>1219.84</v>
      </c>
      <c r="S92" s="25">
        <v>1175.59</v>
      </c>
      <c r="T92" s="25">
        <v>1230.39</v>
      </c>
      <c r="U92" s="25">
        <v>1183.95</v>
      </c>
      <c r="V92" s="25">
        <v>1121.63</v>
      </c>
      <c r="W92" s="25">
        <v>1036.92</v>
      </c>
      <c r="X92" s="25">
        <v>1031.97</v>
      </c>
      <c r="Y92" s="26">
        <v>1001.18</v>
      </c>
    </row>
    <row r="93" spans="1:25" ht="15.75">
      <c r="A93" s="23">
        <f t="shared" si="1"/>
        <v>43298</v>
      </c>
      <c r="B93" s="24">
        <v>917.16</v>
      </c>
      <c r="C93" s="25">
        <v>851.04</v>
      </c>
      <c r="D93" s="25">
        <v>849.62</v>
      </c>
      <c r="E93" s="25">
        <v>844.98</v>
      </c>
      <c r="F93" s="25">
        <v>844.33</v>
      </c>
      <c r="G93" s="25">
        <v>840.62</v>
      </c>
      <c r="H93" s="25">
        <v>846.74</v>
      </c>
      <c r="I93" s="25">
        <v>922.72</v>
      </c>
      <c r="J93" s="25">
        <v>987.32</v>
      </c>
      <c r="K93" s="25">
        <v>1111.06</v>
      </c>
      <c r="L93" s="25">
        <v>1229.34</v>
      </c>
      <c r="M93" s="25">
        <v>1294.78</v>
      </c>
      <c r="N93" s="25">
        <v>1295.5</v>
      </c>
      <c r="O93" s="25">
        <v>1323.32</v>
      </c>
      <c r="P93" s="25">
        <v>1268.69</v>
      </c>
      <c r="Q93" s="25">
        <v>1249.79</v>
      </c>
      <c r="R93" s="25">
        <v>1235.47</v>
      </c>
      <c r="S93" s="25">
        <v>1242.98</v>
      </c>
      <c r="T93" s="25">
        <v>1343.19</v>
      </c>
      <c r="U93" s="25">
        <v>1321.57</v>
      </c>
      <c r="V93" s="25">
        <v>1313.69</v>
      </c>
      <c r="W93" s="25">
        <v>1238.13</v>
      </c>
      <c r="X93" s="25">
        <v>1228.92</v>
      </c>
      <c r="Y93" s="26">
        <v>1102.81</v>
      </c>
    </row>
    <row r="94" spans="1:25" ht="15.75">
      <c r="A94" s="23">
        <f t="shared" si="1"/>
        <v>43299</v>
      </c>
      <c r="B94" s="24">
        <v>966.07</v>
      </c>
      <c r="C94" s="25">
        <v>940.39</v>
      </c>
      <c r="D94" s="25">
        <v>905.44</v>
      </c>
      <c r="E94" s="25">
        <v>858.1</v>
      </c>
      <c r="F94" s="25">
        <v>818.57</v>
      </c>
      <c r="G94" s="25">
        <v>810.44</v>
      </c>
      <c r="H94" s="25">
        <v>810.52</v>
      </c>
      <c r="I94" s="25">
        <v>885.68</v>
      </c>
      <c r="J94" s="25">
        <v>981.84</v>
      </c>
      <c r="K94" s="25">
        <v>1051.2</v>
      </c>
      <c r="L94" s="25">
        <v>1151.86</v>
      </c>
      <c r="M94" s="25">
        <v>1186.89</v>
      </c>
      <c r="N94" s="25">
        <v>1192.92</v>
      </c>
      <c r="O94" s="25">
        <v>1206.04</v>
      </c>
      <c r="P94" s="25">
        <v>1201.07</v>
      </c>
      <c r="Q94" s="25">
        <v>1172.93</v>
      </c>
      <c r="R94" s="25">
        <v>1142.21</v>
      </c>
      <c r="S94" s="25">
        <v>1141.72</v>
      </c>
      <c r="T94" s="25">
        <v>1115.45</v>
      </c>
      <c r="U94" s="25">
        <v>1067.83</v>
      </c>
      <c r="V94" s="25">
        <v>1055.3</v>
      </c>
      <c r="W94" s="25">
        <v>1005.67</v>
      </c>
      <c r="X94" s="25">
        <v>1030.48</v>
      </c>
      <c r="Y94" s="26">
        <v>1013.67</v>
      </c>
    </row>
    <row r="95" spans="1:25" ht="15.75">
      <c r="A95" s="23">
        <f t="shared" si="1"/>
        <v>43300</v>
      </c>
      <c r="B95" s="24">
        <v>900.08</v>
      </c>
      <c r="C95" s="25">
        <v>888.39</v>
      </c>
      <c r="D95" s="25">
        <v>840.29</v>
      </c>
      <c r="E95" s="25">
        <v>831.96</v>
      </c>
      <c r="F95" s="25">
        <v>811.04</v>
      </c>
      <c r="G95" s="25">
        <v>809.43</v>
      </c>
      <c r="H95" s="25">
        <v>812.79</v>
      </c>
      <c r="I95" s="25">
        <v>891.29</v>
      </c>
      <c r="J95" s="25">
        <v>1002</v>
      </c>
      <c r="K95" s="25">
        <v>1174.33</v>
      </c>
      <c r="L95" s="25">
        <v>1224.45</v>
      </c>
      <c r="M95" s="25">
        <v>1265.79</v>
      </c>
      <c r="N95" s="25">
        <v>1270.53</v>
      </c>
      <c r="O95" s="25">
        <v>1275.85</v>
      </c>
      <c r="P95" s="25">
        <v>1274.08</v>
      </c>
      <c r="Q95" s="25">
        <v>1270.18</v>
      </c>
      <c r="R95" s="25">
        <v>1262.21</v>
      </c>
      <c r="S95" s="25">
        <v>1215.82</v>
      </c>
      <c r="T95" s="25">
        <v>1200.16</v>
      </c>
      <c r="U95" s="25">
        <v>1182.98</v>
      </c>
      <c r="V95" s="25">
        <v>1131.21</v>
      </c>
      <c r="W95" s="25">
        <v>1073.35</v>
      </c>
      <c r="X95" s="25">
        <v>1117.81</v>
      </c>
      <c r="Y95" s="26">
        <v>1014.09</v>
      </c>
    </row>
    <row r="96" spans="1:25" ht="15.75">
      <c r="A96" s="23">
        <f t="shared" si="1"/>
        <v>43301</v>
      </c>
      <c r="B96" s="24">
        <v>884.83</v>
      </c>
      <c r="C96" s="25">
        <v>851.72</v>
      </c>
      <c r="D96" s="25">
        <v>826.78</v>
      </c>
      <c r="E96" s="25">
        <v>827.86</v>
      </c>
      <c r="F96" s="25">
        <v>817.5</v>
      </c>
      <c r="G96" s="25">
        <v>810</v>
      </c>
      <c r="H96" s="25">
        <v>817.9</v>
      </c>
      <c r="I96" s="25">
        <v>856.41</v>
      </c>
      <c r="J96" s="25">
        <v>902.12</v>
      </c>
      <c r="K96" s="25">
        <v>985.65</v>
      </c>
      <c r="L96" s="25">
        <v>1034.7</v>
      </c>
      <c r="M96" s="25">
        <v>1050.82</v>
      </c>
      <c r="N96" s="25">
        <v>1064.82</v>
      </c>
      <c r="O96" s="25">
        <v>1069.62</v>
      </c>
      <c r="P96" s="25">
        <v>1047.31</v>
      </c>
      <c r="Q96" s="25">
        <v>1028.38</v>
      </c>
      <c r="R96" s="25">
        <v>1017.68</v>
      </c>
      <c r="S96" s="25">
        <v>1021.31</v>
      </c>
      <c r="T96" s="25">
        <v>1015.8</v>
      </c>
      <c r="U96" s="25">
        <v>979.73</v>
      </c>
      <c r="V96" s="25">
        <v>934.92</v>
      </c>
      <c r="W96" s="25">
        <v>934.53</v>
      </c>
      <c r="X96" s="25">
        <v>934.66</v>
      </c>
      <c r="Y96" s="26">
        <v>918.33</v>
      </c>
    </row>
    <row r="97" spans="1:25" ht="15.75">
      <c r="A97" s="23">
        <f t="shared" si="1"/>
        <v>43302</v>
      </c>
      <c r="B97" s="24">
        <v>847.08</v>
      </c>
      <c r="C97" s="25">
        <v>826.44</v>
      </c>
      <c r="D97" s="25">
        <v>845.61</v>
      </c>
      <c r="E97" s="25">
        <v>825.79</v>
      </c>
      <c r="F97" s="25">
        <v>827.37</v>
      </c>
      <c r="G97" s="25">
        <v>831.03</v>
      </c>
      <c r="H97" s="25">
        <v>840.64</v>
      </c>
      <c r="I97" s="25">
        <v>871.12</v>
      </c>
      <c r="J97" s="25">
        <v>894.31</v>
      </c>
      <c r="K97" s="25">
        <v>901.94</v>
      </c>
      <c r="L97" s="25">
        <v>942.34</v>
      </c>
      <c r="M97" s="25">
        <v>924.12</v>
      </c>
      <c r="N97" s="25">
        <v>919.27</v>
      </c>
      <c r="O97" s="25">
        <v>995.83</v>
      </c>
      <c r="P97" s="25">
        <v>934.43</v>
      </c>
      <c r="Q97" s="25">
        <v>908.95</v>
      </c>
      <c r="R97" s="25">
        <v>909.43</v>
      </c>
      <c r="S97" s="25">
        <v>911.26</v>
      </c>
      <c r="T97" s="25">
        <v>904.75</v>
      </c>
      <c r="U97" s="25">
        <v>909.34</v>
      </c>
      <c r="V97" s="25">
        <v>905.84</v>
      </c>
      <c r="W97" s="25">
        <v>899.62</v>
      </c>
      <c r="X97" s="25">
        <v>896.66</v>
      </c>
      <c r="Y97" s="26">
        <v>879</v>
      </c>
    </row>
    <row r="98" spans="1:25" ht="15.75">
      <c r="A98" s="23">
        <f t="shared" si="1"/>
        <v>43303</v>
      </c>
      <c r="B98" s="24">
        <v>839.84</v>
      </c>
      <c r="C98" s="25">
        <v>830.62</v>
      </c>
      <c r="D98" s="25">
        <v>876.84</v>
      </c>
      <c r="E98" s="25">
        <v>878.51</v>
      </c>
      <c r="F98" s="25">
        <v>872.13</v>
      </c>
      <c r="G98" s="25">
        <v>855.45</v>
      </c>
      <c r="H98" s="25">
        <v>851.05</v>
      </c>
      <c r="I98" s="25">
        <v>871.9</v>
      </c>
      <c r="J98" s="25">
        <v>903.21</v>
      </c>
      <c r="K98" s="25">
        <v>916.33</v>
      </c>
      <c r="L98" s="25">
        <v>974.66</v>
      </c>
      <c r="M98" s="25">
        <v>1020.32</v>
      </c>
      <c r="N98" s="25">
        <v>1008.07</v>
      </c>
      <c r="O98" s="25">
        <v>1036.91</v>
      </c>
      <c r="P98" s="25">
        <v>1024.77</v>
      </c>
      <c r="Q98" s="25">
        <v>1016.38</v>
      </c>
      <c r="R98" s="25">
        <v>1029.34</v>
      </c>
      <c r="S98" s="25">
        <v>1044.8</v>
      </c>
      <c r="T98" s="25">
        <v>1029.63</v>
      </c>
      <c r="U98" s="25">
        <v>1067.57</v>
      </c>
      <c r="V98" s="25">
        <v>1140.64</v>
      </c>
      <c r="W98" s="25">
        <v>969.23</v>
      </c>
      <c r="X98" s="25">
        <v>949.31</v>
      </c>
      <c r="Y98" s="26">
        <v>911.1</v>
      </c>
    </row>
    <row r="99" spans="1:25" ht="15.75">
      <c r="A99" s="23">
        <f t="shared" si="1"/>
        <v>43304</v>
      </c>
      <c r="B99" s="24">
        <v>864.74</v>
      </c>
      <c r="C99" s="25">
        <v>863.48</v>
      </c>
      <c r="D99" s="25">
        <v>876.92</v>
      </c>
      <c r="E99" s="25">
        <v>874.25</v>
      </c>
      <c r="F99" s="25">
        <v>871.92</v>
      </c>
      <c r="G99" s="25">
        <v>858.45</v>
      </c>
      <c r="H99" s="25">
        <v>870.49</v>
      </c>
      <c r="I99" s="25">
        <v>918.84</v>
      </c>
      <c r="J99" s="25">
        <v>986.03</v>
      </c>
      <c r="K99" s="25">
        <v>1068.12</v>
      </c>
      <c r="L99" s="25">
        <v>1096.48</v>
      </c>
      <c r="M99" s="25">
        <v>1060.78</v>
      </c>
      <c r="N99" s="25">
        <v>1058.15</v>
      </c>
      <c r="O99" s="25">
        <v>1062.39</v>
      </c>
      <c r="P99" s="25">
        <v>1059.75</v>
      </c>
      <c r="Q99" s="25">
        <v>1154.4</v>
      </c>
      <c r="R99" s="25">
        <v>1072.54</v>
      </c>
      <c r="S99" s="25">
        <v>1059.58</v>
      </c>
      <c r="T99" s="25">
        <v>1056.99</v>
      </c>
      <c r="U99" s="25">
        <v>1053.53</v>
      </c>
      <c r="V99" s="25">
        <v>1047.91</v>
      </c>
      <c r="W99" s="25">
        <v>1041.36</v>
      </c>
      <c r="X99" s="25">
        <v>1036.42</v>
      </c>
      <c r="Y99" s="26">
        <v>1007.24</v>
      </c>
    </row>
    <row r="100" spans="1:25" ht="15.75">
      <c r="A100" s="23">
        <f t="shared" si="1"/>
        <v>43305</v>
      </c>
      <c r="B100" s="24">
        <v>895.84</v>
      </c>
      <c r="C100" s="25">
        <v>857.35</v>
      </c>
      <c r="D100" s="25">
        <v>801.75</v>
      </c>
      <c r="E100" s="25">
        <v>802.66</v>
      </c>
      <c r="F100" s="25">
        <v>788.39</v>
      </c>
      <c r="G100" s="25">
        <v>808.79</v>
      </c>
      <c r="H100" s="25">
        <v>816.65</v>
      </c>
      <c r="I100" s="25">
        <v>877.12</v>
      </c>
      <c r="J100" s="25">
        <v>952.15</v>
      </c>
      <c r="K100" s="25">
        <v>976.12</v>
      </c>
      <c r="L100" s="25">
        <v>977.23</v>
      </c>
      <c r="M100" s="25">
        <v>971.66</v>
      </c>
      <c r="N100" s="25">
        <v>959.16</v>
      </c>
      <c r="O100" s="25">
        <v>969.32</v>
      </c>
      <c r="P100" s="25">
        <v>972.48</v>
      </c>
      <c r="Q100" s="25">
        <v>964.91</v>
      </c>
      <c r="R100" s="25">
        <v>961.95</v>
      </c>
      <c r="S100" s="25">
        <v>970.91</v>
      </c>
      <c r="T100" s="25">
        <v>984.9</v>
      </c>
      <c r="U100" s="25">
        <v>991.07</v>
      </c>
      <c r="V100" s="25">
        <v>983.22</v>
      </c>
      <c r="W100" s="25">
        <v>974.05</v>
      </c>
      <c r="X100" s="25">
        <v>953.06</v>
      </c>
      <c r="Y100" s="26">
        <v>944.1</v>
      </c>
    </row>
    <row r="101" spans="1:25" ht="15.75">
      <c r="A101" s="23">
        <f t="shared" si="1"/>
        <v>43306</v>
      </c>
      <c r="B101" s="24">
        <v>844.44</v>
      </c>
      <c r="C101" s="25">
        <v>833.57</v>
      </c>
      <c r="D101" s="25">
        <v>813.99</v>
      </c>
      <c r="E101" s="25">
        <v>817.65</v>
      </c>
      <c r="F101" s="25">
        <v>813.01</v>
      </c>
      <c r="G101" s="25">
        <v>801.43</v>
      </c>
      <c r="H101" s="25">
        <v>799.21</v>
      </c>
      <c r="I101" s="25">
        <v>879.95</v>
      </c>
      <c r="J101" s="25">
        <v>1031.3</v>
      </c>
      <c r="K101" s="25">
        <v>1093.98</v>
      </c>
      <c r="L101" s="25">
        <v>1137.97</v>
      </c>
      <c r="M101" s="25">
        <v>1121.4</v>
      </c>
      <c r="N101" s="25">
        <v>1130.24</v>
      </c>
      <c r="O101" s="25">
        <v>1147.94</v>
      </c>
      <c r="P101" s="25">
        <v>1139.96</v>
      </c>
      <c r="Q101" s="25">
        <v>1097.02</v>
      </c>
      <c r="R101" s="25">
        <v>1090.5</v>
      </c>
      <c r="S101" s="25">
        <v>1081.21</v>
      </c>
      <c r="T101" s="25">
        <v>1076.94</v>
      </c>
      <c r="U101" s="25">
        <v>1075.92</v>
      </c>
      <c r="V101" s="25">
        <v>1077.62</v>
      </c>
      <c r="W101" s="25">
        <v>1078.7</v>
      </c>
      <c r="X101" s="25">
        <v>1073.32</v>
      </c>
      <c r="Y101" s="26">
        <v>991.57</v>
      </c>
    </row>
    <row r="102" spans="1:25" ht="15.75">
      <c r="A102" s="23">
        <f t="shared" si="1"/>
        <v>43307</v>
      </c>
      <c r="B102" s="24">
        <v>847.6</v>
      </c>
      <c r="C102" s="25">
        <v>819.42</v>
      </c>
      <c r="D102" s="25">
        <v>842.63</v>
      </c>
      <c r="E102" s="25">
        <v>825.65</v>
      </c>
      <c r="F102" s="25">
        <v>815.77</v>
      </c>
      <c r="G102" s="25">
        <v>808.93</v>
      </c>
      <c r="H102" s="25">
        <v>812.84</v>
      </c>
      <c r="I102" s="25">
        <v>878.69</v>
      </c>
      <c r="J102" s="25">
        <v>1022.64</v>
      </c>
      <c r="K102" s="25">
        <v>1030.35</v>
      </c>
      <c r="L102" s="25">
        <v>1028.23</v>
      </c>
      <c r="M102" s="25">
        <v>1016.72</v>
      </c>
      <c r="N102" s="25">
        <v>1016.25</v>
      </c>
      <c r="O102" s="25">
        <v>1024.47</v>
      </c>
      <c r="P102" s="25">
        <v>1021.24</v>
      </c>
      <c r="Q102" s="25">
        <v>1015.15</v>
      </c>
      <c r="R102" s="25">
        <v>1011.94</v>
      </c>
      <c r="S102" s="25">
        <v>1002.08</v>
      </c>
      <c r="T102" s="25">
        <v>1000.55</v>
      </c>
      <c r="U102" s="25">
        <v>1011.16</v>
      </c>
      <c r="V102" s="25">
        <v>1003.1</v>
      </c>
      <c r="W102" s="25">
        <v>999.52</v>
      </c>
      <c r="X102" s="25">
        <v>986.77</v>
      </c>
      <c r="Y102" s="26">
        <v>965.14</v>
      </c>
    </row>
    <row r="103" spans="1:25" ht="15.75">
      <c r="A103" s="23">
        <f t="shared" si="1"/>
        <v>43308</v>
      </c>
      <c r="B103" s="24">
        <v>867.57</v>
      </c>
      <c r="C103" s="25">
        <v>835.77</v>
      </c>
      <c r="D103" s="25">
        <v>823.4</v>
      </c>
      <c r="E103" s="25">
        <v>822.62</v>
      </c>
      <c r="F103" s="25">
        <v>808.31</v>
      </c>
      <c r="G103" s="25">
        <v>800.86</v>
      </c>
      <c r="H103" s="25">
        <v>804.08</v>
      </c>
      <c r="I103" s="25">
        <v>846.25</v>
      </c>
      <c r="J103" s="25">
        <v>950.63</v>
      </c>
      <c r="K103" s="25">
        <v>1016.08</v>
      </c>
      <c r="L103" s="25">
        <v>995.88</v>
      </c>
      <c r="M103" s="25">
        <v>997.99</v>
      </c>
      <c r="N103" s="25">
        <v>1003.46</v>
      </c>
      <c r="O103" s="25">
        <v>1009.32</v>
      </c>
      <c r="P103" s="25">
        <v>1005.43</v>
      </c>
      <c r="Q103" s="25">
        <v>997.43</v>
      </c>
      <c r="R103" s="25">
        <v>990.83</v>
      </c>
      <c r="S103" s="25">
        <v>973.52</v>
      </c>
      <c r="T103" s="25">
        <v>970.39</v>
      </c>
      <c r="U103" s="25">
        <v>957.49</v>
      </c>
      <c r="V103" s="25">
        <v>975.29</v>
      </c>
      <c r="W103" s="25">
        <v>979.41</v>
      </c>
      <c r="X103" s="25">
        <v>948.68</v>
      </c>
      <c r="Y103" s="26">
        <v>925.09</v>
      </c>
    </row>
    <row r="104" spans="1:25" ht="15.75">
      <c r="A104" s="23">
        <f t="shared" si="1"/>
        <v>43309</v>
      </c>
      <c r="B104" s="24">
        <v>863.23</v>
      </c>
      <c r="C104" s="25">
        <v>824.53</v>
      </c>
      <c r="D104" s="25">
        <v>944.05</v>
      </c>
      <c r="E104" s="25">
        <v>894.31</v>
      </c>
      <c r="F104" s="25">
        <v>879.68</v>
      </c>
      <c r="G104" s="25">
        <v>845.64</v>
      </c>
      <c r="H104" s="25">
        <v>853.14</v>
      </c>
      <c r="I104" s="25">
        <v>920.6</v>
      </c>
      <c r="J104" s="25">
        <v>994.26</v>
      </c>
      <c r="K104" s="25">
        <v>1219.54</v>
      </c>
      <c r="L104" s="25">
        <v>1238.45</v>
      </c>
      <c r="M104" s="25">
        <v>1253.04</v>
      </c>
      <c r="N104" s="25">
        <v>1231.97</v>
      </c>
      <c r="O104" s="25">
        <v>1218.57</v>
      </c>
      <c r="P104" s="25">
        <v>1210.67</v>
      </c>
      <c r="Q104" s="25">
        <v>1209.12</v>
      </c>
      <c r="R104" s="25">
        <v>1206.78</v>
      </c>
      <c r="S104" s="25">
        <v>1199.26</v>
      </c>
      <c r="T104" s="25">
        <v>1201.8</v>
      </c>
      <c r="U104" s="25">
        <v>1175.11</v>
      </c>
      <c r="V104" s="25">
        <v>1140.32</v>
      </c>
      <c r="W104" s="25">
        <v>1214.88</v>
      </c>
      <c r="X104" s="25">
        <v>1081.21</v>
      </c>
      <c r="Y104" s="26">
        <v>1013.74</v>
      </c>
    </row>
    <row r="105" spans="1:25" ht="15.75">
      <c r="A105" s="23">
        <f t="shared" si="1"/>
        <v>43310</v>
      </c>
      <c r="B105" s="24">
        <v>924.56</v>
      </c>
      <c r="C105" s="25">
        <v>885.03</v>
      </c>
      <c r="D105" s="25">
        <v>899.65</v>
      </c>
      <c r="E105" s="25">
        <v>861.88</v>
      </c>
      <c r="F105" s="25">
        <v>861.48</v>
      </c>
      <c r="G105" s="25">
        <v>832.91</v>
      </c>
      <c r="H105" s="25">
        <v>832.33</v>
      </c>
      <c r="I105" s="25">
        <v>853.64</v>
      </c>
      <c r="J105" s="25">
        <v>921.49</v>
      </c>
      <c r="K105" s="25">
        <v>967.66</v>
      </c>
      <c r="L105" s="25">
        <v>1087.7</v>
      </c>
      <c r="M105" s="25">
        <v>1135.87</v>
      </c>
      <c r="N105" s="25">
        <v>1122.32</v>
      </c>
      <c r="O105" s="25">
        <v>1138.71</v>
      </c>
      <c r="P105" s="25">
        <v>1128.17</v>
      </c>
      <c r="Q105" s="25">
        <v>1130.77</v>
      </c>
      <c r="R105" s="25">
        <v>1145.74</v>
      </c>
      <c r="S105" s="25">
        <v>1173.73</v>
      </c>
      <c r="T105" s="25">
        <v>1171.79</v>
      </c>
      <c r="U105" s="25">
        <v>1154.75</v>
      </c>
      <c r="V105" s="25">
        <v>1170.36</v>
      </c>
      <c r="W105" s="25">
        <v>1142.96</v>
      </c>
      <c r="X105" s="25">
        <v>1110.58</v>
      </c>
      <c r="Y105" s="26">
        <v>1035.15</v>
      </c>
    </row>
    <row r="106" spans="1:25" ht="15.75">
      <c r="A106" s="23">
        <f t="shared" si="1"/>
        <v>43311</v>
      </c>
      <c r="B106" s="24">
        <v>928.76</v>
      </c>
      <c r="C106" s="25">
        <v>893.18</v>
      </c>
      <c r="D106" s="25">
        <v>870.01</v>
      </c>
      <c r="E106" s="25">
        <v>828.51</v>
      </c>
      <c r="F106" s="25">
        <v>805.26</v>
      </c>
      <c r="G106" s="25">
        <v>833.19</v>
      </c>
      <c r="H106" s="25">
        <v>836.68</v>
      </c>
      <c r="I106" s="25">
        <v>872.87</v>
      </c>
      <c r="J106" s="25">
        <v>974.39</v>
      </c>
      <c r="K106" s="25">
        <v>1100.3</v>
      </c>
      <c r="L106" s="25">
        <v>1101.02</v>
      </c>
      <c r="M106" s="25">
        <v>1083.73</v>
      </c>
      <c r="N106" s="25">
        <v>1085.3</v>
      </c>
      <c r="O106" s="25">
        <v>1093.9</v>
      </c>
      <c r="P106" s="25">
        <v>1087.74</v>
      </c>
      <c r="Q106" s="25">
        <v>1085.18</v>
      </c>
      <c r="R106" s="25">
        <v>1088.39</v>
      </c>
      <c r="S106" s="25">
        <v>1088.97</v>
      </c>
      <c r="T106" s="25">
        <v>1086.38</v>
      </c>
      <c r="U106" s="25">
        <v>1080.17</v>
      </c>
      <c r="V106" s="25">
        <v>1077.78</v>
      </c>
      <c r="W106" s="25">
        <v>1040.21</v>
      </c>
      <c r="X106" s="25">
        <v>999.74</v>
      </c>
      <c r="Y106" s="26">
        <v>949.7</v>
      </c>
    </row>
    <row r="107" spans="1:25" ht="16.5" thickBot="1">
      <c r="A107" s="27">
        <f t="shared" si="1"/>
        <v>43312</v>
      </c>
      <c r="B107" s="28">
        <v>866</v>
      </c>
      <c r="C107" s="29">
        <v>837.86</v>
      </c>
      <c r="D107" s="29">
        <v>779.17</v>
      </c>
      <c r="E107" s="29">
        <v>808.15</v>
      </c>
      <c r="F107" s="29">
        <v>789.23</v>
      </c>
      <c r="G107" s="29">
        <v>759.78</v>
      </c>
      <c r="H107" s="29">
        <v>761.22</v>
      </c>
      <c r="I107" s="29">
        <v>809.75</v>
      </c>
      <c r="J107" s="29">
        <v>877.07</v>
      </c>
      <c r="K107" s="29">
        <v>1011.69</v>
      </c>
      <c r="L107" s="29">
        <v>1003.86</v>
      </c>
      <c r="M107" s="29">
        <v>1010.93</v>
      </c>
      <c r="N107" s="29">
        <v>1026.49</v>
      </c>
      <c r="O107" s="29">
        <v>1028.12</v>
      </c>
      <c r="P107" s="29">
        <v>1030.11</v>
      </c>
      <c r="Q107" s="29">
        <v>1015.54</v>
      </c>
      <c r="R107" s="29">
        <v>1015.97</v>
      </c>
      <c r="S107" s="29">
        <v>1012.54</v>
      </c>
      <c r="T107" s="29">
        <v>1010.27</v>
      </c>
      <c r="U107" s="29">
        <v>1002.1</v>
      </c>
      <c r="V107" s="29">
        <v>989.79</v>
      </c>
      <c r="W107" s="29">
        <v>980.28</v>
      </c>
      <c r="X107" s="29">
        <v>963.73</v>
      </c>
      <c r="Y107" s="30">
        <v>945.35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>
        <f aca="true" t="shared" si="2" ref="A111:A140">A77</f>
        <v>43282</v>
      </c>
      <c r="B111" s="19">
        <v>926.45</v>
      </c>
      <c r="C111" s="20">
        <v>922.93</v>
      </c>
      <c r="D111" s="20">
        <v>911.56</v>
      </c>
      <c r="E111" s="20">
        <v>858.78</v>
      </c>
      <c r="F111" s="20">
        <v>828.49</v>
      </c>
      <c r="G111" s="20">
        <v>828.26</v>
      </c>
      <c r="H111" s="20">
        <v>829.79</v>
      </c>
      <c r="I111" s="20">
        <v>834.19</v>
      </c>
      <c r="J111" s="20">
        <v>856.48</v>
      </c>
      <c r="K111" s="20">
        <v>917.73</v>
      </c>
      <c r="L111" s="20">
        <v>933.55</v>
      </c>
      <c r="M111" s="20">
        <v>1133.88</v>
      </c>
      <c r="N111" s="20">
        <v>1171.99</v>
      </c>
      <c r="O111" s="20">
        <v>1173.28</v>
      </c>
      <c r="P111" s="20">
        <v>1179.35</v>
      </c>
      <c r="Q111" s="20">
        <v>1161.08</v>
      </c>
      <c r="R111" s="20">
        <v>1114.69</v>
      </c>
      <c r="S111" s="20">
        <v>1140.39</v>
      </c>
      <c r="T111" s="20">
        <v>1144.18</v>
      </c>
      <c r="U111" s="20">
        <v>1116.74</v>
      </c>
      <c r="V111" s="20">
        <v>1100.71</v>
      </c>
      <c r="W111" s="20">
        <v>1052.72</v>
      </c>
      <c r="X111" s="20">
        <v>1069.68</v>
      </c>
      <c r="Y111" s="21">
        <v>1092.54</v>
      </c>
      <c r="Z111" s="22"/>
    </row>
    <row r="112" spans="1:25" ht="15.75">
      <c r="A112" s="23">
        <f t="shared" si="2"/>
        <v>43283</v>
      </c>
      <c r="B112" s="24">
        <v>961.09</v>
      </c>
      <c r="C112" s="25">
        <v>936.98</v>
      </c>
      <c r="D112" s="25">
        <v>813.43</v>
      </c>
      <c r="E112" s="25">
        <v>762.14</v>
      </c>
      <c r="F112" s="25">
        <v>743.56</v>
      </c>
      <c r="G112" s="25">
        <v>734.05</v>
      </c>
      <c r="H112" s="25">
        <v>740.03</v>
      </c>
      <c r="I112" s="25">
        <v>792.27</v>
      </c>
      <c r="J112" s="25">
        <v>917.02</v>
      </c>
      <c r="K112" s="25">
        <v>1089.79</v>
      </c>
      <c r="L112" s="25">
        <v>1195.05</v>
      </c>
      <c r="M112" s="25">
        <v>1022.5</v>
      </c>
      <c r="N112" s="25">
        <v>1008.98</v>
      </c>
      <c r="O112" s="25">
        <v>1019.09</v>
      </c>
      <c r="P112" s="25">
        <v>1015.84</v>
      </c>
      <c r="Q112" s="25">
        <v>1008.84</v>
      </c>
      <c r="R112" s="25">
        <v>1022.22</v>
      </c>
      <c r="S112" s="25">
        <v>1024.15</v>
      </c>
      <c r="T112" s="25">
        <v>1003.39</v>
      </c>
      <c r="U112" s="25">
        <v>1014.58</v>
      </c>
      <c r="V112" s="25">
        <v>1001.54</v>
      </c>
      <c r="W112" s="25">
        <v>951.26</v>
      </c>
      <c r="X112" s="25">
        <v>941.47</v>
      </c>
      <c r="Y112" s="26">
        <v>932.13</v>
      </c>
    </row>
    <row r="113" spans="1:25" ht="15.75">
      <c r="A113" s="23">
        <f t="shared" si="2"/>
        <v>43284</v>
      </c>
      <c r="B113" s="24">
        <v>878.26</v>
      </c>
      <c r="C113" s="25">
        <v>854.84</v>
      </c>
      <c r="D113" s="25">
        <v>844.67</v>
      </c>
      <c r="E113" s="25">
        <v>817.28</v>
      </c>
      <c r="F113" s="25">
        <v>795.4</v>
      </c>
      <c r="G113" s="25">
        <v>768.19</v>
      </c>
      <c r="H113" s="25">
        <v>815.75</v>
      </c>
      <c r="I113" s="25">
        <v>863.07</v>
      </c>
      <c r="J113" s="25">
        <v>913.74</v>
      </c>
      <c r="K113" s="25">
        <v>1063.36</v>
      </c>
      <c r="L113" s="25">
        <v>1212.45</v>
      </c>
      <c r="M113" s="25">
        <v>1262.66</v>
      </c>
      <c r="N113" s="25">
        <v>1213.87</v>
      </c>
      <c r="O113" s="25">
        <v>1217.37</v>
      </c>
      <c r="P113" s="25">
        <v>1210.35</v>
      </c>
      <c r="Q113" s="25">
        <v>1016.39</v>
      </c>
      <c r="R113" s="25">
        <v>1009.48</v>
      </c>
      <c r="S113" s="25">
        <v>1006.08</v>
      </c>
      <c r="T113" s="25">
        <v>1037.16</v>
      </c>
      <c r="U113" s="25">
        <v>1030.63</v>
      </c>
      <c r="V113" s="25">
        <v>1023.19</v>
      </c>
      <c r="W113" s="25">
        <v>1010.09</v>
      </c>
      <c r="X113" s="25">
        <v>1003.33</v>
      </c>
      <c r="Y113" s="26">
        <v>982.81</v>
      </c>
    </row>
    <row r="114" spans="1:25" ht="15.75">
      <c r="A114" s="23">
        <f t="shared" si="2"/>
        <v>43285</v>
      </c>
      <c r="B114" s="24">
        <v>949.05</v>
      </c>
      <c r="C114" s="25">
        <v>903.22</v>
      </c>
      <c r="D114" s="25">
        <v>829.6</v>
      </c>
      <c r="E114" s="25">
        <v>765.87</v>
      </c>
      <c r="F114" s="25">
        <v>684.35</v>
      </c>
      <c r="G114" s="25">
        <v>695.18</v>
      </c>
      <c r="H114" s="25">
        <v>726.54</v>
      </c>
      <c r="I114" s="25">
        <v>813.61</v>
      </c>
      <c r="J114" s="25">
        <v>894.49</v>
      </c>
      <c r="K114" s="25">
        <v>993.75</v>
      </c>
      <c r="L114" s="25">
        <v>1032.46</v>
      </c>
      <c r="M114" s="25">
        <v>1030.69</v>
      </c>
      <c r="N114" s="25">
        <v>1041.65</v>
      </c>
      <c r="O114" s="25">
        <v>1046.54</v>
      </c>
      <c r="P114" s="25">
        <v>1035.85</v>
      </c>
      <c r="Q114" s="25">
        <v>1012.73</v>
      </c>
      <c r="R114" s="25">
        <v>997.5</v>
      </c>
      <c r="S114" s="25">
        <v>1009.91</v>
      </c>
      <c r="T114" s="25">
        <v>1001.73</v>
      </c>
      <c r="U114" s="25">
        <v>994.41</v>
      </c>
      <c r="V114" s="25">
        <v>1013.15</v>
      </c>
      <c r="W114" s="25">
        <v>1014.47</v>
      </c>
      <c r="X114" s="25">
        <v>1010.68</v>
      </c>
      <c r="Y114" s="26">
        <v>982.16</v>
      </c>
    </row>
    <row r="115" spans="1:25" ht="15.75">
      <c r="A115" s="23">
        <f t="shared" si="2"/>
        <v>43286</v>
      </c>
      <c r="B115" s="24">
        <v>935.52</v>
      </c>
      <c r="C115" s="25">
        <v>913.58</v>
      </c>
      <c r="D115" s="25">
        <v>865.51</v>
      </c>
      <c r="E115" s="25">
        <v>826.17</v>
      </c>
      <c r="F115" s="25">
        <v>770.05</v>
      </c>
      <c r="G115" s="25">
        <v>771.27</v>
      </c>
      <c r="H115" s="25">
        <v>813.68</v>
      </c>
      <c r="I115" s="25">
        <v>837.15</v>
      </c>
      <c r="J115" s="25">
        <v>935.19</v>
      </c>
      <c r="K115" s="25">
        <v>1014.98</v>
      </c>
      <c r="L115" s="25">
        <v>1179.3</v>
      </c>
      <c r="M115" s="25">
        <v>1188.83</v>
      </c>
      <c r="N115" s="25">
        <v>1156.98</v>
      </c>
      <c r="O115" s="25">
        <v>1160.47</v>
      </c>
      <c r="P115" s="25">
        <v>1050.2</v>
      </c>
      <c r="Q115" s="25">
        <v>1036.84</v>
      </c>
      <c r="R115" s="25">
        <v>1010.87</v>
      </c>
      <c r="S115" s="25">
        <v>1011.24</v>
      </c>
      <c r="T115" s="25">
        <v>1005.57</v>
      </c>
      <c r="U115" s="25">
        <v>1001.01</v>
      </c>
      <c r="V115" s="25">
        <v>1051.02</v>
      </c>
      <c r="W115" s="25">
        <v>1070.35</v>
      </c>
      <c r="X115" s="25">
        <v>1019.76</v>
      </c>
      <c r="Y115" s="26">
        <v>955.28</v>
      </c>
    </row>
    <row r="116" spans="1:25" ht="15.75">
      <c r="A116" s="23">
        <f t="shared" si="2"/>
        <v>43287</v>
      </c>
      <c r="B116" s="24">
        <v>918.67</v>
      </c>
      <c r="C116" s="25">
        <v>898.05</v>
      </c>
      <c r="D116" s="25">
        <v>832.39</v>
      </c>
      <c r="E116" s="25">
        <v>796.9</v>
      </c>
      <c r="F116" s="25">
        <v>768.4</v>
      </c>
      <c r="G116" s="25">
        <v>769.64</v>
      </c>
      <c r="H116" s="25">
        <v>785.88</v>
      </c>
      <c r="I116" s="25">
        <v>833.7</v>
      </c>
      <c r="J116" s="25">
        <v>923.83</v>
      </c>
      <c r="K116" s="25">
        <v>986.48</v>
      </c>
      <c r="L116" s="25">
        <v>1109.07</v>
      </c>
      <c r="M116" s="25">
        <v>1131.86</v>
      </c>
      <c r="N116" s="25">
        <v>1052.6</v>
      </c>
      <c r="O116" s="25">
        <v>1056.91</v>
      </c>
      <c r="P116" s="25">
        <v>1015.45</v>
      </c>
      <c r="Q116" s="25">
        <v>974.43</v>
      </c>
      <c r="R116" s="25">
        <v>972.49</v>
      </c>
      <c r="S116" s="25">
        <v>972.41</v>
      </c>
      <c r="T116" s="25">
        <v>968.34</v>
      </c>
      <c r="U116" s="25">
        <v>960.06</v>
      </c>
      <c r="V116" s="25">
        <v>960.21</v>
      </c>
      <c r="W116" s="25">
        <v>959.75</v>
      </c>
      <c r="X116" s="25">
        <v>960.65</v>
      </c>
      <c r="Y116" s="26">
        <v>926.95</v>
      </c>
    </row>
    <row r="117" spans="1:25" ht="15.75">
      <c r="A117" s="23">
        <f t="shared" si="2"/>
        <v>43288</v>
      </c>
      <c r="B117" s="24">
        <v>919.08</v>
      </c>
      <c r="C117" s="25">
        <v>911.08</v>
      </c>
      <c r="D117" s="25">
        <v>878.62</v>
      </c>
      <c r="E117" s="25">
        <v>833.38</v>
      </c>
      <c r="F117" s="25">
        <v>831.45</v>
      </c>
      <c r="G117" s="25">
        <v>833.6</v>
      </c>
      <c r="H117" s="25">
        <v>842.82</v>
      </c>
      <c r="I117" s="25">
        <v>877.2</v>
      </c>
      <c r="J117" s="25">
        <v>899.4</v>
      </c>
      <c r="K117" s="25">
        <v>922.38</v>
      </c>
      <c r="L117" s="25">
        <v>989.34</v>
      </c>
      <c r="M117" s="25">
        <v>973.99</v>
      </c>
      <c r="N117" s="25">
        <v>963.99</v>
      </c>
      <c r="O117" s="25">
        <v>965.94</v>
      </c>
      <c r="P117" s="25">
        <v>940.85</v>
      </c>
      <c r="Q117" s="25">
        <v>934.76</v>
      </c>
      <c r="R117" s="25">
        <v>933.97</v>
      </c>
      <c r="S117" s="25">
        <v>931.88</v>
      </c>
      <c r="T117" s="25">
        <v>931.94</v>
      </c>
      <c r="U117" s="25">
        <v>931.07</v>
      </c>
      <c r="V117" s="25">
        <v>942.47</v>
      </c>
      <c r="W117" s="25">
        <v>939.82</v>
      </c>
      <c r="X117" s="25">
        <v>965.5</v>
      </c>
      <c r="Y117" s="26">
        <v>926.19</v>
      </c>
    </row>
    <row r="118" spans="1:25" ht="15.75">
      <c r="A118" s="23">
        <f t="shared" si="2"/>
        <v>43289</v>
      </c>
      <c r="B118" s="24">
        <v>888.86</v>
      </c>
      <c r="C118" s="25">
        <v>886.95</v>
      </c>
      <c r="D118" s="25">
        <v>905.02</v>
      </c>
      <c r="E118" s="25">
        <v>839.98</v>
      </c>
      <c r="F118" s="25">
        <v>832.58</v>
      </c>
      <c r="G118" s="25">
        <v>835.97</v>
      </c>
      <c r="H118" s="25">
        <v>840.96</v>
      </c>
      <c r="I118" s="25">
        <v>874.79</v>
      </c>
      <c r="J118" s="25">
        <v>886.02</v>
      </c>
      <c r="K118" s="25">
        <v>903.51</v>
      </c>
      <c r="L118" s="25">
        <v>953.13</v>
      </c>
      <c r="M118" s="25">
        <v>1022.37</v>
      </c>
      <c r="N118" s="25">
        <v>1016.35</v>
      </c>
      <c r="O118" s="25">
        <v>1027.21</v>
      </c>
      <c r="P118" s="25">
        <v>1027.41</v>
      </c>
      <c r="Q118" s="25">
        <v>1005.7</v>
      </c>
      <c r="R118" s="25">
        <v>1001.43</v>
      </c>
      <c r="S118" s="25">
        <v>1047.13</v>
      </c>
      <c r="T118" s="25">
        <v>1009.6</v>
      </c>
      <c r="U118" s="25">
        <v>989.72</v>
      </c>
      <c r="V118" s="25">
        <v>1036.65</v>
      </c>
      <c r="W118" s="25">
        <v>1004.67</v>
      </c>
      <c r="X118" s="25">
        <v>1011.8</v>
      </c>
      <c r="Y118" s="26">
        <v>962.22</v>
      </c>
    </row>
    <row r="119" spans="1:25" ht="15.75">
      <c r="A119" s="23">
        <f t="shared" si="2"/>
        <v>43290</v>
      </c>
      <c r="B119" s="24">
        <v>906.47</v>
      </c>
      <c r="C119" s="25">
        <v>887.23</v>
      </c>
      <c r="D119" s="25">
        <v>868.24</v>
      </c>
      <c r="E119" s="25">
        <v>837.35</v>
      </c>
      <c r="F119" s="25">
        <v>827.93</v>
      </c>
      <c r="G119" s="25">
        <v>827.39</v>
      </c>
      <c r="H119" s="25">
        <v>829.74</v>
      </c>
      <c r="I119" s="25">
        <v>888.25</v>
      </c>
      <c r="J119" s="25">
        <v>929.86</v>
      </c>
      <c r="K119" s="25">
        <v>1012.27</v>
      </c>
      <c r="L119" s="25">
        <v>1145.37</v>
      </c>
      <c r="M119" s="25">
        <v>1132.82</v>
      </c>
      <c r="N119" s="25">
        <v>1120.58</v>
      </c>
      <c r="O119" s="25">
        <v>1162.4</v>
      </c>
      <c r="P119" s="25">
        <v>1131.1</v>
      </c>
      <c r="Q119" s="25">
        <v>1078.71</v>
      </c>
      <c r="R119" s="25">
        <v>1055.82</v>
      </c>
      <c r="S119" s="25">
        <v>1049.12</v>
      </c>
      <c r="T119" s="25">
        <v>1043.47</v>
      </c>
      <c r="U119" s="25">
        <v>1041.1</v>
      </c>
      <c r="V119" s="25">
        <v>1144.76</v>
      </c>
      <c r="W119" s="25">
        <v>1156.9</v>
      </c>
      <c r="X119" s="25">
        <v>1072.66</v>
      </c>
      <c r="Y119" s="26">
        <v>1001.88</v>
      </c>
    </row>
    <row r="120" spans="1:25" ht="15.75">
      <c r="A120" s="23">
        <f t="shared" si="2"/>
        <v>43291</v>
      </c>
      <c r="B120" s="24">
        <v>963.35</v>
      </c>
      <c r="C120" s="25">
        <v>900.6</v>
      </c>
      <c r="D120" s="25">
        <v>831.11</v>
      </c>
      <c r="E120" s="25">
        <v>799.65</v>
      </c>
      <c r="F120" s="25">
        <v>802.15</v>
      </c>
      <c r="G120" s="25">
        <v>795.11</v>
      </c>
      <c r="H120" s="25">
        <v>823.38</v>
      </c>
      <c r="I120" s="25">
        <v>845.92</v>
      </c>
      <c r="J120" s="25">
        <v>919.15</v>
      </c>
      <c r="K120" s="25">
        <v>1020.67</v>
      </c>
      <c r="L120" s="25">
        <v>1090.91</v>
      </c>
      <c r="M120" s="25">
        <v>1075.84</v>
      </c>
      <c r="N120" s="25">
        <v>1064.35</v>
      </c>
      <c r="O120" s="25">
        <v>1074.08</v>
      </c>
      <c r="P120" s="25">
        <v>1023.54</v>
      </c>
      <c r="Q120" s="25">
        <v>1002.17</v>
      </c>
      <c r="R120" s="25">
        <v>982.85</v>
      </c>
      <c r="S120" s="25">
        <v>982.08</v>
      </c>
      <c r="T120" s="25">
        <v>984.16</v>
      </c>
      <c r="U120" s="25">
        <v>994.44</v>
      </c>
      <c r="V120" s="25">
        <v>994.38</v>
      </c>
      <c r="W120" s="25">
        <v>1002.07</v>
      </c>
      <c r="X120" s="25">
        <v>973.64</v>
      </c>
      <c r="Y120" s="26">
        <v>947.73</v>
      </c>
    </row>
    <row r="121" spans="1:25" ht="15.75">
      <c r="A121" s="23">
        <f t="shared" si="2"/>
        <v>43292</v>
      </c>
      <c r="B121" s="24">
        <v>922.48</v>
      </c>
      <c r="C121" s="25">
        <v>908.24</v>
      </c>
      <c r="D121" s="25">
        <v>833</v>
      </c>
      <c r="E121" s="25">
        <v>819.97</v>
      </c>
      <c r="F121" s="25">
        <v>810.26</v>
      </c>
      <c r="G121" s="25">
        <v>799.91</v>
      </c>
      <c r="H121" s="25">
        <v>801.77</v>
      </c>
      <c r="I121" s="25">
        <v>835.65</v>
      </c>
      <c r="J121" s="25">
        <v>874.7</v>
      </c>
      <c r="K121" s="25">
        <v>989.92</v>
      </c>
      <c r="L121" s="25">
        <v>1059.29</v>
      </c>
      <c r="M121" s="25">
        <v>1051.81</v>
      </c>
      <c r="N121" s="25">
        <v>991.87</v>
      </c>
      <c r="O121" s="25">
        <v>1025.74</v>
      </c>
      <c r="P121" s="25">
        <v>968.89</v>
      </c>
      <c r="Q121" s="25">
        <v>959.09</v>
      </c>
      <c r="R121" s="25">
        <v>981.95</v>
      </c>
      <c r="S121" s="25">
        <v>983.99</v>
      </c>
      <c r="T121" s="25">
        <v>952.07</v>
      </c>
      <c r="U121" s="25">
        <v>955.52</v>
      </c>
      <c r="V121" s="25">
        <v>967.35</v>
      </c>
      <c r="W121" s="25">
        <v>985.2</v>
      </c>
      <c r="X121" s="25">
        <v>955.9</v>
      </c>
      <c r="Y121" s="26">
        <v>923.45</v>
      </c>
    </row>
    <row r="122" spans="1:25" ht="15.75">
      <c r="A122" s="23">
        <f t="shared" si="2"/>
        <v>43293</v>
      </c>
      <c r="B122" s="24">
        <v>900.34</v>
      </c>
      <c r="C122" s="25">
        <v>881.54</v>
      </c>
      <c r="D122" s="25">
        <v>836.01</v>
      </c>
      <c r="E122" s="25">
        <v>834.41</v>
      </c>
      <c r="F122" s="25">
        <v>826.62</v>
      </c>
      <c r="G122" s="25">
        <v>815.08</v>
      </c>
      <c r="H122" s="25">
        <v>827.19</v>
      </c>
      <c r="I122" s="25">
        <v>886.23</v>
      </c>
      <c r="J122" s="25">
        <v>934.84</v>
      </c>
      <c r="K122" s="25">
        <v>1025.84</v>
      </c>
      <c r="L122" s="25">
        <v>1160.79</v>
      </c>
      <c r="M122" s="25">
        <v>1212.7</v>
      </c>
      <c r="N122" s="25">
        <v>1251.59</v>
      </c>
      <c r="O122" s="25">
        <v>1276.46</v>
      </c>
      <c r="P122" s="25">
        <v>1272.67</v>
      </c>
      <c r="Q122" s="25">
        <v>1222.88</v>
      </c>
      <c r="R122" s="25">
        <v>1205.2</v>
      </c>
      <c r="S122" s="25">
        <v>1142.9</v>
      </c>
      <c r="T122" s="25">
        <v>1072.83</v>
      </c>
      <c r="U122" s="25">
        <v>1064.75</v>
      </c>
      <c r="V122" s="25">
        <v>1110.14</v>
      </c>
      <c r="W122" s="25">
        <v>1109.39</v>
      </c>
      <c r="X122" s="25">
        <v>987.52</v>
      </c>
      <c r="Y122" s="26">
        <v>932.25</v>
      </c>
    </row>
    <row r="123" spans="1:25" ht="15.75">
      <c r="A123" s="23">
        <f t="shared" si="2"/>
        <v>43294</v>
      </c>
      <c r="B123" s="24">
        <v>916.62</v>
      </c>
      <c r="C123" s="25">
        <v>899.7</v>
      </c>
      <c r="D123" s="25">
        <v>897.41</v>
      </c>
      <c r="E123" s="25">
        <v>884.56</v>
      </c>
      <c r="F123" s="25">
        <v>842.89</v>
      </c>
      <c r="G123" s="25">
        <v>836.43</v>
      </c>
      <c r="H123" s="25">
        <v>848.04</v>
      </c>
      <c r="I123" s="25">
        <v>910.23</v>
      </c>
      <c r="J123" s="25">
        <v>969.69</v>
      </c>
      <c r="K123" s="25">
        <v>1043.47</v>
      </c>
      <c r="L123" s="25">
        <v>1194.06</v>
      </c>
      <c r="M123" s="25">
        <v>1219.87</v>
      </c>
      <c r="N123" s="25">
        <v>1210.53</v>
      </c>
      <c r="O123" s="25">
        <v>1220.62</v>
      </c>
      <c r="P123" s="25">
        <v>1265.82</v>
      </c>
      <c r="Q123" s="25">
        <v>1209.58</v>
      </c>
      <c r="R123" s="25">
        <v>1183.21</v>
      </c>
      <c r="S123" s="25">
        <v>1120.61</v>
      </c>
      <c r="T123" s="25">
        <v>1069.68</v>
      </c>
      <c r="U123" s="25">
        <v>1063.74</v>
      </c>
      <c r="V123" s="25">
        <v>1062.42</v>
      </c>
      <c r="W123" s="25">
        <v>1022.07</v>
      </c>
      <c r="X123" s="25">
        <v>984.1</v>
      </c>
      <c r="Y123" s="26">
        <v>930.28</v>
      </c>
    </row>
    <row r="124" spans="1:25" ht="15.75">
      <c r="A124" s="23">
        <f t="shared" si="2"/>
        <v>43295</v>
      </c>
      <c r="B124" s="24">
        <v>918.39</v>
      </c>
      <c r="C124" s="25">
        <v>911.62</v>
      </c>
      <c r="D124" s="25">
        <v>903.37</v>
      </c>
      <c r="E124" s="25">
        <v>913.8</v>
      </c>
      <c r="F124" s="25">
        <v>906.33</v>
      </c>
      <c r="G124" s="25">
        <v>892.44</v>
      </c>
      <c r="H124" s="25">
        <v>884.27</v>
      </c>
      <c r="I124" s="25">
        <v>925.86</v>
      </c>
      <c r="J124" s="25">
        <v>934.41</v>
      </c>
      <c r="K124" s="25">
        <v>987.62</v>
      </c>
      <c r="L124" s="25">
        <v>1089.88</v>
      </c>
      <c r="M124" s="25">
        <v>1050.09</v>
      </c>
      <c r="N124" s="25">
        <v>1010.92</v>
      </c>
      <c r="O124" s="25">
        <v>1050.63</v>
      </c>
      <c r="P124" s="25">
        <v>1044.81</v>
      </c>
      <c r="Q124" s="25">
        <v>1018.87</v>
      </c>
      <c r="R124" s="25">
        <v>1016.66</v>
      </c>
      <c r="S124" s="25">
        <v>1004.26</v>
      </c>
      <c r="T124" s="25">
        <v>973.31</v>
      </c>
      <c r="U124" s="25">
        <v>969.21</v>
      </c>
      <c r="V124" s="25">
        <v>954.41</v>
      </c>
      <c r="W124" s="25">
        <v>943.3</v>
      </c>
      <c r="X124" s="25">
        <v>949.49</v>
      </c>
      <c r="Y124" s="26">
        <v>928.58</v>
      </c>
    </row>
    <row r="125" spans="1:25" ht="15.75">
      <c r="A125" s="23">
        <f t="shared" si="2"/>
        <v>43296</v>
      </c>
      <c r="B125" s="24">
        <v>874.85</v>
      </c>
      <c r="C125" s="25">
        <v>883.56</v>
      </c>
      <c r="D125" s="25">
        <v>881.78</v>
      </c>
      <c r="E125" s="25">
        <v>866.65</v>
      </c>
      <c r="F125" s="25">
        <v>870.64</v>
      </c>
      <c r="G125" s="25">
        <v>870.25</v>
      </c>
      <c r="H125" s="25">
        <v>836.5</v>
      </c>
      <c r="I125" s="25">
        <v>863.02</v>
      </c>
      <c r="J125" s="25">
        <v>917.1</v>
      </c>
      <c r="K125" s="25">
        <v>966.65</v>
      </c>
      <c r="L125" s="25">
        <v>1062.29</v>
      </c>
      <c r="M125" s="25">
        <v>1132.75</v>
      </c>
      <c r="N125" s="25">
        <v>1160.65</v>
      </c>
      <c r="O125" s="25">
        <v>1234.55</v>
      </c>
      <c r="P125" s="25">
        <v>1244.22</v>
      </c>
      <c r="Q125" s="25">
        <v>1147.15</v>
      </c>
      <c r="R125" s="25">
        <v>1183.01</v>
      </c>
      <c r="S125" s="25">
        <v>1017.18</v>
      </c>
      <c r="T125" s="25">
        <v>964.55</v>
      </c>
      <c r="U125" s="25">
        <v>964.42</v>
      </c>
      <c r="V125" s="25">
        <v>1164.67</v>
      </c>
      <c r="W125" s="25">
        <v>1031.45</v>
      </c>
      <c r="X125" s="25">
        <v>1038.07</v>
      </c>
      <c r="Y125" s="26">
        <v>952.44</v>
      </c>
    </row>
    <row r="126" spans="1:25" ht="15.75">
      <c r="A126" s="23">
        <f t="shared" si="2"/>
        <v>43297</v>
      </c>
      <c r="B126" s="24">
        <v>886.76</v>
      </c>
      <c r="C126" s="25">
        <v>880.29</v>
      </c>
      <c r="D126" s="25">
        <v>875.96</v>
      </c>
      <c r="E126" s="25">
        <v>866.12</v>
      </c>
      <c r="F126" s="25">
        <v>870.54</v>
      </c>
      <c r="G126" s="25">
        <v>847.25</v>
      </c>
      <c r="H126" s="25">
        <v>849.52</v>
      </c>
      <c r="I126" s="25">
        <v>933.12</v>
      </c>
      <c r="J126" s="25">
        <v>997.84</v>
      </c>
      <c r="K126" s="25">
        <v>1094.72</v>
      </c>
      <c r="L126" s="25">
        <v>1292.32</v>
      </c>
      <c r="M126" s="25">
        <v>1301.32</v>
      </c>
      <c r="N126" s="25">
        <v>1277.63</v>
      </c>
      <c r="O126" s="25">
        <v>1316.57</v>
      </c>
      <c r="P126" s="25">
        <v>1317.79</v>
      </c>
      <c r="Q126" s="25">
        <v>1249.35</v>
      </c>
      <c r="R126" s="25">
        <v>1219.84</v>
      </c>
      <c r="S126" s="25">
        <v>1175.59</v>
      </c>
      <c r="T126" s="25">
        <v>1230.39</v>
      </c>
      <c r="U126" s="25">
        <v>1183.95</v>
      </c>
      <c r="V126" s="25">
        <v>1121.63</v>
      </c>
      <c r="W126" s="25">
        <v>1036.92</v>
      </c>
      <c r="X126" s="25">
        <v>1031.97</v>
      </c>
      <c r="Y126" s="26">
        <v>1001.18</v>
      </c>
    </row>
    <row r="127" spans="1:25" ht="15.75">
      <c r="A127" s="23">
        <f t="shared" si="2"/>
        <v>43298</v>
      </c>
      <c r="B127" s="24">
        <v>917.16</v>
      </c>
      <c r="C127" s="25">
        <v>851.04</v>
      </c>
      <c r="D127" s="25">
        <v>849.62</v>
      </c>
      <c r="E127" s="25">
        <v>844.98</v>
      </c>
      <c r="F127" s="25">
        <v>844.33</v>
      </c>
      <c r="G127" s="25">
        <v>840.62</v>
      </c>
      <c r="H127" s="25">
        <v>846.74</v>
      </c>
      <c r="I127" s="25">
        <v>922.72</v>
      </c>
      <c r="J127" s="25">
        <v>987.32</v>
      </c>
      <c r="K127" s="25">
        <v>1111.06</v>
      </c>
      <c r="L127" s="25">
        <v>1229.34</v>
      </c>
      <c r="M127" s="25">
        <v>1294.78</v>
      </c>
      <c r="N127" s="25">
        <v>1295.5</v>
      </c>
      <c r="O127" s="25">
        <v>1323.32</v>
      </c>
      <c r="P127" s="25">
        <v>1268.69</v>
      </c>
      <c r="Q127" s="25">
        <v>1249.79</v>
      </c>
      <c r="R127" s="25">
        <v>1235.47</v>
      </c>
      <c r="S127" s="25">
        <v>1242.98</v>
      </c>
      <c r="T127" s="25">
        <v>1343.19</v>
      </c>
      <c r="U127" s="25">
        <v>1321.57</v>
      </c>
      <c r="V127" s="25">
        <v>1313.69</v>
      </c>
      <c r="W127" s="25">
        <v>1238.13</v>
      </c>
      <c r="X127" s="25">
        <v>1228.92</v>
      </c>
      <c r="Y127" s="26">
        <v>1102.81</v>
      </c>
    </row>
    <row r="128" spans="1:25" ht="15.75">
      <c r="A128" s="23">
        <f t="shared" si="2"/>
        <v>43299</v>
      </c>
      <c r="B128" s="24">
        <v>966.07</v>
      </c>
      <c r="C128" s="25">
        <v>940.39</v>
      </c>
      <c r="D128" s="25">
        <v>905.44</v>
      </c>
      <c r="E128" s="25">
        <v>858.1</v>
      </c>
      <c r="F128" s="25">
        <v>818.57</v>
      </c>
      <c r="G128" s="25">
        <v>810.44</v>
      </c>
      <c r="H128" s="25">
        <v>810.52</v>
      </c>
      <c r="I128" s="25">
        <v>885.68</v>
      </c>
      <c r="J128" s="25">
        <v>981.84</v>
      </c>
      <c r="K128" s="25">
        <v>1051.2</v>
      </c>
      <c r="L128" s="25">
        <v>1151.86</v>
      </c>
      <c r="M128" s="25">
        <v>1186.89</v>
      </c>
      <c r="N128" s="25">
        <v>1192.92</v>
      </c>
      <c r="O128" s="25">
        <v>1206.04</v>
      </c>
      <c r="P128" s="25">
        <v>1201.07</v>
      </c>
      <c r="Q128" s="25">
        <v>1172.93</v>
      </c>
      <c r="R128" s="25">
        <v>1142.21</v>
      </c>
      <c r="S128" s="25">
        <v>1141.72</v>
      </c>
      <c r="T128" s="25">
        <v>1115.45</v>
      </c>
      <c r="U128" s="25">
        <v>1067.83</v>
      </c>
      <c r="V128" s="25">
        <v>1055.3</v>
      </c>
      <c r="W128" s="25">
        <v>1005.67</v>
      </c>
      <c r="X128" s="25">
        <v>1030.48</v>
      </c>
      <c r="Y128" s="26">
        <v>1013.67</v>
      </c>
    </row>
    <row r="129" spans="1:25" ht="15.75">
      <c r="A129" s="23">
        <f t="shared" si="2"/>
        <v>43300</v>
      </c>
      <c r="B129" s="24">
        <v>900.08</v>
      </c>
      <c r="C129" s="25">
        <v>888.39</v>
      </c>
      <c r="D129" s="25">
        <v>840.29</v>
      </c>
      <c r="E129" s="25">
        <v>831.96</v>
      </c>
      <c r="F129" s="25">
        <v>811.04</v>
      </c>
      <c r="G129" s="25">
        <v>809.43</v>
      </c>
      <c r="H129" s="25">
        <v>812.79</v>
      </c>
      <c r="I129" s="25">
        <v>891.29</v>
      </c>
      <c r="J129" s="25">
        <v>1002</v>
      </c>
      <c r="K129" s="25">
        <v>1174.33</v>
      </c>
      <c r="L129" s="25">
        <v>1224.45</v>
      </c>
      <c r="M129" s="25">
        <v>1265.79</v>
      </c>
      <c r="N129" s="25">
        <v>1270.53</v>
      </c>
      <c r="O129" s="25">
        <v>1275.85</v>
      </c>
      <c r="P129" s="25">
        <v>1274.08</v>
      </c>
      <c r="Q129" s="25">
        <v>1270.18</v>
      </c>
      <c r="R129" s="25">
        <v>1262.21</v>
      </c>
      <c r="S129" s="25">
        <v>1215.82</v>
      </c>
      <c r="T129" s="25">
        <v>1200.16</v>
      </c>
      <c r="U129" s="25">
        <v>1182.98</v>
      </c>
      <c r="V129" s="25">
        <v>1131.21</v>
      </c>
      <c r="W129" s="25">
        <v>1073.35</v>
      </c>
      <c r="X129" s="25">
        <v>1117.81</v>
      </c>
      <c r="Y129" s="26">
        <v>1014.09</v>
      </c>
    </row>
    <row r="130" spans="1:25" ht="15.75">
      <c r="A130" s="23">
        <f t="shared" si="2"/>
        <v>43301</v>
      </c>
      <c r="B130" s="24">
        <v>884.83</v>
      </c>
      <c r="C130" s="25">
        <v>851.72</v>
      </c>
      <c r="D130" s="25">
        <v>826.78</v>
      </c>
      <c r="E130" s="25">
        <v>827.86</v>
      </c>
      <c r="F130" s="25">
        <v>817.5</v>
      </c>
      <c r="G130" s="25">
        <v>810</v>
      </c>
      <c r="H130" s="25">
        <v>817.9</v>
      </c>
      <c r="I130" s="25">
        <v>856.41</v>
      </c>
      <c r="J130" s="25">
        <v>902.12</v>
      </c>
      <c r="K130" s="25">
        <v>985.65</v>
      </c>
      <c r="L130" s="25">
        <v>1034.7</v>
      </c>
      <c r="M130" s="25">
        <v>1050.82</v>
      </c>
      <c r="N130" s="25">
        <v>1064.82</v>
      </c>
      <c r="O130" s="25">
        <v>1069.62</v>
      </c>
      <c r="P130" s="25">
        <v>1047.31</v>
      </c>
      <c r="Q130" s="25">
        <v>1028.38</v>
      </c>
      <c r="R130" s="25">
        <v>1017.68</v>
      </c>
      <c r="S130" s="25">
        <v>1021.31</v>
      </c>
      <c r="T130" s="25">
        <v>1015.8</v>
      </c>
      <c r="U130" s="25">
        <v>979.73</v>
      </c>
      <c r="V130" s="25">
        <v>934.92</v>
      </c>
      <c r="W130" s="25">
        <v>934.53</v>
      </c>
      <c r="X130" s="25">
        <v>934.66</v>
      </c>
      <c r="Y130" s="26">
        <v>918.33</v>
      </c>
    </row>
    <row r="131" spans="1:25" ht="15.75">
      <c r="A131" s="23">
        <f t="shared" si="2"/>
        <v>43302</v>
      </c>
      <c r="B131" s="24">
        <v>847.08</v>
      </c>
      <c r="C131" s="25">
        <v>826.44</v>
      </c>
      <c r="D131" s="25">
        <v>845.61</v>
      </c>
      <c r="E131" s="25">
        <v>825.79</v>
      </c>
      <c r="F131" s="25">
        <v>827.37</v>
      </c>
      <c r="G131" s="25">
        <v>831.03</v>
      </c>
      <c r="H131" s="25">
        <v>840.64</v>
      </c>
      <c r="I131" s="25">
        <v>871.12</v>
      </c>
      <c r="J131" s="25">
        <v>894.31</v>
      </c>
      <c r="K131" s="25">
        <v>901.94</v>
      </c>
      <c r="L131" s="25">
        <v>942.34</v>
      </c>
      <c r="M131" s="25">
        <v>924.12</v>
      </c>
      <c r="N131" s="25">
        <v>919.27</v>
      </c>
      <c r="O131" s="25">
        <v>995.83</v>
      </c>
      <c r="P131" s="25">
        <v>934.43</v>
      </c>
      <c r="Q131" s="25">
        <v>908.95</v>
      </c>
      <c r="R131" s="25">
        <v>909.43</v>
      </c>
      <c r="S131" s="25">
        <v>911.26</v>
      </c>
      <c r="T131" s="25">
        <v>904.75</v>
      </c>
      <c r="U131" s="25">
        <v>909.34</v>
      </c>
      <c r="V131" s="25">
        <v>905.84</v>
      </c>
      <c r="W131" s="25">
        <v>899.62</v>
      </c>
      <c r="X131" s="25">
        <v>896.66</v>
      </c>
      <c r="Y131" s="26">
        <v>879</v>
      </c>
    </row>
    <row r="132" spans="1:25" ht="15.75">
      <c r="A132" s="23">
        <f t="shared" si="2"/>
        <v>43303</v>
      </c>
      <c r="B132" s="24">
        <v>839.84</v>
      </c>
      <c r="C132" s="25">
        <v>830.62</v>
      </c>
      <c r="D132" s="25">
        <v>876.84</v>
      </c>
      <c r="E132" s="25">
        <v>878.51</v>
      </c>
      <c r="F132" s="25">
        <v>872.13</v>
      </c>
      <c r="G132" s="25">
        <v>855.45</v>
      </c>
      <c r="H132" s="25">
        <v>851.05</v>
      </c>
      <c r="I132" s="25">
        <v>871.9</v>
      </c>
      <c r="J132" s="25">
        <v>903.21</v>
      </c>
      <c r="K132" s="25">
        <v>916.33</v>
      </c>
      <c r="L132" s="25">
        <v>974.66</v>
      </c>
      <c r="M132" s="25">
        <v>1020.32</v>
      </c>
      <c r="N132" s="25">
        <v>1008.07</v>
      </c>
      <c r="O132" s="25">
        <v>1036.91</v>
      </c>
      <c r="P132" s="25">
        <v>1024.77</v>
      </c>
      <c r="Q132" s="25">
        <v>1016.38</v>
      </c>
      <c r="R132" s="25">
        <v>1029.34</v>
      </c>
      <c r="S132" s="25">
        <v>1044.8</v>
      </c>
      <c r="T132" s="25">
        <v>1029.63</v>
      </c>
      <c r="U132" s="25">
        <v>1067.57</v>
      </c>
      <c r="V132" s="25">
        <v>1140.64</v>
      </c>
      <c r="W132" s="25">
        <v>969.23</v>
      </c>
      <c r="X132" s="25">
        <v>949.31</v>
      </c>
      <c r="Y132" s="26">
        <v>911.1</v>
      </c>
    </row>
    <row r="133" spans="1:25" ht="15.75">
      <c r="A133" s="23">
        <f t="shared" si="2"/>
        <v>43304</v>
      </c>
      <c r="B133" s="24">
        <v>864.74</v>
      </c>
      <c r="C133" s="25">
        <v>863.48</v>
      </c>
      <c r="D133" s="25">
        <v>876.92</v>
      </c>
      <c r="E133" s="25">
        <v>874.25</v>
      </c>
      <c r="F133" s="25">
        <v>871.92</v>
      </c>
      <c r="G133" s="25">
        <v>858.45</v>
      </c>
      <c r="H133" s="25">
        <v>870.49</v>
      </c>
      <c r="I133" s="25">
        <v>918.84</v>
      </c>
      <c r="J133" s="25">
        <v>986.03</v>
      </c>
      <c r="K133" s="25">
        <v>1068.12</v>
      </c>
      <c r="L133" s="25">
        <v>1096.48</v>
      </c>
      <c r="M133" s="25">
        <v>1060.78</v>
      </c>
      <c r="N133" s="25">
        <v>1058.15</v>
      </c>
      <c r="O133" s="25">
        <v>1062.39</v>
      </c>
      <c r="P133" s="25">
        <v>1059.75</v>
      </c>
      <c r="Q133" s="25">
        <v>1154.4</v>
      </c>
      <c r="R133" s="25">
        <v>1072.54</v>
      </c>
      <c r="S133" s="25">
        <v>1059.58</v>
      </c>
      <c r="T133" s="25">
        <v>1056.99</v>
      </c>
      <c r="U133" s="25">
        <v>1053.53</v>
      </c>
      <c r="V133" s="25">
        <v>1047.91</v>
      </c>
      <c r="W133" s="25">
        <v>1041.36</v>
      </c>
      <c r="X133" s="25">
        <v>1036.42</v>
      </c>
      <c r="Y133" s="26">
        <v>1007.24</v>
      </c>
    </row>
    <row r="134" spans="1:25" ht="15.75">
      <c r="A134" s="23">
        <f t="shared" si="2"/>
        <v>43305</v>
      </c>
      <c r="B134" s="24">
        <v>895.84</v>
      </c>
      <c r="C134" s="25">
        <v>857.35</v>
      </c>
      <c r="D134" s="25">
        <v>801.75</v>
      </c>
      <c r="E134" s="25">
        <v>802.66</v>
      </c>
      <c r="F134" s="25">
        <v>788.39</v>
      </c>
      <c r="G134" s="25">
        <v>808.79</v>
      </c>
      <c r="H134" s="25">
        <v>816.65</v>
      </c>
      <c r="I134" s="25">
        <v>877.12</v>
      </c>
      <c r="J134" s="25">
        <v>952.15</v>
      </c>
      <c r="K134" s="25">
        <v>976.12</v>
      </c>
      <c r="L134" s="25">
        <v>977.23</v>
      </c>
      <c r="M134" s="25">
        <v>971.66</v>
      </c>
      <c r="N134" s="25">
        <v>959.16</v>
      </c>
      <c r="O134" s="25">
        <v>969.32</v>
      </c>
      <c r="P134" s="25">
        <v>972.48</v>
      </c>
      <c r="Q134" s="25">
        <v>964.91</v>
      </c>
      <c r="R134" s="25">
        <v>961.95</v>
      </c>
      <c r="S134" s="25">
        <v>970.91</v>
      </c>
      <c r="T134" s="25">
        <v>984.9</v>
      </c>
      <c r="U134" s="25">
        <v>991.07</v>
      </c>
      <c r="V134" s="25">
        <v>983.22</v>
      </c>
      <c r="W134" s="25">
        <v>974.05</v>
      </c>
      <c r="X134" s="25">
        <v>953.06</v>
      </c>
      <c r="Y134" s="26">
        <v>944.1</v>
      </c>
    </row>
    <row r="135" spans="1:25" ht="15.75">
      <c r="A135" s="23">
        <f t="shared" si="2"/>
        <v>43306</v>
      </c>
      <c r="B135" s="24">
        <v>844.44</v>
      </c>
      <c r="C135" s="25">
        <v>833.57</v>
      </c>
      <c r="D135" s="25">
        <v>813.99</v>
      </c>
      <c r="E135" s="25">
        <v>817.65</v>
      </c>
      <c r="F135" s="25">
        <v>813.01</v>
      </c>
      <c r="G135" s="25">
        <v>801.43</v>
      </c>
      <c r="H135" s="25">
        <v>799.21</v>
      </c>
      <c r="I135" s="25">
        <v>879.95</v>
      </c>
      <c r="J135" s="25">
        <v>1031.3</v>
      </c>
      <c r="K135" s="25">
        <v>1093.98</v>
      </c>
      <c r="L135" s="25">
        <v>1137.97</v>
      </c>
      <c r="M135" s="25">
        <v>1121.4</v>
      </c>
      <c r="N135" s="25">
        <v>1130.24</v>
      </c>
      <c r="O135" s="25">
        <v>1147.94</v>
      </c>
      <c r="P135" s="25">
        <v>1139.96</v>
      </c>
      <c r="Q135" s="25">
        <v>1097.02</v>
      </c>
      <c r="R135" s="25">
        <v>1090.5</v>
      </c>
      <c r="S135" s="25">
        <v>1081.21</v>
      </c>
      <c r="T135" s="25">
        <v>1076.94</v>
      </c>
      <c r="U135" s="25">
        <v>1075.92</v>
      </c>
      <c r="V135" s="25">
        <v>1077.62</v>
      </c>
      <c r="W135" s="25">
        <v>1078.7</v>
      </c>
      <c r="X135" s="25">
        <v>1073.32</v>
      </c>
      <c r="Y135" s="26">
        <v>991.57</v>
      </c>
    </row>
    <row r="136" spans="1:25" ht="15.75">
      <c r="A136" s="23">
        <f t="shared" si="2"/>
        <v>43307</v>
      </c>
      <c r="B136" s="24">
        <v>847.6</v>
      </c>
      <c r="C136" s="25">
        <v>819.42</v>
      </c>
      <c r="D136" s="25">
        <v>842.63</v>
      </c>
      <c r="E136" s="25">
        <v>825.65</v>
      </c>
      <c r="F136" s="25">
        <v>815.77</v>
      </c>
      <c r="G136" s="25">
        <v>808.93</v>
      </c>
      <c r="H136" s="25">
        <v>812.84</v>
      </c>
      <c r="I136" s="25">
        <v>878.69</v>
      </c>
      <c r="J136" s="25">
        <v>1022.64</v>
      </c>
      <c r="K136" s="25">
        <v>1030.35</v>
      </c>
      <c r="L136" s="25">
        <v>1028.23</v>
      </c>
      <c r="M136" s="25">
        <v>1016.72</v>
      </c>
      <c r="N136" s="25">
        <v>1016.25</v>
      </c>
      <c r="O136" s="25">
        <v>1024.47</v>
      </c>
      <c r="P136" s="25">
        <v>1021.24</v>
      </c>
      <c r="Q136" s="25">
        <v>1015.15</v>
      </c>
      <c r="R136" s="25">
        <v>1011.94</v>
      </c>
      <c r="S136" s="25">
        <v>1002.08</v>
      </c>
      <c r="T136" s="25">
        <v>1000.55</v>
      </c>
      <c r="U136" s="25">
        <v>1011.16</v>
      </c>
      <c r="V136" s="25">
        <v>1003.1</v>
      </c>
      <c r="W136" s="25">
        <v>999.52</v>
      </c>
      <c r="X136" s="25">
        <v>986.77</v>
      </c>
      <c r="Y136" s="26">
        <v>965.14</v>
      </c>
    </row>
    <row r="137" spans="1:25" ht="15.75">
      <c r="A137" s="23">
        <f t="shared" si="2"/>
        <v>43308</v>
      </c>
      <c r="B137" s="24">
        <v>867.57</v>
      </c>
      <c r="C137" s="25">
        <v>835.77</v>
      </c>
      <c r="D137" s="25">
        <v>823.4</v>
      </c>
      <c r="E137" s="25">
        <v>822.62</v>
      </c>
      <c r="F137" s="25">
        <v>808.31</v>
      </c>
      <c r="G137" s="25">
        <v>800.86</v>
      </c>
      <c r="H137" s="25">
        <v>804.08</v>
      </c>
      <c r="I137" s="25">
        <v>846.25</v>
      </c>
      <c r="J137" s="25">
        <v>950.63</v>
      </c>
      <c r="K137" s="25">
        <v>1016.08</v>
      </c>
      <c r="L137" s="25">
        <v>995.88</v>
      </c>
      <c r="M137" s="25">
        <v>997.99</v>
      </c>
      <c r="N137" s="25">
        <v>1003.46</v>
      </c>
      <c r="O137" s="25">
        <v>1009.32</v>
      </c>
      <c r="P137" s="25">
        <v>1005.43</v>
      </c>
      <c r="Q137" s="25">
        <v>997.43</v>
      </c>
      <c r="R137" s="25">
        <v>990.83</v>
      </c>
      <c r="S137" s="25">
        <v>973.52</v>
      </c>
      <c r="T137" s="25">
        <v>970.39</v>
      </c>
      <c r="U137" s="25">
        <v>957.49</v>
      </c>
      <c r="V137" s="25">
        <v>975.29</v>
      </c>
      <c r="W137" s="25">
        <v>979.41</v>
      </c>
      <c r="X137" s="25">
        <v>948.68</v>
      </c>
      <c r="Y137" s="26">
        <v>925.09</v>
      </c>
    </row>
    <row r="138" spans="1:25" ht="15.75">
      <c r="A138" s="23">
        <f t="shared" si="2"/>
        <v>43309</v>
      </c>
      <c r="B138" s="24">
        <v>863.23</v>
      </c>
      <c r="C138" s="25">
        <v>824.53</v>
      </c>
      <c r="D138" s="25">
        <v>944.05</v>
      </c>
      <c r="E138" s="25">
        <v>894.31</v>
      </c>
      <c r="F138" s="25">
        <v>879.68</v>
      </c>
      <c r="G138" s="25">
        <v>845.64</v>
      </c>
      <c r="H138" s="25">
        <v>853.14</v>
      </c>
      <c r="I138" s="25">
        <v>920.6</v>
      </c>
      <c r="J138" s="25">
        <v>994.26</v>
      </c>
      <c r="K138" s="25">
        <v>1219.54</v>
      </c>
      <c r="L138" s="25">
        <v>1238.45</v>
      </c>
      <c r="M138" s="25">
        <v>1253.04</v>
      </c>
      <c r="N138" s="25">
        <v>1231.97</v>
      </c>
      <c r="O138" s="25">
        <v>1218.57</v>
      </c>
      <c r="P138" s="25">
        <v>1210.67</v>
      </c>
      <c r="Q138" s="25">
        <v>1209.12</v>
      </c>
      <c r="R138" s="25">
        <v>1206.78</v>
      </c>
      <c r="S138" s="25">
        <v>1199.26</v>
      </c>
      <c r="T138" s="25">
        <v>1201.8</v>
      </c>
      <c r="U138" s="25">
        <v>1175.11</v>
      </c>
      <c r="V138" s="25">
        <v>1140.32</v>
      </c>
      <c r="W138" s="25">
        <v>1214.88</v>
      </c>
      <c r="X138" s="25">
        <v>1081.21</v>
      </c>
      <c r="Y138" s="26">
        <v>1013.74</v>
      </c>
    </row>
    <row r="139" spans="1:25" ht="15.75">
      <c r="A139" s="23">
        <f t="shared" si="2"/>
        <v>43310</v>
      </c>
      <c r="B139" s="24">
        <v>924.56</v>
      </c>
      <c r="C139" s="25">
        <v>885.03</v>
      </c>
      <c r="D139" s="25">
        <v>899.65</v>
      </c>
      <c r="E139" s="25">
        <v>861.88</v>
      </c>
      <c r="F139" s="25">
        <v>861.48</v>
      </c>
      <c r="G139" s="25">
        <v>832.91</v>
      </c>
      <c r="H139" s="25">
        <v>832.33</v>
      </c>
      <c r="I139" s="25">
        <v>853.64</v>
      </c>
      <c r="J139" s="25">
        <v>921.49</v>
      </c>
      <c r="K139" s="25">
        <v>967.66</v>
      </c>
      <c r="L139" s="25">
        <v>1087.7</v>
      </c>
      <c r="M139" s="25">
        <v>1135.87</v>
      </c>
      <c r="N139" s="25">
        <v>1122.32</v>
      </c>
      <c r="O139" s="25">
        <v>1138.71</v>
      </c>
      <c r="P139" s="25">
        <v>1128.17</v>
      </c>
      <c r="Q139" s="25">
        <v>1130.77</v>
      </c>
      <c r="R139" s="25">
        <v>1145.74</v>
      </c>
      <c r="S139" s="25">
        <v>1173.73</v>
      </c>
      <c r="T139" s="25">
        <v>1171.79</v>
      </c>
      <c r="U139" s="25">
        <v>1154.75</v>
      </c>
      <c r="V139" s="25">
        <v>1170.36</v>
      </c>
      <c r="W139" s="25">
        <v>1142.96</v>
      </c>
      <c r="X139" s="25">
        <v>1110.58</v>
      </c>
      <c r="Y139" s="26">
        <v>1035.15</v>
      </c>
    </row>
    <row r="140" spans="1:25" ht="15.75">
      <c r="A140" s="23">
        <f t="shared" si="2"/>
        <v>43311</v>
      </c>
      <c r="B140" s="24">
        <v>928.76</v>
      </c>
      <c r="C140" s="25">
        <v>893.18</v>
      </c>
      <c r="D140" s="25">
        <v>870.01</v>
      </c>
      <c r="E140" s="25">
        <v>828.51</v>
      </c>
      <c r="F140" s="25">
        <v>805.26</v>
      </c>
      <c r="G140" s="25">
        <v>833.19</v>
      </c>
      <c r="H140" s="25">
        <v>836.68</v>
      </c>
      <c r="I140" s="25">
        <v>872.87</v>
      </c>
      <c r="J140" s="25">
        <v>974.39</v>
      </c>
      <c r="K140" s="25">
        <v>1100.3</v>
      </c>
      <c r="L140" s="25">
        <v>1101.02</v>
      </c>
      <c r="M140" s="25">
        <v>1083.73</v>
      </c>
      <c r="N140" s="25">
        <v>1085.3</v>
      </c>
      <c r="O140" s="25">
        <v>1093.9</v>
      </c>
      <c r="P140" s="25">
        <v>1087.74</v>
      </c>
      <c r="Q140" s="25">
        <v>1085.18</v>
      </c>
      <c r="R140" s="25">
        <v>1088.39</v>
      </c>
      <c r="S140" s="25">
        <v>1088.97</v>
      </c>
      <c r="T140" s="25">
        <v>1086.38</v>
      </c>
      <c r="U140" s="25">
        <v>1080.17</v>
      </c>
      <c r="V140" s="25">
        <v>1077.78</v>
      </c>
      <c r="W140" s="25">
        <v>1040.21</v>
      </c>
      <c r="X140" s="25">
        <v>999.74</v>
      </c>
      <c r="Y140" s="26">
        <v>949.7</v>
      </c>
    </row>
    <row r="141" spans="1:25" ht="16.5" thickBot="1">
      <c r="A141" s="27">
        <f>A107</f>
        <v>43312</v>
      </c>
      <c r="B141" s="28">
        <v>866</v>
      </c>
      <c r="C141" s="29">
        <v>837.86</v>
      </c>
      <c r="D141" s="29">
        <v>779.17</v>
      </c>
      <c r="E141" s="29">
        <v>808.15</v>
      </c>
      <c r="F141" s="29">
        <v>789.23</v>
      </c>
      <c r="G141" s="29">
        <v>759.78</v>
      </c>
      <c r="H141" s="29">
        <v>761.22</v>
      </c>
      <c r="I141" s="29">
        <v>809.75</v>
      </c>
      <c r="J141" s="29">
        <v>877.07</v>
      </c>
      <c r="K141" s="29">
        <v>1011.69</v>
      </c>
      <c r="L141" s="29">
        <v>1003.86</v>
      </c>
      <c r="M141" s="29">
        <v>1010.93</v>
      </c>
      <c r="N141" s="29">
        <v>1026.49</v>
      </c>
      <c r="O141" s="29">
        <v>1028.12</v>
      </c>
      <c r="P141" s="29">
        <v>1030.11</v>
      </c>
      <c r="Q141" s="29">
        <v>1015.54</v>
      </c>
      <c r="R141" s="29">
        <v>1015.97</v>
      </c>
      <c r="S141" s="29">
        <v>1012.54</v>
      </c>
      <c r="T141" s="29">
        <v>1010.27</v>
      </c>
      <c r="U141" s="29">
        <v>1002.1</v>
      </c>
      <c r="V141" s="29">
        <v>989.79</v>
      </c>
      <c r="W141" s="29">
        <v>980.28</v>
      </c>
      <c r="X141" s="29">
        <v>963.73</v>
      </c>
      <c r="Y141" s="30">
        <v>945.35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618378.82</v>
      </c>
      <c r="R144" s="43"/>
      <c r="S144" s="45"/>
      <c r="T144" s="45"/>
      <c r="U144" s="45"/>
      <c r="V144" s="45"/>
      <c r="W144" s="45"/>
      <c r="X144" s="45"/>
      <c r="Y144" s="45"/>
      <c r="Z144" s="46"/>
    </row>
    <row r="145" spans="1:18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</row>
    <row r="146" spans="1:17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2018-08-13T04:46:22Z</dcterms:created>
  <dcterms:modified xsi:type="dcterms:W3CDTF">2018-08-13T04:48:43Z</dcterms:modified>
  <cp:category/>
  <cp:version/>
  <cp:contentType/>
  <cp:contentStatus/>
</cp:coreProperties>
</file>