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1328" activeTab="0"/>
  </bookViews>
  <sheets>
    <sheet name="Энергоснабжение" sheetId="1" r:id="rId1"/>
    <sheet name="Купля-продажа" sheetId="2" r:id="rId2"/>
  </sheet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<sst xmlns="http://schemas.openxmlformats.org/spreadsheetml/2006/main" count="168" uniqueCount="59">
  <si>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</si>
  <si>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июне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</si>
  <si>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</si>
  <si>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</si>
  <si>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</si>
  <si>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</si>
  <si>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</si>
  <si>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</si>
  <si>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</si>
  <si>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</si>
  <si>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</si>
  <si>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</si>
  <si>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</si>
  <si>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</si>
  <si>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</si>
  <si>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</si>
  <si>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</si>
  <si>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</si>
  <si>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</si>
  <si>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</si>
  <si>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</si>
  <si>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</si>
  <si>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</si>
  <si>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</si>
  <si>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</si>
  <si>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</si>
  <si>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</si>
  <si>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</si>
  <si>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</si>
  <si>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</si>
  <si>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</si>
  <si>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</si>
  <si>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</si>
  <si>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</si>
  <si>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</si>
  <si>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</si>
  <si>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</si>
  <si>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</si>
  <si>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</si>
  <si>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</si>
  <si>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</si>
  <si>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</si>
  <si>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</si>
  <si>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</si>
  <si>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</si>
  <si>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</si>
  <si>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</si>
  <si>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</si>
  <si>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</si>
  <si>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</si>
  <si>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</si>
  <si>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</si>
  <si>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</si>
  <si>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июне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</si>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</sst>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4644.5599999999995</v>
      </c>
      <c r="F9" s="11">
        <v>5640.07</v>
      </c>
      <c r="G9" s="11">
        <v>6823.37</v>
      </c>
      <c r="H9" s="11">
        <v>7704.74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2816.4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1414.68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911339.19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0.001538082851562743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691.617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10.587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234.5027175103466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7.103111810346597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179.6179908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47.7816149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277.8962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3834.756999999999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2.847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0.833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1.194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3831.909999999999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1746.7759999999998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2085.133999999999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398507.837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7268.777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126056.33499999999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3834.7569999999987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90494.97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31726.608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156316.6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1" t="s">
        <v>10</v>
      </c>
      <c r="C53" s="31"/>
      <c r="D53" s="31"/>
      <c r="E53" s="11">
        <v>2871.5</v>
      </c>
      <c r="F53" s="11">
        <v>3867.0099999999993</v>
      </c>
      <c r="G53" s="11">
        <v>5050.3099999999995</v>
      </c>
      <c r="H53" s="11">
        <v>5931.68</v>
      </c>
      <c r="I53" s="9"/>
    </row>
    <row r="54" spans="1:9" ht="15">
      <c r="A54" s="10" t="s">
        <v>48</v>
      </c>
      <c r="B54" s="31" t="s">
        <v>10</v>
      </c>
      <c r="C54" s="31"/>
      <c r="D54" s="31"/>
      <c r="E54" s="11">
        <v>4888.85</v>
      </c>
      <c r="F54" s="11">
        <v>5884.36</v>
      </c>
      <c r="G54" s="11">
        <v>7067.66</v>
      </c>
      <c r="H54" s="11">
        <v>7949.030000000001</v>
      </c>
      <c r="I54" s="9"/>
    </row>
    <row r="55" spans="1:9" ht="15">
      <c r="A55" s="10" t="s">
        <v>49</v>
      </c>
      <c r="B55" s="31" t="s">
        <v>10</v>
      </c>
      <c r="C55" s="31"/>
      <c r="D55" s="31"/>
      <c r="E55" s="11">
        <v>8912.5</v>
      </c>
      <c r="F55" s="11">
        <v>9908.01</v>
      </c>
      <c r="G55" s="11">
        <v>11091.31</v>
      </c>
      <c r="H55" s="11">
        <v>11972.68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2871.5</v>
      </c>
      <c r="F60" s="11">
        <v>3867.0099999999993</v>
      </c>
      <c r="G60" s="11">
        <v>5050.3099999999995</v>
      </c>
      <c r="H60" s="11">
        <v>5931.68</v>
      </c>
      <c r="I60" s="9"/>
    </row>
    <row r="61" spans="1:13" ht="15">
      <c r="A61" s="10" t="s">
        <v>51</v>
      </c>
      <c r="B61" s="31" t="s">
        <v>10</v>
      </c>
      <c r="C61" s="31"/>
      <c r="D61" s="31"/>
      <c r="E61" s="11">
        <v>6447.53</v>
      </c>
      <c r="F61" s="11">
        <v>7443.039999999999</v>
      </c>
      <c r="G61" s="11">
        <v>8626.34</v>
      </c>
      <c r="H61" s="11">
        <v>9507.71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3349.48</v>
      </c>
      <c r="F9" s="11">
        <f>E9</f>
        <v>3349.48</v>
      </c>
      <c r="G9" s="11">
        <f>F9</f>
        <v>3349.48</v>
      </c>
      <c r="H9" s="11">
        <f>G9</f>
        <v>3349.48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2816.4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1414.68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911339.19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0.001538082851562743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691.617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10.587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234.5027175103466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7.103111810346597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179.6179908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47.7816149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277.8962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3834.756999999999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2.847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0.833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1.194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3831.909999999999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1746.7759999999998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2085.133999999999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398507.837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7268.777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126056.33499999999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3834.7569999999987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90494.97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31726.608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156316.6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2821.4300000000003</v>
      </c>
      <c r="F52" s="27">
        <f aca="true" t="shared" si="0" ref="F52:H53">E52</f>
        <v>2821.4300000000003</v>
      </c>
      <c r="G52" s="27">
        <f t="shared" si="0"/>
        <v>2821.4300000000003</v>
      </c>
      <c r="H52" s="27">
        <f t="shared" si="0"/>
        <v>2821.4300000000003</v>
      </c>
    </row>
    <row r="53" spans="1:8" ht="39" customHeight="1">
      <c r="A53" s="41" t="s">
        <v>57</v>
      </c>
      <c r="B53" s="41"/>
      <c r="C53" s="41"/>
      <c r="D53" s="41"/>
      <c r="E53" s="27">
        <v>3009.13</v>
      </c>
      <c r="F53" s="27">
        <f t="shared" si="0"/>
        <v>3009.13</v>
      </c>
      <c r="G53" s="27">
        <f t="shared" si="0"/>
        <v>3009.13</v>
      </c>
      <c r="H53" s="27">
        <f t="shared" si="0"/>
        <v>3009.13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1576.42</v>
      </c>
      <c r="F60" s="11">
        <f>E60</f>
        <v>1576.42</v>
      </c>
      <c r="G60" s="11">
        <f>F60</f>
        <v>1576.42</v>
      </c>
      <c r="H60" s="11">
        <f>G60</f>
        <v>1576.42</v>
      </c>
      <c r="I60" s="9"/>
    </row>
    <row r="61" spans="1:9" ht="15">
      <c r="A61" s="10" t="s">
        <v>48</v>
      </c>
      <c r="B61" s="31" t="s">
        <v>10</v>
      </c>
      <c r="C61" s="31"/>
      <c r="D61" s="31"/>
      <c r="E61" s="11">
        <v>3593.77</v>
      </c>
      <c r="F61" s="11">
        <f aca="true" t="shared" si="1" ref="F61:H62">E61</f>
        <v>3593.77</v>
      </c>
      <c r="G61" s="11">
        <f t="shared" si="1"/>
        <v>3593.77</v>
      </c>
      <c r="H61" s="11">
        <f t="shared" si="1"/>
        <v>3593.77</v>
      </c>
      <c r="I61" s="9"/>
    </row>
    <row r="62" spans="1:9" ht="15">
      <c r="A62" s="10" t="s">
        <v>49</v>
      </c>
      <c r="B62" s="31" t="s">
        <v>10</v>
      </c>
      <c r="C62" s="31"/>
      <c r="D62" s="31"/>
      <c r="E62" s="11">
        <v>7617.42</v>
      </c>
      <c r="F62" s="11">
        <f t="shared" si="1"/>
        <v>7617.42</v>
      </c>
      <c r="G62" s="11">
        <f t="shared" si="1"/>
        <v>7617.42</v>
      </c>
      <c r="H62" s="11">
        <f t="shared" si="1"/>
        <v>7617.42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1" t="s">
        <v>10</v>
      </c>
      <c r="C67" s="31"/>
      <c r="D67" s="31"/>
      <c r="E67" s="11">
        <v>1576.42</v>
      </c>
      <c r="F67" s="11">
        <f aca="true" t="shared" si="2" ref="F67:H68">E67</f>
        <v>1576.42</v>
      </c>
      <c r="G67" s="11">
        <f t="shared" si="2"/>
        <v>1576.42</v>
      </c>
      <c r="H67" s="11">
        <f t="shared" si="2"/>
        <v>1576.42</v>
      </c>
      <c r="I67" s="9"/>
    </row>
    <row r="68" spans="1:13" ht="15">
      <c r="A68" s="10" t="s">
        <v>51</v>
      </c>
      <c r="B68" s="31" t="s">
        <v>10</v>
      </c>
      <c r="C68" s="31"/>
      <c r="D68" s="31"/>
      <c r="E68" s="11">
        <v>5152.45</v>
      </c>
      <c r="F68" s="11">
        <f t="shared" si="2"/>
        <v>5152.45</v>
      </c>
      <c r="G68" s="11">
        <f t="shared" si="2"/>
        <v>5152.45</v>
      </c>
      <c r="H68" s="11">
        <f t="shared" si="2"/>
        <v>5152.45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2023-07-04T05:58:18Z</dcterms:created>
  <dcterms:modified xsi:type="dcterms:W3CDTF">2023-07-12T08:11:50Z</dcterms:modified>
  <cp:category/>
  <cp:version/>
  <cp:contentType/>
  <cp:contentStatus/>
</cp:coreProperties>
</file>