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35" windowHeight="9465"/>
  </bookViews>
  <sheets>
    <sheet name="Энергоснабжение" sheetId="1" r:id="rId1"/>
    <sheet name="Купля-продажа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CEH009" localSheetId="1">#REF!</definedName>
    <definedName name="_CEH009">#REF!</definedName>
    <definedName name="_inf2007" localSheetId="1">#REF!</definedName>
    <definedName name="_inf2007">#REF!</definedName>
    <definedName name="_inf2008" localSheetId="1">#REF!</definedName>
    <definedName name="_inf2008">#REF!</definedName>
    <definedName name="_inf2009" localSheetId="1">#REF!</definedName>
    <definedName name="_inf2009">#REF!</definedName>
    <definedName name="_inf2010" localSheetId="1">#REF!</definedName>
    <definedName name="_inf2010">#REF!</definedName>
    <definedName name="_inf2011" localSheetId="1">#REF!</definedName>
    <definedName name="_inf2011">#REF!</definedName>
    <definedName name="_inf2012" localSheetId="1">#REF!</definedName>
    <definedName name="_inf2012">#REF!</definedName>
    <definedName name="_inf2013" localSheetId="1">#REF!</definedName>
    <definedName name="_inf2013">#REF!</definedName>
    <definedName name="_inf2014" localSheetId="1">#REF!</definedName>
    <definedName name="_inf2014">#REF!</definedName>
    <definedName name="_inf2015" localSheetId="1">#REF!</definedName>
    <definedName name="_inf2015">#REF!</definedName>
    <definedName name="_SP1" localSheetId="1">[1]FES!#REF!</definedName>
    <definedName name="_SP1" localSheetId="0">[1]FES!#REF!</definedName>
    <definedName name="_SP1">[1]FES!#REF!</definedName>
    <definedName name="_SP10" localSheetId="1">[1]FES!#REF!</definedName>
    <definedName name="_SP10" localSheetId="0">[1]FES!#REF!</definedName>
    <definedName name="_SP10">[1]FES!#REF!</definedName>
    <definedName name="_SP11" localSheetId="1">[1]FES!#REF!</definedName>
    <definedName name="_SP11" localSheetId="0">[1]FES!#REF!</definedName>
    <definedName name="_SP11">[1]FES!#REF!</definedName>
    <definedName name="_SP12" localSheetId="1">[1]FES!#REF!</definedName>
    <definedName name="_SP12" localSheetId="0">[1]FES!#REF!</definedName>
    <definedName name="_SP12">[1]FES!#REF!</definedName>
    <definedName name="_SP13" localSheetId="1">[1]FES!#REF!</definedName>
    <definedName name="_SP13" localSheetId="0">[1]FES!#REF!</definedName>
    <definedName name="_SP13">[1]FES!#REF!</definedName>
    <definedName name="_SP14" localSheetId="1">[1]FES!#REF!</definedName>
    <definedName name="_SP14" localSheetId="0">[1]FES!#REF!</definedName>
    <definedName name="_SP14">[1]FES!#REF!</definedName>
    <definedName name="_SP15" localSheetId="1">[1]FES!#REF!</definedName>
    <definedName name="_SP15" localSheetId="0">[1]FES!#REF!</definedName>
    <definedName name="_SP15">[1]FES!#REF!</definedName>
    <definedName name="_SP16" localSheetId="1">[1]FES!#REF!</definedName>
    <definedName name="_SP16" localSheetId="0">[1]FES!#REF!</definedName>
    <definedName name="_SP16">[1]FES!#REF!</definedName>
    <definedName name="_SP17" localSheetId="1">[1]FES!#REF!</definedName>
    <definedName name="_SP17" localSheetId="0">[1]FES!#REF!</definedName>
    <definedName name="_SP17">[1]FES!#REF!</definedName>
    <definedName name="_SP18" localSheetId="1">[1]FES!#REF!</definedName>
    <definedName name="_SP18" localSheetId="0">[1]FES!#REF!</definedName>
    <definedName name="_SP18">[1]FES!#REF!</definedName>
    <definedName name="_SP19" localSheetId="1">[1]FES!#REF!</definedName>
    <definedName name="_SP19" localSheetId="0">[1]FES!#REF!</definedName>
    <definedName name="_SP19">[1]FES!#REF!</definedName>
    <definedName name="_SP2" localSheetId="1">[1]FES!#REF!</definedName>
    <definedName name="_SP2" localSheetId="0">[1]FES!#REF!</definedName>
    <definedName name="_SP2">[1]FES!#REF!</definedName>
    <definedName name="_SP20" localSheetId="1">[1]FES!#REF!</definedName>
    <definedName name="_SP20" localSheetId="0">[1]FES!#REF!</definedName>
    <definedName name="_SP20">[1]FES!#REF!</definedName>
    <definedName name="_SP3" localSheetId="1">[1]FES!#REF!</definedName>
    <definedName name="_SP3" localSheetId="0">[1]FES!#REF!</definedName>
    <definedName name="_SP3">[1]FES!#REF!</definedName>
    <definedName name="_SP4" localSheetId="1">[1]FES!#REF!</definedName>
    <definedName name="_SP4" localSheetId="0">[1]FES!#REF!</definedName>
    <definedName name="_SP4">[1]FES!#REF!</definedName>
    <definedName name="_SP5" localSheetId="1">[1]FES!#REF!</definedName>
    <definedName name="_SP5" localSheetId="0">[1]FES!#REF!</definedName>
    <definedName name="_SP5">[1]FES!#REF!</definedName>
    <definedName name="_SP7" localSheetId="1">[1]FES!#REF!</definedName>
    <definedName name="_SP7" localSheetId="0">[1]FES!#REF!</definedName>
    <definedName name="_SP7">[1]FES!#REF!</definedName>
    <definedName name="_SP8" localSheetId="1">[1]FES!#REF!</definedName>
    <definedName name="_SP8" localSheetId="0">[1]FES!#REF!</definedName>
    <definedName name="_SP8">[1]FES!#REF!</definedName>
    <definedName name="_SP9" localSheetId="1">[1]FES!#REF!</definedName>
    <definedName name="_SP9" localSheetId="0">[1]FES!#REF!</definedName>
    <definedName name="_SP9">[1]FES!#REF!</definedName>
    <definedName name="_tab1" localSheetId="1">#REF!</definedName>
    <definedName name="_tab1">#REF!</definedName>
    <definedName name="_tab3" localSheetId="1">#REF!</definedName>
    <definedName name="_tab3">#REF!</definedName>
    <definedName name="_tab4" localSheetId="1">#REF!</definedName>
    <definedName name="_tab4">#REF!</definedName>
    <definedName name="_tab5" localSheetId="1">#REF!</definedName>
    <definedName name="_tab5">#REF!</definedName>
    <definedName name="_vp1" localSheetId="1">#REF!</definedName>
    <definedName name="_vp1">#REF!</definedName>
    <definedName name="_vpp1" localSheetId="1">#REF!</definedName>
    <definedName name="_vpp1">#REF!</definedName>
    <definedName name="_vpp2" localSheetId="1">#REF!</definedName>
    <definedName name="_vpp2">#REF!</definedName>
    <definedName name="_vpp3" localSheetId="1">#REF!</definedName>
    <definedName name="_vpp3">#REF!</definedName>
    <definedName name="_vpp4" localSheetId="1">#REF!</definedName>
    <definedName name="_vpp4">#REF!</definedName>
    <definedName name="_vpp5" localSheetId="1">#REF!</definedName>
    <definedName name="_vpp5">#REF!</definedName>
    <definedName name="_vpp6" localSheetId="1">#REF!</definedName>
    <definedName name="_vpp6">#REF!</definedName>
    <definedName name="_vpp7" localSheetId="1">#REF!</definedName>
    <definedName name="_vpp7">#REF!</definedName>
    <definedName name="_xlnm._FilterDatabase" localSheetId="1" hidden="1">'Купля-продажа'!#REF!</definedName>
    <definedName name="_xlnm._FilterDatabase" localSheetId="0" hidden="1">Энергоснабжение!#REF!</definedName>
    <definedName name="A" localSheetId="1">#REF!</definedName>
    <definedName name="A">#REF!</definedName>
    <definedName name="A10533325" localSheetId="1">#REF!</definedName>
    <definedName name="A10533325">#REF!</definedName>
    <definedName name="A18Ф1" localSheetId="1">#REF!</definedName>
    <definedName name="A18Ф1">#REF!</definedName>
    <definedName name="A39772477" localSheetId="1">#REF!</definedName>
    <definedName name="A39772477">#REF!</definedName>
    <definedName name="b" localSheetId="1">#REF!</definedName>
    <definedName name="b" localSheetId="0">#REF!</definedName>
    <definedName name="b">#REF!</definedName>
    <definedName name="CompOt" localSheetId="1">'Купля-продажа'!CompOt</definedName>
    <definedName name="CompOt" localSheetId="0">Энергоснабжение!CompOt</definedName>
    <definedName name="CompOt">[0]!CompOt</definedName>
    <definedName name="CompOt1" localSheetId="1">'Купля-продажа'!CompOt1</definedName>
    <definedName name="CompOt1" localSheetId="0">Энергоснабжение!CompOt1</definedName>
    <definedName name="CompOt1">[0]!CompOt1</definedName>
    <definedName name="CompPas2" localSheetId="1">'Купля-продажа'!CompPas2</definedName>
    <definedName name="CompPas2" localSheetId="0">Энергоснабжение!CompPas2</definedName>
    <definedName name="CompPas2">[0]!CompPas2</definedName>
    <definedName name="CompRas" localSheetId="1">'Купля-продажа'!CompRas</definedName>
    <definedName name="CompRas" localSheetId="0">Энергоснабжение!CompRas</definedName>
    <definedName name="CompRas">[0]!CompRas</definedName>
    <definedName name="ew" localSheetId="1">'Купля-продажа'!ew</definedName>
    <definedName name="ew" localSheetId="0">Энергоснабжение!ew</definedName>
    <definedName name="ew">[0]!ew</definedName>
    <definedName name="ewтмчеч" localSheetId="1">#REF!</definedName>
    <definedName name="ewтмчеч">#REF!</definedName>
    <definedName name="fdr" localSheetId="1">#REF!</definedName>
    <definedName name="fdr">#REF!</definedName>
    <definedName name="fg" localSheetId="1">'Купля-продажа'!fg</definedName>
    <definedName name="fg" localSheetId="0">Энергоснабжение!fg</definedName>
    <definedName name="fg">[0]!fg</definedName>
    <definedName name="fga" localSheetId="1">'Купля-продажа'!fga</definedName>
    <definedName name="fga" localSheetId="0">Энергоснабжение!fga</definedName>
    <definedName name="fga">[0]!fga</definedName>
    <definedName name="fhrsiujt" localSheetId="1">'Купля-продажа'!fhrsiujt</definedName>
    <definedName name="fhrsiujt" localSheetId="0">Энергоснабжение!fhrsiujt</definedName>
    <definedName name="fhrsiujt">[0]!fhrsiujt</definedName>
    <definedName name="fiyttt" localSheetId="1">'Купля-продажа'!fiyttt</definedName>
    <definedName name="fiyttt" localSheetId="0">Энергоснабжение!fiyttt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Энергоснабжение!k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Энергоснабжение!n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[2]ТекАк!$A$1</definedName>
    <definedName name="S1_" localSheetId="1">#REF!</definedName>
    <definedName name="S1_">#REF!</definedName>
    <definedName name="S10_" localSheetId="1">#REF!</definedName>
    <definedName name="S10_">#REF!</definedName>
    <definedName name="S11_" localSheetId="1">#REF!</definedName>
    <definedName name="S11_">#REF!</definedName>
    <definedName name="S12_" localSheetId="1">#REF!</definedName>
    <definedName name="S12_">#REF!</definedName>
    <definedName name="S13_" localSheetId="1">#REF!</definedName>
    <definedName name="S13_">#REF!</definedName>
    <definedName name="S14_" localSheetId="1">#REF!</definedName>
    <definedName name="S14_">#REF!</definedName>
    <definedName name="S15_" localSheetId="1">#REF!</definedName>
    <definedName name="S15_">#REF!</definedName>
    <definedName name="S16_" localSheetId="1">#REF!</definedName>
    <definedName name="S16_">#REF!</definedName>
    <definedName name="S17_" localSheetId="1">#REF!</definedName>
    <definedName name="S17_">#REF!</definedName>
    <definedName name="S18_" localSheetId="1">#REF!</definedName>
    <definedName name="S18_">#REF!</definedName>
    <definedName name="S19_" localSheetId="1">#REF!</definedName>
    <definedName name="S19_">#REF!</definedName>
    <definedName name="S2_" localSheetId="1">#REF!</definedName>
    <definedName name="S2_">#REF!</definedName>
    <definedName name="S20_" localSheetId="1">#REF!</definedName>
    <definedName name="S20_">#REF!</definedName>
    <definedName name="S3_" localSheetId="1">#REF!</definedName>
    <definedName name="S3_">#REF!</definedName>
    <definedName name="S4_" localSheetId="1">#REF!</definedName>
    <definedName name="S4_">#REF!</definedName>
    <definedName name="S5_" localSheetId="1">#REF!</definedName>
    <definedName name="S5_">#REF!</definedName>
    <definedName name="S6_" localSheetId="1">#REF!</definedName>
    <definedName name="S6_">#REF!</definedName>
    <definedName name="S7_" localSheetId="1">#REF!</definedName>
    <definedName name="S7_">#REF!</definedName>
    <definedName name="S8_" localSheetId="1">#REF!</definedName>
    <definedName name="S8_">#REF!</definedName>
    <definedName name="S9_" localSheetId="1">#REF!</definedName>
    <definedName name="S9_">#REF!</definedName>
    <definedName name="sds" localSheetId="1">'Купля-продажа'!sds</definedName>
    <definedName name="sds" localSheetId="0">Энергоснабжение!sds</definedName>
    <definedName name="sds">[0]!sds</definedName>
    <definedName name="size" localSheetId="1">#REF!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1">'Купля-продажа'!t2.9.</definedName>
    <definedName name="t2.9." localSheetId="0">Энергоснабжение!t2.9.</definedName>
    <definedName name="t2.9.">[0]!t2.9.</definedName>
    <definedName name="t2.9.2" localSheetId="1">'Купля-продажа'!t2.9.2</definedName>
    <definedName name="t2.9.2" localSheetId="0">Энергоснабжение!t2.9.2</definedName>
    <definedName name="t2.9.2">[0]!t2.9.2</definedName>
    <definedName name="t2.9.2." localSheetId="1">'Купля-продажа'!t2.9.2.</definedName>
    <definedName name="t2.9.2." localSheetId="0">Энергоснабжение!t2.9.2.</definedName>
    <definedName name="t2.9.2.">[0]!t2.9.2.</definedName>
    <definedName name="tyyyyyyyyy" localSheetId="1">'Купля-продажа'!tyyyyyyyyy</definedName>
    <definedName name="tyyyyyyyyy" localSheetId="0">Энергоснабжение!tyyyyyyyyy</definedName>
    <definedName name="tyyyyyyyyy">[0]!tyyyyyyyyy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Энергоснабжение!yyu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1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1">#REF!</definedName>
    <definedName name="А21">#REF!</definedName>
    <definedName name="ааагнннаш" localSheetId="1">'Купля-продажа'!ааагнннаш</definedName>
    <definedName name="ааагнннаш" localSheetId="0">Энергоснабжение!ааагнннаш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Энергоснабжение!абон.пл</definedName>
    <definedName name="абон.пл">[0]!абон.пл</definedName>
    <definedName name="авт" localSheetId="1">'Купля-продажа'!авт</definedName>
    <definedName name="авт" localSheetId="0">Энергоснабжение!авт</definedName>
    <definedName name="авт">[0]!авт</definedName>
    <definedName name="апиав" localSheetId="1">'Купля-продажа'!апиав</definedName>
    <definedName name="апиав" localSheetId="0">Энергоснабжение!апиав</definedName>
    <definedName name="апиав">[0]!апиав</definedName>
    <definedName name="аш" localSheetId="1">'Купля-продажа'!аш</definedName>
    <definedName name="аш" localSheetId="0">Энергоснабжение!аш</definedName>
    <definedName name="аш">[0]!аш</definedName>
    <definedName name="_xlnm.Database" localSheetId="1">#REF!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1">'Купля-продажа'!в23ё</definedName>
    <definedName name="в23ё" localSheetId="0">Энергоснабжение!в23ё</definedName>
    <definedName name="в23ё">[0]!в23ё</definedName>
    <definedName name="вв" localSheetId="1">'Купля-продажа'!вв</definedName>
    <definedName name="вв" localSheetId="0">Энергоснабжение!вв</definedName>
    <definedName name="вв">[0]!вв</definedName>
    <definedName name="второй" localSheetId="1">#REF!</definedName>
    <definedName name="второй">#REF!</definedName>
    <definedName name="год" localSheetId="1">'Купля-продажа'!год</definedName>
    <definedName name="год" localSheetId="0">Энергоснабжение!год</definedName>
    <definedName name="год">[0]!год</definedName>
    <definedName name="Группа" localSheetId="1">'Купля-продажа'!Группа</definedName>
    <definedName name="Группа" localSheetId="0">Энергоснабжение!Группа</definedName>
    <definedName name="Группа">[0]!Группа</definedName>
    <definedName name="гшщ" localSheetId="1">'Купля-продажа'!гшщ</definedName>
    <definedName name="гшщ" localSheetId="0">Энергоснабжение!гшщ</definedName>
    <definedName name="гшщ">[0]!гшщ</definedName>
    <definedName name="дд" localSheetId="1">'Купля-продажа'!дд</definedName>
    <definedName name="дд" localSheetId="0">Энергоснабжение!дд</definedName>
    <definedName name="дд">[0]!дд</definedName>
    <definedName name="еаш" localSheetId="1">'Купля-продажа'!еаш</definedName>
    <definedName name="еаш" localSheetId="0">Энергоснабжение!еаш</definedName>
    <definedName name="еаш">[0]!еаш</definedName>
    <definedName name="евншшш" localSheetId="1">'Купля-продажа'!евншшш</definedName>
    <definedName name="евншшш" localSheetId="0">Энергоснабжение!евншшш</definedName>
    <definedName name="евншшш">[0]!евншшш</definedName>
    <definedName name="ЗЭС" localSheetId="1">'Купля-продажа'!ЗЭС</definedName>
    <definedName name="ЗЭС" localSheetId="0">Энергоснабжение!ЗЭС</definedName>
    <definedName name="ЗЭС">[0]!ЗЭС</definedName>
    <definedName name="ии" localSheetId="1">'Купля-продажа'!ии</definedName>
    <definedName name="ии" localSheetId="0">Энергоснабжение!ии</definedName>
    <definedName name="ии">[0]!ии</definedName>
    <definedName name="й" localSheetId="1">'Купля-продажа'!й</definedName>
    <definedName name="й" localSheetId="0">Энергоснабжение!й</definedName>
    <definedName name="й">[0]!й</definedName>
    <definedName name="йй" localSheetId="1">'Купля-продажа'!йй</definedName>
    <definedName name="йй" localSheetId="0">Энергоснабжение!йй</definedName>
    <definedName name="йй">[0]!йй</definedName>
    <definedName name="К7" localSheetId="1">#REF!</definedName>
    <definedName name="К7">#REF!</definedName>
    <definedName name="ке" localSheetId="1">'Купля-продажа'!ке</definedName>
    <definedName name="ке" localSheetId="0">Энергоснабжение!ке</definedName>
    <definedName name="ке">[0]!ке</definedName>
    <definedName name="коэф1" localSheetId="1">#REF!</definedName>
    <definedName name="коэф1">#REF!</definedName>
    <definedName name="коэф2" localSheetId="1">#REF!</definedName>
    <definedName name="коэф2">#REF!</definedName>
    <definedName name="коэф3" localSheetId="1">#REF!</definedName>
    <definedName name="коэф3">#REF!</definedName>
    <definedName name="коэф4" localSheetId="1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Энергоснабжение!лл</definedName>
    <definedName name="лл">[0]!лл</definedName>
    <definedName name="М10_2" localSheetId="1">'Купля-продажа'!М10_2</definedName>
    <definedName name="М10_2" localSheetId="0">Энергоснабжение!М10_2</definedName>
    <definedName name="М10_2">[0]!М10_2</definedName>
    <definedName name="Моделирование1">[4]Отчет!$G$3:'[4]Отчет'!$N$3</definedName>
    <definedName name="мым" localSheetId="1">'Купля-продажа'!мым</definedName>
    <definedName name="мым" localSheetId="0">Энергоснабжение!мым</definedName>
    <definedName name="мым">[0]!мым</definedName>
    <definedName name="Население">'[3]Производство электроэнергии'!$A$124</definedName>
    <definedName name="нп" localSheetId="1">'[5]2002(v1)'!#REF!</definedName>
    <definedName name="нп" localSheetId="0">'[5]2002(v1)'!#REF!</definedName>
    <definedName name="нп">'[5]2002(v1)'!#REF!</definedName>
    <definedName name="_xlnm.Print_Area" localSheetId="1">'Купля-продажа'!$A$1:$Y$215</definedName>
    <definedName name="_xlnm.Print_Area" localSheetId="0">Энергоснабжение!$A$1:$Y$215</definedName>
    <definedName name="первый" localSheetId="1">#REF!</definedName>
    <definedName name="первый">#REF!</definedName>
    <definedName name="план" localSheetId="1">'Купля-продажа'!план</definedName>
    <definedName name="план" localSheetId="0">Энергоснабжение!план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Энергоснабжение!ПО</definedName>
    <definedName name="ПО">[0]!ПО</definedName>
    <definedName name="ПОКАЗАТЕЛИ_ДОЛГОСР.ПРОГНОЗА" localSheetId="1">'[6]2002(v1)'!#REF!</definedName>
    <definedName name="ПОКАЗАТЕЛИ_ДОЛГОСР.ПРОГНОЗА" localSheetId="0">'[6]2002(v1)'!#REF!</definedName>
    <definedName name="ПОКАЗАТЕЛИ_ДОЛГОСР.ПРОГНОЗА">'[6]2002(v1)'!#REF!</definedName>
    <definedName name="пп" localSheetId="1">'Купля-продажа'!пп</definedName>
    <definedName name="пп" localSheetId="0">Энергоснабжение!пп</definedName>
    <definedName name="пп">[0]!пп</definedName>
    <definedName name="Предлагаемые_для_утверждения_тарифы_на_эл.эн" localSheetId="1">#REF!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 localSheetId="1">#REF!</definedName>
    <definedName name="Приложение7">#REF!</definedName>
    <definedName name="пром." localSheetId="1">'Купля-продажа'!пром.</definedName>
    <definedName name="пром." localSheetId="0">Энергоснабжение!пром.</definedName>
    <definedName name="пром.">[0]!пром.</definedName>
    <definedName name="проч" localSheetId="1">'Купля-продажа'!проч</definedName>
    <definedName name="проч" localSheetId="0">Энергоснабжение!проч</definedName>
    <definedName name="проч">[0]!проч</definedName>
    <definedName name="проч.расх" localSheetId="1">'Купля-продажа'!проч.расх</definedName>
    <definedName name="проч.расх" localSheetId="0">Энергоснабжение!проч.расх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1">'Купля-продажа'!расх</definedName>
    <definedName name="расх" localSheetId="0">Энергоснабжение!расх</definedName>
    <definedName name="расх">[0]!расх</definedName>
    <definedName name="Расчёт_диффер_по_времени_суток_ставок_за_эл.эн" localSheetId="1">#REF!</definedName>
    <definedName name="Расчёт_диффер_по_времени_суток_ставок_за_эл.эн">#REF!</definedName>
    <definedName name="Расчет_диффер_ставок_платы_за_тепловую_мощность" localSheetId="1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1">#REF!</definedName>
    <definedName name="Расчет_дифференцированных_ставок_платы_за_теплоэнергию">#REF!</definedName>
    <definedName name="Расчет_региональной_абонентной_платы" localSheetId="1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Энергоснабжение!РГРЭС</definedName>
    <definedName name="РГРЭС">[0]!РГРЭС</definedName>
    <definedName name="рем" localSheetId="1">'Купля-продажа'!рем</definedName>
    <definedName name="рем" localSheetId="0">Энергоснабжение!рем</definedName>
    <definedName name="рем">[0]!рем</definedName>
    <definedName name="рпддд" localSheetId="1">'Купля-продажа'!рпддд</definedName>
    <definedName name="рпддд" localSheetId="0">Энергоснабжение!рпддд</definedName>
    <definedName name="рпддд">[0]!рпддд</definedName>
    <definedName name="рпипо" localSheetId="1">'Купля-продажа'!рпипо</definedName>
    <definedName name="рпипо" localSheetId="0">Энергоснабжение!рпипо</definedName>
    <definedName name="рпипо">[0]!рпипо</definedName>
    <definedName name="с" localSheetId="1">'Купля-продажа'!с</definedName>
    <definedName name="с" localSheetId="0">Энергоснабжение!с</definedName>
    <definedName name="с">[0]!с</definedName>
    <definedName name="Сводная_таблица_по_эл.эн" localSheetId="1">#REF!</definedName>
    <definedName name="Сводная_таблица_по_эл.эн">#REF!</definedName>
    <definedName name="Сводная_таблица_тарифов_на_тепловую_энергию_и_мощность" localSheetId="1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1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1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Энергоснабжение!сель</definedName>
    <definedName name="сель">[0]!сель</definedName>
    <definedName name="сельск.хоз" localSheetId="1">'Купля-продажа'!сельск.хоз</definedName>
    <definedName name="сельск.хоз" localSheetId="0">Энергоснабжение!сельск.хоз</definedName>
    <definedName name="сельск.хоз">[0]!сельск.хоз</definedName>
    <definedName name="смета" localSheetId="1">'Купля-продажа'!смета</definedName>
    <definedName name="смета" localSheetId="0">Энергоснабжение!смета</definedName>
    <definedName name="смета">[0]!смета</definedName>
    <definedName name="Сравнительные_варианты_двухставочных_тарифов_на_теплоэн" localSheetId="1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1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1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Энергоснабжение!сс</definedName>
    <definedName name="сс">[0]!сс</definedName>
    <definedName name="сссс" localSheetId="1">'Купля-продажа'!сссс</definedName>
    <definedName name="сссс" localSheetId="0">Энергоснабжение!сссс</definedName>
    <definedName name="сссс">[0]!сссс</definedName>
    <definedName name="ссы" localSheetId="1">'Купля-продажа'!ссы</definedName>
    <definedName name="ссы" localSheetId="0">Энергоснабжение!ссы</definedName>
    <definedName name="ссы">[0]!ссы</definedName>
    <definedName name="Т12_4мес" localSheetId="1">'Купля-продажа'!Т12_4мес</definedName>
    <definedName name="Т12_4мес" localSheetId="0">Энергоснабжение!Т12_4мес</definedName>
    <definedName name="Т12_4мес">[0]!Т12_4мес</definedName>
    <definedName name="т2.3.10" localSheetId="1">'Купля-продажа'!т2.3.10</definedName>
    <definedName name="т2.3.10" localSheetId="0">Энергоснабжение!т2.3.10</definedName>
    <definedName name="т2.3.10">[0]!т2.3.10</definedName>
    <definedName name="тов" localSheetId="1">'Купля-продажа'!тов</definedName>
    <definedName name="тов" localSheetId="0">Энергоснабжение!тов</definedName>
    <definedName name="тов">[0]!тов</definedName>
    <definedName name="третий" localSheetId="1">#REF!</definedName>
    <definedName name="третий">#REF!</definedName>
    <definedName name="три" localSheetId="1">'Купля-продажа'!три</definedName>
    <definedName name="три" localSheetId="0">Энергоснабжение!три</definedName>
    <definedName name="три">[0]!три</definedName>
    <definedName name="у" localSheetId="1">'Купля-продажа'!у</definedName>
    <definedName name="у" localSheetId="0">Энергоснабжение!у</definedName>
    <definedName name="у">[0]!у</definedName>
    <definedName name="уку" localSheetId="1">'Купля-продажа'!уку</definedName>
    <definedName name="уку" localSheetId="0">Энергоснабжение!уку</definedName>
    <definedName name="уку">[0]!уку</definedName>
    <definedName name="ууууу" localSheetId="1">'Купля-продажа'!ууууу</definedName>
    <definedName name="ууууу" localSheetId="0">Энергоснабжение!ууууу</definedName>
    <definedName name="ууууу">[0]!ууууу</definedName>
    <definedName name="УФ" localSheetId="1">'Купля-продажа'!УФ</definedName>
    <definedName name="УФ" localSheetId="0">Энергоснабжение!УФ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Энергоснабжение!ц</definedName>
    <definedName name="ц">[0]!ц</definedName>
    <definedName name="цу" localSheetId="1">'Купля-продажа'!цу</definedName>
    <definedName name="цу" localSheetId="0">Энергоснабжение!цу</definedName>
    <definedName name="цу">[0]!цу</definedName>
    <definedName name="цуа" localSheetId="1">'Купля-продажа'!цуа</definedName>
    <definedName name="цуа" localSheetId="0">Энергоснабжение!цуа</definedName>
    <definedName name="цуа">[0]!цуа</definedName>
    <definedName name="цууу" localSheetId="1">'Купля-продажа'!цууу</definedName>
    <definedName name="цууу" localSheetId="0">Энергоснабжение!цууу</definedName>
    <definedName name="цууу">[0]!цууу</definedName>
    <definedName name="четвертый" localSheetId="1">#REF!</definedName>
    <definedName name="четвертый">#REF!</definedName>
    <definedName name="ыв" localSheetId="1">'Купля-продажа'!ыв</definedName>
    <definedName name="ыв" localSheetId="0">Энергоснабжение!ыв</definedName>
    <definedName name="ыв">[0]!ыв</definedName>
    <definedName name="ывы" localSheetId="1">'Купля-продажа'!ывы</definedName>
    <definedName name="ывы" localSheetId="0">Энергоснабжение!ывы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Энергоснабжение!ыыыы</definedName>
    <definedName name="ыыыы">[0]!ыыыы</definedName>
  </definedNames>
  <calcPr calcId="144525"/>
</workbook>
</file>

<file path=xl/calcChain.xml><?xml version="1.0" encoding="utf-8"?>
<calcChain xmlns="http://schemas.openxmlformats.org/spreadsheetml/2006/main">
  <c r="A73" i="3" l="1"/>
  <c r="A107" i="3" s="1"/>
  <c r="A141" i="3" s="1"/>
  <c r="A175" i="3" s="1"/>
  <c r="A209" i="3" s="1"/>
  <c r="A72" i="3"/>
  <c r="A106" i="3" s="1"/>
  <c r="A140" i="3" s="1"/>
  <c r="A174" i="3" s="1"/>
  <c r="A208" i="3" s="1"/>
  <c r="A71" i="3"/>
  <c r="A105" i="3" s="1"/>
  <c r="A139" i="3" s="1"/>
  <c r="A173" i="3" s="1"/>
  <c r="A207" i="3" s="1"/>
  <c r="A70" i="3"/>
  <c r="A104" i="3" s="1"/>
  <c r="A138" i="3" s="1"/>
  <c r="A172" i="3" s="1"/>
  <c r="A206" i="3" s="1"/>
  <c r="A69" i="3"/>
  <c r="A103" i="3" s="1"/>
  <c r="A137" i="3" s="1"/>
  <c r="A171" i="3" s="1"/>
  <c r="A205" i="3" s="1"/>
  <c r="A68" i="3"/>
  <c r="A102" i="3" s="1"/>
  <c r="A136" i="3" s="1"/>
  <c r="A170" i="3" s="1"/>
  <c r="A204" i="3" s="1"/>
  <c r="A67" i="3"/>
  <c r="A101" i="3" s="1"/>
  <c r="A135" i="3" s="1"/>
  <c r="A169" i="3" s="1"/>
  <c r="A203" i="3" s="1"/>
  <c r="A66" i="3"/>
  <c r="A100" i="3" s="1"/>
  <c r="A134" i="3" s="1"/>
  <c r="A168" i="3" s="1"/>
  <c r="A202" i="3" s="1"/>
  <c r="A65" i="3"/>
  <c r="A99" i="3" s="1"/>
  <c r="A133" i="3" s="1"/>
  <c r="A167" i="3" s="1"/>
  <c r="A201" i="3" s="1"/>
  <c r="A64" i="3"/>
  <c r="A98" i="3" s="1"/>
  <c r="A132" i="3" s="1"/>
  <c r="A166" i="3" s="1"/>
  <c r="A200" i="3" s="1"/>
  <c r="A63" i="3"/>
  <c r="A97" i="3" s="1"/>
  <c r="A131" i="3" s="1"/>
  <c r="A165" i="3" s="1"/>
  <c r="A199" i="3" s="1"/>
  <c r="A62" i="3"/>
  <c r="A96" i="3" s="1"/>
  <c r="A130" i="3" s="1"/>
  <c r="A164" i="3" s="1"/>
  <c r="A198" i="3" s="1"/>
  <c r="A61" i="3"/>
  <c r="A95" i="3" s="1"/>
  <c r="A129" i="3" s="1"/>
  <c r="A163" i="3" s="1"/>
  <c r="A197" i="3" s="1"/>
  <c r="A60" i="3"/>
  <c r="A94" i="3" s="1"/>
  <c r="A128" i="3" s="1"/>
  <c r="A162" i="3" s="1"/>
  <c r="A196" i="3" s="1"/>
  <c r="A59" i="3"/>
  <c r="A93" i="3" s="1"/>
  <c r="A127" i="3" s="1"/>
  <c r="A161" i="3" s="1"/>
  <c r="A195" i="3" s="1"/>
  <c r="A58" i="3"/>
  <c r="A92" i="3" s="1"/>
  <c r="A126" i="3" s="1"/>
  <c r="A160" i="3" s="1"/>
  <c r="A194" i="3" s="1"/>
  <c r="A57" i="3"/>
  <c r="A91" i="3" s="1"/>
  <c r="A125" i="3" s="1"/>
  <c r="A159" i="3" s="1"/>
  <c r="A193" i="3" s="1"/>
  <c r="A56" i="3"/>
  <c r="A90" i="3" s="1"/>
  <c r="A124" i="3" s="1"/>
  <c r="A158" i="3" s="1"/>
  <c r="A192" i="3" s="1"/>
  <c r="A55" i="3"/>
  <c r="A89" i="3" s="1"/>
  <c r="A123" i="3" s="1"/>
  <c r="A157" i="3" s="1"/>
  <c r="A191" i="3" s="1"/>
  <c r="A54" i="3"/>
  <c r="A88" i="3" s="1"/>
  <c r="A122" i="3" s="1"/>
  <c r="A156" i="3" s="1"/>
  <c r="A190" i="3" s="1"/>
  <c r="A53" i="3"/>
  <c r="A87" i="3" s="1"/>
  <c r="A121" i="3" s="1"/>
  <c r="A155" i="3" s="1"/>
  <c r="A189" i="3" s="1"/>
  <c r="A52" i="3"/>
  <c r="A86" i="3" s="1"/>
  <c r="A120" i="3" s="1"/>
  <c r="A154" i="3" s="1"/>
  <c r="A188" i="3" s="1"/>
  <c r="A51" i="3"/>
  <c r="A85" i="3" s="1"/>
  <c r="A119" i="3" s="1"/>
  <c r="A153" i="3" s="1"/>
  <c r="A187" i="3" s="1"/>
  <c r="A50" i="3"/>
  <c r="A84" i="3" s="1"/>
  <c r="A118" i="3" s="1"/>
  <c r="A152" i="3" s="1"/>
  <c r="A186" i="3" s="1"/>
  <c r="A49" i="3"/>
  <c r="A83" i="3" s="1"/>
  <c r="A117" i="3" s="1"/>
  <c r="A151" i="3" s="1"/>
  <c r="A185" i="3" s="1"/>
  <c r="A48" i="3"/>
  <c r="A82" i="3" s="1"/>
  <c r="A116" i="3" s="1"/>
  <c r="A150" i="3" s="1"/>
  <c r="A184" i="3" s="1"/>
  <c r="A47" i="3"/>
  <c r="A81" i="3" s="1"/>
  <c r="A115" i="3" s="1"/>
  <c r="A149" i="3" s="1"/>
  <c r="A183" i="3" s="1"/>
  <c r="A46" i="3"/>
  <c r="A80" i="3" s="1"/>
  <c r="A114" i="3" s="1"/>
  <c r="A148" i="3" s="1"/>
  <c r="A182" i="3" s="1"/>
  <c r="A45" i="3"/>
  <c r="A79" i="3" s="1"/>
  <c r="A113" i="3" s="1"/>
  <c r="A147" i="3" s="1"/>
  <c r="A181" i="3" s="1"/>
  <c r="A44" i="3"/>
  <c r="A78" i="3" s="1"/>
  <c r="A112" i="3" s="1"/>
  <c r="A146" i="3" s="1"/>
  <c r="A180" i="3" s="1"/>
  <c r="A43" i="3"/>
  <c r="A77" i="3" s="1"/>
  <c r="A111" i="3" s="1"/>
  <c r="A145" i="3" s="1"/>
  <c r="A179" i="3" s="1"/>
  <c r="A44" i="1" l="1"/>
  <c r="A78" i="1" s="1"/>
  <c r="A112" i="1" s="1"/>
  <c r="A146" i="1" s="1"/>
  <c r="A46" i="1"/>
  <c r="A80" i="1" s="1"/>
  <c r="A114" i="1" s="1"/>
  <c r="A148" i="1" s="1"/>
  <c r="A48" i="1"/>
  <c r="A82" i="1" s="1"/>
  <c r="A116" i="1" s="1"/>
  <c r="A150" i="1" s="1"/>
  <c r="A50" i="1"/>
  <c r="A84" i="1" s="1"/>
  <c r="A118" i="1" s="1"/>
  <c r="A152" i="1" s="1"/>
  <c r="A52" i="1"/>
  <c r="A86" i="1" s="1"/>
  <c r="A120" i="1" s="1"/>
  <c r="A154" i="1" s="1"/>
  <c r="A54" i="1"/>
  <c r="A88" i="1" s="1"/>
  <c r="A122" i="1" s="1"/>
  <c r="A156" i="1" s="1"/>
  <c r="A56" i="1"/>
  <c r="A90" i="1" s="1"/>
  <c r="A124" i="1" s="1"/>
  <c r="A158" i="1" s="1"/>
  <c r="A58" i="1"/>
  <c r="A92" i="1" s="1"/>
  <c r="A126" i="1" s="1"/>
  <c r="A160" i="1" s="1"/>
  <c r="A60" i="1"/>
  <c r="A94" i="1" s="1"/>
  <c r="A128" i="1" s="1"/>
  <c r="A162" i="1" s="1"/>
  <c r="A62" i="1"/>
  <c r="A96" i="1" s="1"/>
  <c r="A130" i="1" s="1"/>
  <c r="A164" i="1" s="1"/>
  <c r="A64" i="1"/>
  <c r="A98" i="1" s="1"/>
  <c r="A132" i="1" s="1"/>
  <c r="A166" i="1" s="1"/>
  <c r="A66" i="1"/>
  <c r="A100" i="1" s="1"/>
  <c r="A134" i="1" s="1"/>
  <c r="A168" i="1" s="1"/>
  <c r="A68" i="1"/>
  <c r="A102" i="1" s="1"/>
  <c r="A136" i="1" s="1"/>
  <c r="A170" i="1" s="1"/>
  <c r="A70" i="1"/>
  <c r="A104" i="1" s="1"/>
  <c r="A138" i="1" s="1"/>
  <c r="A172" i="1" s="1"/>
  <c r="A72" i="1"/>
  <c r="A106" i="1" s="1"/>
  <c r="A140" i="1" s="1"/>
  <c r="A174" i="1" s="1"/>
  <c r="A43" i="1"/>
  <c r="A77" i="1" s="1"/>
  <c r="A111" i="1" s="1"/>
  <c r="A145" i="1" s="1"/>
  <c r="A45" i="1"/>
  <c r="A79" i="1" s="1"/>
  <c r="A113" i="1" s="1"/>
  <c r="A147" i="1" s="1"/>
  <c r="A47" i="1"/>
  <c r="A81" i="1" s="1"/>
  <c r="A115" i="1" s="1"/>
  <c r="A149" i="1" s="1"/>
  <c r="A49" i="1"/>
  <c r="A83" i="1" s="1"/>
  <c r="A117" i="1" s="1"/>
  <c r="A151" i="1" s="1"/>
  <c r="A51" i="1"/>
  <c r="A85" i="1" s="1"/>
  <c r="A119" i="1" s="1"/>
  <c r="A153" i="1" s="1"/>
  <c r="A53" i="1"/>
  <c r="A87" i="1" s="1"/>
  <c r="A121" i="1" s="1"/>
  <c r="A155" i="1" s="1"/>
  <c r="A55" i="1"/>
  <c r="A89" i="1" s="1"/>
  <c r="A123" i="1" s="1"/>
  <c r="A157" i="1" s="1"/>
  <c r="A57" i="1"/>
  <c r="A91" i="1" s="1"/>
  <c r="A125" i="1" s="1"/>
  <c r="A159" i="1" s="1"/>
  <c r="A59" i="1"/>
  <c r="A93" i="1" s="1"/>
  <c r="A127" i="1" s="1"/>
  <c r="A161" i="1" s="1"/>
  <c r="A61" i="1"/>
  <c r="A95" i="1" s="1"/>
  <c r="A129" i="1" s="1"/>
  <c r="A163" i="1" s="1"/>
  <c r="A63" i="1"/>
  <c r="A97" i="1" s="1"/>
  <c r="A131" i="1" s="1"/>
  <c r="A165" i="1" s="1"/>
  <c r="A65" i="1"/>
  <c r="A99" i="1" s="1"/>
  <c r="A133" i="1" s="1"/>
  <c r="A167" i="1" s="1"/>
  <c r="A67" i="1"/>
  <c r="A101" i="1" s="1"/>
  <c r="A135" i="1" s="1"/>
  <c r="A169" i="1" s="1"/>
  <c r="A69" i="1"/>
  <c r="A103" i="1" s="1"/>
  <c r="A137" i="1" s="1"/>
  <c r="A171" i="1" s="1"/>
  <c r="A71" i="1"/>
  <c r="A105" i="1" s="1"/>
  <c r="A139" i="1" s="1"/>
  <c r="A173" i="1" s="1"/>
  <c r="A73" i="1"/>
  <c r="A107" i="1" s="1"/>
  <c r="A141" i="1" s="1"/>
  <c r="A175" i="1" s="1"/>
  <c r="A207" i="1" l="1"/>
  <c r="A203" i="1"/>
  <c r="A199" i="1"/>
  <c r="A195" i="1"/>
  <c r="A191" i="1"/>
  <c r="A187" i="1"/>
  <c r="A183" i="1"/>
  <c r="A179" i="1"/>
  <c r="A206" i="1"/>
  <c r="A202" i="1"/>
  <c r="A198" i="1"/>
  <c r="A194" i="1"/>
  <c r="A190" i="1"/>
  <c r="A186" i="1"/>
  <c r="A182" i="1"/>
  <c r="A209" i="1"/>
  <c r="A205" i="1"/>
  <c r="A201" i="1"/>
  <c r="A197" i="1"/>
  <c r="A193" i="1"/>
  <c r="A189" i="1"/>
  <c r="A185" i="1"/>
  <c r="A181" i="1"/>
  <c r="A208" i="1"/>
  <c r="A204" i="1"/>
  <c r="A200" i="1"/>
  <c r="A196" i="1"/>
  <c r="A192" i="1"/>
  <c r="A188" i="1"/>
  <c r="A184" i="1"/>
  <c r="A180" i="1"/>
</calcChain>
</file>

<file path=xl/sharedStrings.xml><?xml version="1.0" encoding="utf-8"?>
<sst xmlns="http://schemas.openxmlformats.org/spreadsheetml/2006/main" count="390" uniqueCount="72">
  <si>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</si>
  <si>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мае 2012 года</t>
  </si>
  <si>
    <r>
      <rPr>
        <b/>
        <sz val="14"/>
        <rFont val="Times New Roman"/>
        <family val="1"/>
        <charset val="204"/>
      </rPr>
      <t xml:space="preserve">Пятая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</si>
  <si>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</si>
  <si>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</si>
  <si>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</si>
  <si>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</si>
  <si>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</si>
  <si>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</si>
  <si>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</si>
  <si>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</si>
  <si>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</si>
  <si>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</si>
  <si>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</si>
  <si>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</si>
  <si>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</si>
  <si>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</si>
  <si>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</si>
  <si>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</si>
  <si>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</si>
  <si>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</si>
  <si>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</si>
  <si>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</si>
  <si>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</si>
  <si>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</si>
  <si>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</si>
  <si>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</si>
  <si>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</si>
  <si>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</si>
  <si>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</si>
  <si>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>Ставка для фактических почасовых объемов покупки электрической энергии, отпущенных на уровне напряжения С</t>
    </r>
    <r>
      <rPr>
        <b/>
        <sz val="12"/>
        <rFont val="Times New Roman"/>
        <family val="1"/>
        <charset val="204"/>
      </rPr>
      <t>Н1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</si>
  <si>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</si>
  <si>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</si>
  <si>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</si>
  <si>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</si>
  <si>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</si>
  <si>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</si>
  <si>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</si>
  <si>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</si>
  <si>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мае 2012 года</t>
  </si>
  <si>
    <r>
      <rPr>
        <b/>
        <sz val="14"/>
        <rFont val="Times New Roman"/>
        <family val="1"/>
        <charset val="204"/>
      </rPr>
      <t xml:space="preserve">Пятая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</si>
  <si>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01.05.2012</t>
  </si>
  <si>
    <t>02.05.2012</t>
  </si>
  <si>
    <t>03.05.2012</t>
  </si>
  <si>
    <t>04.05.2012</t>
  </si>
  <si>
    <t>05.05.2012</t>
  </si>
  <si>
    <t>06.05.2012</t>
  </si>
  <si>
    <t>07.05.2012</t>
  </si>
  <si>
    <t>08.05.2012</t>
  </si>
  <si>
    <t>09.05.2012</t>
  </si>
  <si>
    <t>10.05.2012</t>
  </si>
  <si>
    <t>11.05.2012</t>
  </si>
  <si>
    <t>12.05.2012</t>
  </si>
  <si>
    <t>13.05.2012</t>
  </si>
  <si>
    <t>14.05.2012</t>
  </si>
  <si>
    <t>15.05.2012</t>
  </si>
  <si>
    <t>16.05.2012</t>
  </si>
  <si>
    <t>17.05.2012</t>
  </si>
  <si>
    <t>18.05.2012</t>
  </si>
  <si>
    <t>19.05.2012</t>
  </si>
  <si>
    <t>20.05.2012</t>
  </si>
  <si>
    <t>21.05.2012</t>
  </si>
  <si>
    <t>22.05.2012</t>
  </si>
  <si>
    <t>23.05.2012</t>
  </si>
  <si>
    <t>24.05.2012</t>
  </si>
  <si>
    <t>25.05.2012</t>
  </si>
  <si>
    <t>26.05.2012</t>
  </si>
  <si>
    <t>27.05.2012</t>
  </si>
  <si>
    <t>28.05.2012</t>
  </si>
  <si>
    <t>29.05.2012</t>
  </si>
  <si>
    <t>30.05.2012</t>
  </si>
  <si>
    <t>31.05.2012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</si>
</sst>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00"/>
    <numFmt numFmtId="165" formatCode="#,##0.0000"/>
    <numFmt numFmtId="166" formatCode="#,##0.00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</numFmts>
  <fonts count="3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3">
    <xf numFmtId="0" fontId="0" fillId="0" borderId="0"/>
    <xf numFmtId="0" fontId="11" fillId="0" borderId="0"/>
    <xf numFmtId="0" fontId="11" fillId="0" borderId="0"/>
    <xf numFmtId="4" fontId="12" fillId="0" borderId="15">
      <alignment horizontal="right" vertical="top"/>
    </xf>
    <xf numFmtId="4" fontId="12" fillId="0" borderId="15">
      <alignment horizontal="right" vertical="top"/>
    </xf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4" fillId="0" borderId="0"/>
    <xf numFmtId="0" fontId="11" fillId="0" borderId="0"/>
    <xf numFmtId="0" fontId="15" fillId="0" borderId="0"/>
    <xf numFmtId="171" fontId="16" fillId="0" borderId="31">
      <protection locked="0"/>
    </xf>
    <xf numFmtId="171" fontId="17" fillId="2" borderId="31"/>
    <xf numFmtId="0" fontId="1" fillId="0" borderId="0"/>
    <xf numFmtId="0" fontId="2" fillId="0" borderId="0"/>
    <xf numFmtId="172" fontId="18" fillId="3" borderId="32" applyNumberFormat="0" applyBorder="0" applyAlignment="0">
      <alignment vertical="center"/>
      <protection locked="0"/>
    </xf>
    <xf numFmtId="0" fontId="15" fillId="0" borderId="0"/>
    <xf numFmtId="17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20" fillId="0" borderId="33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6" borderId="34" applyNumberFormat="0" applyAlignment="0" applyProtection="0"/>
    <xf numFmtId="0" fontId="25" fillId="7" borderId="35" applyNumberFormat="0" applyFont="0" applyAlignment="0" applyProtection="0"/>
    <xf numFmtId="0" fontId="26" fillId="8" borderId="0" applyNumberFormat="0" applyBorder="0" applyAlignment="0" applyProtection="0"/>
    <xf numFmtId="0" fontId="2" fillId="0" borderId="0"/>
    <xf numFmtId="0" fontId="25" fillId="4" borderId="0" applyNumberFormat="0" applyBorder="0" applyAlignment="0" applyProtection="0"/>
    <xf numFmtId="0" fontId="25" fillId="0" borderId="0"/>
    <xf numFmtId="0" fontId="27" fillId="0" borderId="36" applyNumberFormat="0" applyFill="0" applyAlignment="0" applyProtection="0"/>
    <xf numFmtId="0" fontId="28" fillId="9" borderId="37" applyNumberFormat="0" applyAlignment="0" applyProtection="0"/>
    <xf numFmtId="0" fontId="29" fillId="0" borderId="0" applyNumberFormat="0" applyFill="0" applyBorder="0" applyAlignment="0" applyProtection="0"/>
  </cellStyleXfs>
  <cellXfs count="75">
    <xf numFmtId="0" fontId="0" fillId="0" borderId="0" xfId="0"/>
    <xf numFmtId="3" fontId="3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9" fillId="0" borderId="0" xfId="0" applyNumberFormat="1" applyFont="1" applyFill="1" applyAlignment="1">
      <alignment vertical="center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/>
    <xf numFmtId="0" fontId="4" fillId="0" borderId="2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9" fillId="0" borderId="3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</cellXfs>
  <cellStyles count="33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Обычный 2" xfId="14"/>
    <cellStyle name="Обычный 3" xfId="15"/>
    <cellStyle name="Поле ввода" xfId="16"/>
    <cellStyle name="Стиль 1" xfId="17"/>
    <cellStyle name="Тысячи [0]_PR_KOMPL" xfId="18"/>
    <cellStyle name="Тысячи_мес" xfId="19"/>
    <cellStyle name="㼿" xfId="20"/>
    <cellStyle name="㼿?" xfId="21"/>
    <cellStyle name="㼿㼿" xfId="22"/>
    <cellStyle name="㼿㼿 2" xfId="23"/>
    <cellStyle name="㼿㼿?" xfId="24"/>
    <cellStyle name="㼿㼿? 2" xfId="25"/>
    <cellStyle name="㼿㼿㼿" xfId="26"/>
    <cellStyle name="㼿㼿㼿 2" xfId="27"/>
    <cellStyle name="㼿㼿㼿?" xfId="28"/>
    <cellStyle name="㼿㼿㼿? 2" xfId="29"/>
    <cellStyle name="㼿㼿㼿㼿" xfId="30"/>
    <cellStyle name="㼿㼿㼿㼿?" xfId="31"/>
    <cellStyle name="㼿㼿㼿㼿㼿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6"/>
  <sheetViews>
    <sheetView tabSelected="1" zoomScale="80" zoomScaleNormal="80" workbookViewId="0">
      <selection activeCell="Z203" sqref="Z203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6">
      <c r="A1" s="1" t="s">
        <v>0</v>
      </c>
    </row>
    <row r="2" spans="1:26" ht="7.5" customHeight="1">
      <c r="A2" s="1"/>
    </row>
    <row r="3" spans="1:26" ht="50.25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6" ht="9.75" customHeight="1">
      <c r="A4" s="4"/>
      <c r="B4" s="5"/>
      <c r="C4" s="5"/>
      <c r="D4" s="5"/>
      <c r="E4" s="5"/>
      <c r="F4" s="5"/>
      <c r="G4" s="5"/>
    </row>
    <row r="5" spans="1:26" ht="51.75" customHeight="1">
      <c r="A5" s="57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6" ht="27" customHeight="1" thickBot="1">
      <c r="A6" s="58" t="s">
        <v>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</row>
    <row r="7" spans="1:26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6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 t="s">
        <v>41</v>
      </c>
      <c r="B9" s="10">
        <v>1631.25</v>
      </c>
      <c r="C9" s="11">
        <v>1513.77</v>
      </c>
      <c r="D9" s="11">
        <v>1504.6100000000001</v>
      </c>
      <c r="E9" s="11">
        <v>1402.15</v>
      </c>
      <c r="F9" s="11">
        <v>1396.69</v>
      </c>
      <c r="G9" s="11">
        <v>1396.8</v>
      </c>
      <c r="H9" s="11">
        <v>1396.96</v>
      </c>
      <c r="I9" s="11">
        <v>1402.8899999999999</v>
      </c>
      <c r="J9" s="11">
        <v>1494.2</v>
      </c>
      <c r="K9" s="11">
        <v>1572.96</v>
      </c>
      <c r="L9" s="11">
        <v>1619.05</v>
      </c>
      <c r="M9" s="11">
        <v>1683.46</v>
      </c>
      <c r="N9" s="11">
        <v>1706.6</v>
      </c>
      <c r="O9" s="11">
        <v>1694.9099999999999</v>
      </c>
      <c r="P9" s="11">
        <v>1679.77</v>
      </c>
      <c r="Q9" s="11">
        <v>1670.97</v>
      </c>
      <c r="R9" s="11">
        <v>1687.58</v>
      </c>
      <c r="S9" s="11">
        <v>1682.99</v>
      </c>
      <c r="T9" s="11">
        <v>1681.35</v>
      </c>
      <c r="U9" s="11">
        <v>1707.3</v>
      </c>
      <c r="V9" s="11">
        <v>1743.9299999999998</v>
      </c>
      <c r="W9" s="11">
        <v>1788.39</v>
      </c>
      <c r="X9" s="11">
        <v>1756.6599999999999</v>
      </c>
      <c r="Y9" s="12">
        <v>1729.47</v>
      </c>
      <c r="Z9" s="13"/>
    </row>
    <row r="10" spans="1:26">
      <c r="A10" s="14" t="s">
        <v>42</v>
      </c>
      <c r="B10" s="15">
        <v>1643.76</v>
      </c>
      <c r="C10" s="16">
        <v>1583.24</v>
      </c>
      <c r="D10" s="16">
        <v>1532.7</v>
      </c>
      <c r="E10" s="16">
        <v>1472.88</v>
      </c>
      <c r="F10" s="16">
        <v>1397.57</v>
      </c>
      <c r="G10" s="16">
        <v>1397.47</v>
      </c>
      <c r="H10" s="16">
        <v>1397.32</v>
      </c>
      <c r="I10" s="16">
        <v>1474.1399999999999</v>
      </c>
      <c r="J10" s="16">
        <v>1567.44</v>
      </c>
      <c r="K10" s="16">
        <v>1704.55</v>
      </c>
      <c r="L10" s="16">
        <v>1733.6599999999999</v>
      </c>
      <c r="M10" s="16">
        <v>1728.46</v>
      </c>
      <c r="N10" s="16">
        <v>1781.97</v>
      </c>
      <c r="O10" s="16">
        <v>1777.12</v>
      </c>
      <c r="P10" s="16">
        <v>1761.99</v>
      </c>
      <c r="Q10" s="16">
        <v>1746.46</v>
      </c>
      <c r="R10" s="16">
        <v>1714.1</v>
      </c>
      <c r="S10" s="16">
        <v>1699.5900000000001</v>
      </c>
      <c r="T10" s="16">
        <v>1646.15</v>
      </c>
      <c r="U10" s="16">
        <v>1643.74</v>
      </c>
      <c r="V10" s="16">
        <v>1644.1399999999999</v>
      </c>
      <c r="W10" s="16">
        <v>1645.32</v>
      </c>
      <c r="X10" s="16">
        <v>1650.83</v>
      </c>
      <c r="Y10" s="17">
        <v>1631.8899999999999</v>
      </c>
    </row>
    <row r="11" spans="1:26">
      <c r="A11" s="14" t="s">
        <v>43</v>
      </c>
      <c r="B11" s="15">
        <v>1554.8</v>
      </c>
      <c r="C11" s="16">
        <v>1455.07</v>
      </c>
      <c r="D11" s="16">
        <v>1396.88</v>
      </c>
      <c r="E11" s="16">
        <v>1377.3</v>
      </c>
      <c r="F11" s="16">
        <v>1374.8600000000001</v>
      </c>
      <c r="G11" s="16">
        <v>1375.3899999999999</v>
      </c>
      <c r="H11" s="16">
        <v>1396.12</v>
      </c>
      <c r="I11" s="16">
        <v>1401.81</v>
      </c>
      <c r="J11" s="16">
        <v>1553.83</v>
      </c>
      <c r="K11" s="16">
        <v>1642.3</v>
      </c>
      <c r="L11" s="16">
        <v>1709.21</v>
      </c>
      <c r="M11" s="16">
        <v>1770.1599999999999</v>
      </c>
      <c r="N11" s="16">
        <v>1785.31</v>
      </c>
      <c r="O11" s="16">
        <v>1845.36</v>
      </c>
      <c r="P11" s="16">
        <v>1818.12</v>
      </c>
      <c r="Q11" s="16">
        <v>1818.42</v>
      </c>
      <c r="R11" s="16">
        <v>1797.08</v>
      </c>
      <c r="S11" s="16">
        <v>1738.1399999999999</v>
      </c>
      <c r="T11" s="16">
        <v>1706.1399999999999</v>
      </c>
      <c r="U11" s="16">
        <v>1712.15</v>
      </c>
      <c r="V11" s="16">
        <v>1736.8400000000001</v>
      </c>
      <c r="W11" s="16">
        <v>1735.27</v>
      </c>
      <c r="X11" s="16">
        <v>1734.62</v>
      </c>
      <c r="Y11" s="17">
        <v>1686.54</v>
      </c>
    </row>
    <row r="12" spans="1:26">
      <c r="A12" s="14" t="s">
        <v>44</v>
      </c>
      <c r="B12" s="15">
        <v>1586.42</v>
      </c>
      <c r="C12" s="16">
        <v>1500.19</v>
      </c>
      <c r="D12" s="16">
        <v>1399.27</v>
      </c>
      <c r="E12" s="16">
        <v>1391.35</v>
      </c>
      <c r="F12" s="16">
        <v>1378.05</v>
      </c>
      <c r="G12" s="16">
        <v>1378.96</v>
      </c>
      <c r="H12" s="16">
        <v>1396.6</v>
      </c>
      <c r="I12" s="16">
        <v>1406.97</v>
      </c>
      <c r="J12" s="16">
        <v>1558.31</v>
      </c>
      <c r="K12" s="16">
        <v>1684.3400000000001</v>
      </c>
      <c r="L12" s="16">
        <v>1725.9</v>
      </c>
      <c r="M12" s="16">
        <v>1779.24</v>
      </c>
      <c r="N12" s="16">
        <v>1739.6</v>
      </c>
      <c r="O12" s="16">
        <v>1783.96</v>
      </c>
      <c r="P12" s="16">
        <v>1775.56</v>
      </c>
      <c r="Q12" s="16">
        <v>1765.4099999999999</v>
      </c>
      <c r="R12" s="16">
        <v>1774.7</v>
      </c>
      <c r="S12" s="16">
        <v>1725.73</v>
      </c>
      <c r="T12" s="16">
        <v>1701.78</v>
      </c>
      <c r="U12" s="16">
        <v>1716.72</v>
      </c>
      <c r="V12" s="16">
        <v>1730.9099999999999</v>
      </c>
      <c r="W12" s="16">
        <v>1722.92</v>
      </c>
      <c r="X12" s="16">
        <v>1724.6</v>
      </c>
      <c r="Y12" s="17">
        <v>1682.49</v>
      </c>
    </row>
    <row r="13" spans="1:26">
      <c r="A13" s="14" t="s">
        <v>45</v>
      </c>
      <c r="B13" s="15">
        <v>1605.3899999999999</v>
      </c>
      <c r="C13" s="16">
        <v>1508.25</v>
      </c>
      <c r="D13" s="16">
        <v>1405.45</v>
      </c>
      <c r="E13" s="16">
        <v>1398.72</v>
      </c>
      <c r="F13" s="16">
        <v>1397.62</v>
      </c>
      <c r="G13" s="16">
        <v>1397.6</v>
      </c>
      <c r="H13" s="16">
        <v>1401.78</v>
      </c>
      <c r="I13" s="16">
        <v>1477.19</v>
      </c>
      <c r="J13" s="16">
        <v>1583.4099999999999</v>
      </c>
      <c r="K13" s="16">
        <v>1724.8400000000001</v>
      </c>
      <c r="L13" s="16">
        <v>1783.08</v>
      </c>
      <c r="M13" s="16">
        <v>1837.19</v>
      </c>
      <c r="N13" s="16">
        <v>1835</v>
      </c>
      <c r="O13" s="16">
        <v>1855.06</v>
      </c>
      <c r="P13" s="16">
        <v>1830.66</v>
      </c>
      <c r="Q13" s="16">
        <v>1842.23</v>
      </c>
      <c r="R13" s="16">
        <v>1842.35</v>
      </c>
      <c r="S13" s="16">
        <v>1835.69</v>
      </c>
      <c r="T13" s="16">
        <v>1808.32</v>
      </c>
      <c r="U13" s="16">
        <v>1810.17</v>
      </c>
      <c r="V13" s="16">
        <v>1815.29</v>
      </c>
      <c r="W13" s="16">
        <v>1797.84</v>
      </c>
      <c r="X13" s="16">
        <v>1855.9</v>
      </c>
      <c r="Y13" s="17">
        <v>1820.77</v>
      </c>
    </row>
    <row r="14" spans="1:26">
      <c r="A14" s="14" t="s">
        <v>46</v>
      </c>
      <c r="B14" s="15">
        <v>1683.83</v>
      </c>
      <c r="C14" s="16">
        <v>1589.69</v>
      </c>
      <c r="D14" s="16">
        <v>1540.7</v>
      </c>
      <c r="E14" s="16">
        <v>1466.38</v>
      </c>
      <c r="F14" s="16">
        <v>1475.38</v>
      </c>
      <c r="G14" s="16">
        <v>1461.72</v>
      </c>
      <c r="H14" s="16">
        <v>1468.82</v>
      </c>
      <c r="I14" s="16">
        <v>1515.1</v>
      </c>
      <c r="J14" s="16">
        <v>1582.25</v>
      </c>
      <c r="K14" s="16">
        <v>1636.82</v>
      </c>
      <c r="L14" s="16">
        <v>1668.6799999999998</v>
      </c>
      <c r="M14" s="16">
        <v>1764.9</v>
      </c>
      <c r="N14" s="16">
        <v>1789.77</v>
      </c>
      <c r="O14" s="16">
        <v>1810.19</v>
      </c>
      <c r="P14" s="16">
        <v>1799.44</v>
      </c>
      <c r="Q14" s="16">
        <v>1793.4</v>
      </c>
      <c r="R14" s="16">
        <v>1782.77</v>
      </c>
      <c r="S14" s="16">
        <v>1772.24</v>
      </c>
      <c r="T14" s="16">
        <v>1782.69</v>
      </c>
      <c r="U14" s="16">
        <v>1805.01</v>
      </c>
      <c r="V14" s="16">
        <v>1814.18</v>
      </c>
      <c r="W14" s="16">
        <v>1806.45</v>
      </c>
      <c r="X14" s="16">
        <v>1812.61</v>
      </c>
      <c r="Y14" s="17">
        <v>1796.2</v>
      </c>
    </row>
    <row r="15" spans="1:26">
      <c r="A15" s="14" t="s">
        <v>47</v>
      </c>
      <c r="B15" s="15">
        <v>1661.88</v>
      </c>
      <c r="C15" s="16">
        <v>1614.12</v>
      </c>
      <c r="D15" s="16">
        <v>1622.1599999999999</v>
      </c>
      <c r="E15" s="16">
        <v>1538.3600000000001</v>
      </c>
      <c r="F15" s="16">
        <v>1525.26</v>
      </c>
      <c r="G15" s="16">
        <v>1526.83</v>
      </c>
      <c r="H15" s="16">
        <v>1540.8899999999999</v>
      </c>
      <c r="I15" s="16">
        <v>1565.02</v>
      </c>
      <c r="J15" s="16">
        <v>1619.9099999999999</v>
      </c>
      <c r="K15" s="16">
        <v>1669.85</v>
      </c>
      <c r="L15" s="16">
        <v>1707.1399999999999</v>
      </c>
      <c r="M15" s="16">
        <v>1773.04</v>
      </c>
      <c r="N15" s="16">
        <v>1781.93</v>
      </c>
      <c r="O15" s="16">
        <v>1779.46</v>
      </c>
      <c r="P15" s="16">
        <v>1760.1100000000001</v>
      </c>
      <c r="Q15" s="16">
        <v>1753.3899999999999</v>
      </c>
      <c r="R15" s="16">
        <v>1724.1</v>
      </c>
      <c r="S15" s="16">
        <v>1722.3600000000001</v>
      </c>
      <c r="T15" s="16">
        <v>1723.77</v>
      </c>
      <c r="U15" s="16">
        <v>1791.27</v>
      </c>
      <c r="V15" s="16">
        <v>1817.55</v>
      </c>
      <c r="W15" s="16">
        <v>1821.14</v>
      </c>
      <c r="X15" s="16">
        <v>1826.34</v>
      </c>
      <c r="Y15" s="17">
        <v>1834.81</v>
      </c>
    </row>
    <row r="16" spans="1:26">
      <c r="A16" s="14" t="s">
        <v>48</v>
      </c>
      <c r="B16" s="15">
        <v>1754.85</v>
      </c>
      <c r="C16" s="16">
        <v>1628.9</v>
      </c>
      <c r="D16" s="16">
        <v>1616.27</v>
      </c>
      <c r="E16" s="16">
        <v>1541.02</v>
      </c>
      <c r="F16" s="16">
        <v>1543.97</v>
      </c>
      <c r="G16" s="16">
        <v>1543.3899999999999</v>
      </c>
      <c r="H16" s="16">
        <v>1546.51</v>
      </c>
      <c r="I16" s="16">
        <v>1569.1</v>
      </c>
      <c r="J16" s="16">
        <v>1634.4099999999999</v>
      </c>
      <c r="K16" s="16">
        <v>1700.4099999999999</v>
      </c>
      <c r="L16" s="16">
        <v>1771.58</v>
      </c>
      <c r="M16" s="16">
        <v>1809.92</v>
      </c>
      <c r="N16" s="16">
        <v>1817.37</v>
      </c>
      <c r="O16" s="16">
        <v>1820.02</v>
      </c>
      <c r="P16" s="16">
        <v>1811.61</v>
      </c>
      <c r="Q16" s="16">
        <v>1801.25</v>
      </c>
      <c r="R16" s="16">
        <v>1797.45</v>
      </c>
      <c r="S16" s="16">
        <v>1798.01</v>
      </c>
      <c r="T16" s="16">
        <v>1804.56</v>
      </c>
      <c r="U16" s="16">
        <v>1830.36</v>
      </c>
      <c r="V16" s="16">
        <v>1867.1299999999999</v>
      </c>
      <c r="W16" s="16">
        <v>1956.75</v>
      </c>
      <c r="X16" s="16">
        <v>1994.16</v>
      </c>
      <c r="Y16" s="17">
        <v>1844.94</v>
      </c>
    </row>
    <row r="17" spans="1:25">
      <c r="A17" s="14" t="s">
        <v>49</v>
      </c>
      <c r="B17" s="15">
        <v>1758.24</v>
      </c>
      <c r="C17" s="16">
        <v>1625.95</v>
      </c>
      <c r="D17" s="16">
        <v>1516.1599999999999</v>
      </c>
      <c r="E17" s="16">
        <v>1473.85</v>
      </c>
      <c r="F17" s="16">
        <v>1469.52</v>
      </c>
      <c r="G17" s="16">
        <v>1473.23</v>
      </c>
      <c r="H17" s="16">
        <v>1486.24</v>
      </c>
      <c r="I17" s="16">
        <v>1505.24</v>
      </c>
      <c r="J17" s="16">
        <v>1606.25</v>
      </c>
      <c r="K17" s="16">
        <v>1632.07</v>
      </c>
      <c r="L17" s="16">
        <v>1679.4099999999999</v>
      </c>
      <c r="M17" s="16">
        <v>1747.77</v>
      </c>
      <c r="N17" s="16">
        <v>1767.38</v>
      </c>
      <c r="O17" s="16">
        <v>1768.85</v>
      </c>
      <c r="P17" s="16">
        <v>1756.24</v>
      </c>
      <c r="Q17" s="16">
        <v>1738.55</v>
      </c>
      <c r="R17" s="16">
        <v>1713.94</v>
      </c>
      <c r="S17" s="16">
        <v>1735.1799999999998</v>
      </c>
      <c r="T17" s="16">
        <v>1751</v>
      </c>
      <c r="U17" s="16">
        <v>1790.01</v>
      </c>
      <c r="V17" s="16">
        <v>1810.73</v>
      </c>
      <c r="W17" s="16">
        <v>1805.42</v>
      </c>
      <c r="X17" s="16">
        <v>1823.31</v>
      </c>
      <c r="Y17" s="17">
        <v>1788.15</v>
      </c>
    </row>
    <row r="18" spans="1:25">
      <c r="A18" s="14" t="s">
        <v>50</v>
      </c>
      <c r="B18" s="15">
        <v>1672.85</v>
      </c>
      <c r="C18" s="16">
        <v>1607.06</v>
      </c>
      <c r="D18" s="16">
        <v>1521.8</v>
      </c>
      <c r="E18" s="16">
        <v>1506.4299999999998</v>
      </c>
      <c r="F18" s="16">
        <v>1491.63</v>
      </c>
      <c r="G18" s="16">
        <v>1459.76</v>
      </c>
      <c r="H18" s="16">
        <v>1484.23</v>
      </c>
      <c r="I18" s="16">
        <v>1606.62</v>
      </c>
      <c r="J18" s="16">
        <v>1692.8600000000001</v>
      </c>
      <c r="K18" s="16">
        <v>1770.27</v>
      </c>
      <c r="L18" s="16">
        <v>1820.17</v>
      </c>
      <c r="M18" s="16">
        <v>1830.37</v>
      </c>
      <c r="N18" s="16">
        <v>1819.18</v>
      </c>
      <c r="O18" s="16">
        <v>1833.61</v>
      </c>
      <c r="P18" s="16">
        <v>1819.47</v>
      </c>
      <c r="Q18" s="16">
        <v>1819.14</v>
      </c>
      <c r="R18" s="16">
        <v>1817</v>
      </c>
      <c r="S18" s="16">
        <v>1788.24</v>
      </c>
      <c r="T18" s="16">
        <v>1766.22</v>
      </c>
      <c r="U18" s="16">
        <v>1736.96</v>
      </c>
      <c r="V18" s="16">
        <v>1740.32</v>
      </c>
      <c r="W18" s="16">
        <v>1769.73</v>
      </c>
      <c r="X18" s="16">
        <v>1769.2</v>
      </c>
      <c r="Y18" s="17">
        <v>1693.83</v>
      </c>
    </row>
    <row r="19" spans="1:25">
      <c r="A19" s="14" t="s">
        <v>51</v>
      </c>
      <c r="B19" s="15">
        <v>1633.9</v>
      </c>
      <c r="C19" s="16">
        <v>1541.48</v>
      </c>
      <c r="D19" s="16">
        <v>1398.6100000000001</v>
      </c>
      <c r="E19" s="16">
        <v>1395.49</v>
      </c>
      <c r="F19" s="16">
        <v>1394.55</v>
      </c>
      <c r="G19" s="16">
        <v>1392.76</v>
      </c>
      <c r="H19" s="16">
        <v>1395.78</v>
      </c>
      <c r="I19" s="16">
        <v>1502.71</v>
      </c>
      <c r="J19" s="16">
        <v>1644.82</v>
      </c>
      <c r="K19" s="16">
        <v>1764.1799999999998</v>
      </c>
      <c r="L19" s="16">
        <v>1824.96</v>
      </c>
      <c r="M19" s="16">
        <v>1831.71</v>
      </c>
      <c r="N19" s="16">
        <v>1821.6299999999999</v>
      </c>
      <c r="O19" s="16">
        <v>1813.7</v>
      </c>
      <c r="P19" s="16">
        <v>1801.66</v>
      </c>
      <c r="Q19" s="16">
        <v>1801.02</v>
      </c>
      <c r="R19" s="16">
        <v>1794.12</v>
      </c>
      <c r="S19" s="16">
        <v>1773.81</v>
      </c>
      <c r="T19" s="16">
        <v>1762.71</v>
      </c>
      <c r="U19" s="16">
        <v>1785.56</v>
      </c>
      <c r="V19" s="16">
        <v>1791.51</v>
      </c>
      <c r="W19" s="16">
        <v>1790.76</v>
      </c>
      <c r="X19" s="16">
        <v>1778.18</v>
      </c>
      <c r="Y19" s="17">
        <v>1703.3899999999999</v>
      </c>
    </row>
    <row r="20" spans="1:25">
      <c r="A20" s="14" t="s">
        <v>52</v>
      </c>
      <c r="B20" s="15">
        <v>1635.8600000000001</v>
      </c>
      <c r="C20" s="16">
        <v>1515.57</v>
      </c>
      <c r="D20" s="16">
        <v>1451.5</v>
      </c>
      <c r="E20" s="16">
        <v>1405.19</v>
      </c>
      <c r="F20" s="16">
        <v>1396.45</v>
      </c>
      <c r="G20" s="16">
        <v>1396.47</v>
      </c>
      <c r="H20" s="16">
        <v>1401.33</v>
      </c>
      <c r="I20" s="16">
        <v>1615.3600000000001</v>
      </c>
      <c r="J20" s="16">
        <v>1645.54</v>
      </c>
      <c r="K20" s="16">
        <v>1715.3400000000001</v>
      </c>
      <c r="L20" s="16">
        <v>1771.21</v>
      </c>
      <c r="M20" s="16">
        <v>1794.07</v>
      </c>
      <c r="N20" s="16">
        <v>1760.81</v>
      </c>
      <c r="O20" s="16">
        <v>1791.46</v>
      </c>
      <c r="P20" s="16">
        <v>1766.8899999999999</v>
      </c>
      <c r="Q20" s="16">
        <v>1757.77</v>
      </c>
      <c r="R20" s="16">
        <v>1744.53</v>
      </c>
      <c r="S20" s="16">
        <v>1719.3899999999999</v>
      </c>
      <c r="T20" s="16">
        <v>1692.29</v>
      </c>
      <c r="U20" s="16">
        <v>1712.1100000000001</v>
      </c>
      <c r="V20" s="16">
        <v>1705.87</v>
      </c>
      <c r="W20" s="16">
        <v>1681.82</v>
      </c>
      <c r="X20" s="16">
        <v>1677.23</v>
      </c>
      <c r="Y20" s="17">
        <v>1640.46</v>
      </c>
    </row>
    <row r="21" spans="1:25">
      <c r="A21" s="14" t="s">
        <v>53</v>
      </c>
      <c r="B21" s="15">
        <v>1602.55</v>
      </c>
      <c r="C21" s="16">
        <v>1492.5900000000001</v>
      </c>
      <c r="D21" s="16">
        <v>1487.67</v>
      </c>
      <c r="E21" s="16">
        <v>1466.32</v>
      </c>
      <c r="F21" s="16">
        <v>1434.05</v>
      </c>
      <c r="G21" s="16">
        <v>1406.53</v>
      </c>
      <c r="H21" s="16">
        <v>1398.45</v>
      </c>
      <c r="I21" s="16">
        <v>1458.87</v>
      </c>
      <c r="J21" s="16">
        <v>1498.9299999999998</v>
      </c>
      <c r="K21" s="16">
        <v>1529.28</v>
      </c>
      <c r="L21" s="16">
        <v>1586.04</v>
      </c>
      <c r="M21" s="16">
        <v>1638.57</v>
      </c>
      <c r="N21" s="16">
        <v>1639.9299999999998</v>
      </c>
      <c r="O21" s="16">
        <v>1639.97</v>
      </c>
      <c r="P21" s="16">
        <v>1631.7</v>
      </c>
      <c r="Q21" s="16">
        <v>1613.0900000000001</v>
      </c>
      <c r="R21" s="16">
        <v>1613.8400000000001</v>
      </c>
      <c r="S21" s="16">
        <v>1611.1599999999999</v>
      </c>
      <c r="T21" s="16">
        <v>1621.1</v>
      </c>
      <c r="U21" s="16">
        <v>1639.69</v>
      </c>
      <c r="V21" s="16">
        <v>1634.8899999999999</v>
      </c>
      <c r="W21" s="16">
        <v>1618.65</v>
      </c>
      <c r="X21" s="16">
        <v>1612.17</v>
      </c>
      <c r="Y21" s="17">
        <v>1580.03</v>
      </c>
    </row>
    <row r="22" spans="1:25">
      <c r="A22" s="14" t="s">
        <v>54</v>
      </c>
      <c r="B22" s="15">
        <v>1550.76</v>
      </c>
      <c r="C22" s="16">
        <v>1506.49</v>
      </c>
      <c r="D22" s="16">
        <v>1488.19</v>
      </c>
      <c r="E22" s="16">
        <v>1423.52</v>
      </c>
      <c r="F22" s="16">
        <v>1397.78</v>
      </c>
      <c r="G22" s="16">
        <v>1397.81</v>
      </c>
      <c r="H22" s="16">
        <v>1400.87</v>
      </c>
      <c r="I22" s="16">
        <v>1499.82</v>
      </c>
      <c r="J22" s="16">
        <v>1560.72</v>
      </c>
      <c r="K22" s="16">
        <v>1640.81</v>
      </c>
      <c r="L22" s="16">
        <v>1717.6799999999998</v>
      </c>
      <c r="M22" s="16">
        <v>1771.6399999999999</v>
      </c>
      <c r="N22" s="16">
        <v>1754.26</v>
      </c>
      <c r="O22" s="16">
        <v>1752.3600000000001</v>
      </c>
      <c r="P22" s="16">
        <v>1732.67</v>
      </c>
      <c r="Q22" s="16">
        <v>1720.33</v>
      </c>
      <c r="R22" s="16">
        <v>1735.4</v>
      </c>
      <c r="S22" s="16">
        <v>1719.48</v>
      </c>
      <c r="T22" s="16">
        <v>1711.76</v>
      </c>
      <c r="U22" s="16">
        <v>1684.37</v>
      </c>
      <c r="V22" s="16">
        <v>1703.48</v>
      </c>
      <c r="W22" s="16">
        <v>1694.33</v>
      </c>
      <c r="X22" s="16">
        <v>1666.75</v>
      </c>
      <c r="Y22" s="17">
        <v>1630.28</v>
      </c>
    </row>
    <row r="23" spans="1:25">
      <c r="A23" s="14" t="s">
        <v>55</v>
      </c>
      <c r="B23" s="15">
        <v>1586.3600000000001</v>
      </c>
      <c r="C23" s="16">
        <v>1508</v>
      </c>
      <c r="D23" s="16">
        <v>1414.95</v>
      </c>
      <c r="E23" s="16">
        <v>1373.21</v>
      </c>
      <c r="F23" s="16">
        <v>1240.6500000000001</v>
      </c>
      <c r="G23" s="16">
        <v>1361.54</v>
      </c>
      <c r="H23" s="16">
        <v>1372.9</v>
      </c>
      <c r="I23" s="16">
        <v>1482.9</v>
      </c>
      <c r="J23" s="16">
        <v>1637.17</v>
      </c>
      <c r="K23" s="16">
        <v>1655.28</v>
      </c>
      <c r="L23" s="16">
        <v>1745</v>
      </c>
      <c r="M23" s="16">
        <v>1806.84</v>
      </c>
      <c r="N23" s="16">
        <v>1790.07</v>
      </c>
      <c r="O23" s="16">
        <v>1765.65</v>
      </c>
      <c r="P23" s="16">
        <v>1715.82</v>
      </c>
      <c r="Q23" s="16">
        <v>1712.6399999999999</v>
      </c>
      <c r="R23" s="16">
        <v>1736.48</v>
      </c>
      <c r="S23" s="16">
        <v>1726.47</v>
      </c>
      <c r="T23" s="16">
        <v>1707.6799999999998</v>
      </c>
      <c r="U23" s="16">
        <v>1666.94</v>
      </c>
      <c r="V23" s="16">
        <v>1669.49</v>
      </c>
      <c r="W23" s="16">
        <v>1648.97</v>
      </c>
      <c r="X23" s="16">
        <v>1655.72</v>
      </c>
      <c r="Y23" s="17">
        <v>1633.0900000000001</v>
      </c>
    </row>
    <row r="24" spans="1:25">
      <c r="A24" s="14" t="s">
        <v>56</v>
      </c>
      <c r="B24" s="15">
        <v>1577.82</v>
      </c>
      <c r="C24" s="16">
        <v>1510.06</v>
      </c>
      <c r="D24" s="16">
        <v>1399.6100000000001</v>
      </c>
      <c r="E24" s="16">
        <v>1333.12</v>
      </c>
      <c r="F24" s="16">
        <v>1232.3600000000001</v>
      </c>
      <c r="G24" s="16">
        <v>1212.69</v>
      </c>
      <c r="H24" s="16">
        <v>1290.1100000000001</v>
      </c>
      <c r="I24" s="16">
        <v>1422.44</v>
      </c>
      <c r="J24" s="16">
        <v>1568.63</v>
      </c>
      <c r="K24" s="16">
        <v>1635.63</v>
      </c>
      <c r="L24" s="16">
        <v>1718.78</v>
      </c>
      <c r="M24" s="16">
        <v>1794.49</v>
      </c>
      <c r="N24" s="16">
        <v>1809.68</v>
      </c>
      <c r="O24" s="16">
        <v>1810.54</v>
      </c>
      <c r="P24" s="16">
        <v>1820</v>
      </c>
      <c r="Q24" s="16">
        <v>1925.67</v>
      </c>
      <c r="R24" s="16">
        <v>1987.45</v>
      </c>
      <c r="S24" s="16">
        <v>1816.04</v>
      </c>
      <c r="T24" s="16">
        <v>1777.14</v>
      </c>
      <c r="U24" s="16">
        <v>1758.4099999999999</v>
      </c>
      <c r="V24" s="16">
        <v>1703.12</v>
      </c>
      <c r="W24" s="16">
        <v>1696.63</v>
      </c>
      <c r="X24" s="16">
        <v>1678.31</v>
      </c>
      <c r="Y24" s="17">
        <v>1634.19</v>
      </c>
    </row>
    <row r="25" spans="1:25">
      <c r="A25" s="14" t="s">
        <v>57</v>
      </c>
      <c r="B25" s="15">
        <v>1599.79</v>
      </c>
      <c r="C25" s="16">
        <v>1503.28</v>
      </c>
      <c r="D25" s="16">
        <v>1409.71</v>
      </c>
      <c r="E25" s="16">
        <v>1395.71</v>
      </c>
      <c r="F25" s="16">
        <v>1374.85</v>
      </c>
      <c r="G25" s="16">
        <v>1372.46</v>
      </c>
      <c r="H25" s="16">
        <v>1393.54</v>
      </c>
      <c r="I25" s="16">
        <v>1497.92</v>
      </c>
      <c r="J25" s="16">
        <v>1597.17</v>
      </c>
      <c r="K25" s="16">
        <v>1664.62</v>
      </c>
      <c r="L25" s="16">
        <v>1772.49</v>
      </c>
      <c r="M25" s="16">
        <v>1811.1299999999999</v>
      </c>
      <c r="N25" s="16">
        <v>1810.75</v>
      </c>
      <c r="O25" s="16">
        <v>1795.03</v>
      </c>
      <c r="P25" s="16">
        <v>1767.96</v>
      </c>
      <c r="Q25" s="16">
        <v>1801.36</v>
      </c>
      <c r="R25" s="16">
        <v>1789.96</v>
      </c>
      <c r="S25" s="16">
        <v>1750.03</v>
      </c>
      <c r="T25" s="16">
        <v>1726.15</v>
      </c>
      <c r="U25" s="16">
        <v>1709.3899999999999</v>
      </c>
      <c r="V25" s="16">
        <v>1687.07</v>
      </c>
      <c r="W25" s="16">
        <v>1673.33</v>
      </c>
      <c r="X25" s="16">
        <v>1665.77</v>
      </c>
      <c r="Y25" s="17">
        <v>1633.29</v>
      </c>
    </row>
    <row r="26" spans="1:25">
      <c r="A26" s="14" t="s">
        <v>58</v>
      </c>
      <c r="B26" s="15">
        <v>1596.97</v>
      </c>
      <c r="C26" s="16">
        <v>1509.77</v>
      </c>
      <c r="D26" s="16">
        <v>1402.07</v>
      </c>
      <c r="E26" s="16">
        <v>1395.96</v>
      </c>
      <c r="F26" s="16">
        <v>1367.28</v>
      </c>
      <c r="G26" s="16">
        <v>1367.1399999999999</v>
      </c>
      <c r="H26" s="16">
        <v>1392.67</v>
      </c>
      <c r="I26" s="16">
        <v>1435.07</v>
      </c>
      <c r="J26" s="16">
        <v>1468.53</v>
      </c>
      <c r="K26" s="16">
        <v>1631.17</v>
      </c>
      <c r="L26" s="16">
        <v>1696.82</v>
      </c>
      <c r="M26" s="16">
        <v>1792.2</v>
      </c>
      <c r="N26" s="16">
        <v>1761.54</v>
      </c>
      <c r="O26" s="16">
        <v>1762.15</v>
      </c>
      <c r="P26" s="16">
        <v>1761.85</v>
      </c>
      <c r="Q26" s="16">
        <v>1779.97</v>
      </c>
      <c r="R26" s="16">
        <v>1773.23</v>
      </c>
      <c r="S26" s="16">
        <v>1726.15</v>
      </c>
      <c r="T26" s="16">
        <v>1689.98</v>
      </c>
      <c r="U26" s="16">
        <v>1677.6799999999998</v>
      </c>
      <c r="V26" s="16">
        <v>1638.8899999999999</v>
      </c>
      <c r="W26" s="16">
        <v>1634.4299999999998</v>
      </c>
      <c r="X26" s="16">
        <v>1634.48</v>
      </c>
      <c r="Y26" s="17">
        <v>1630.42</v>
      </c>
    </row>
    <row r="27" spans="1:25">
      <c r="A27" s="14" t="s">
        <v>59</v>
      </c>
      <c r="B27" s="15">
        <v>1589.88</v>
      </c>
      <c r="C27" s="16">
        <v>1496.07</v>
      </c>
      <c r="D27" s="16">
        <v>1496.17</v>
      </c>
      <c r="E27" s="16">
        <v>1462.1599999999999</v>
      </c>
      <c r="F27" s="16">
        <v>1451.1100000000001</v>
      </c>
      <c r="G27" s="16">
        <v>1417.74</v>
      </c>
      <c r="H27" s="16">
        <v>1403.72</v>
      </c>
      <c r="I27" s="16">
        <v>1452.54</v>
      </c>
      <c r="J27" s="16">
        <v>1476.6399999999999</v>
      </c>
      <c r="K27" s="16">
        <v>1578.12</v>
      </c>
      <c r="L27" s="16">
        <v>1636.95</v>
      </c>
      <c r="M27" s="16">
        <v>1701.62</v>
      </c>
      <c r="N27" s="16">
        <v>1724.25</v>
      </c>
      <c r="O27" s="16">
        <v>1691.85</v>
      </c>
      <c r="P27" s="16">
        <v>1693.04</v>
      </c>
      <c r="Q27" s="16">
        <v>1664.4299999999998</v>
      </c>
      <c r="R27" s="16">
        <v>1645.24</v>
      </c>
      <c r="S27" s="16">
        <v>1637.3600000000001</v>
      </c>
      <c r="T27" s="16">
        <v>1637.03</v>
      </c>
      <c r="U27" s="16">
        <v>1659.45</v>
      </c>
      <c r="V27" s="16">
        <v>1655.6100000000001</v>
      </c>
      <c r="W27" s="16">
        <v>1646.02</v>
      </c>
      <c r="X27" s="16">
        <v>1638.54</v>
      </c>
      <c r="Y27" s="17">
        <v>1626.9099999999999</v>
      </c>
    </row>
    <row r="28" spans="1:25">
      <c r="A28" s="14" t="s">
        <v>60</v>
      </c>
      <c r="B28" s="15">
        <v>1566.76</v>
      </c>
      <c r="C28" s="16">
        <v>1515.52</v>
      </c>
      <c r="D28" s="16">
        <v>1542.19</v>
      </c>
      <c r="E28" s="16">
        <v>1492.52</v>
      </c>
      <c r="F28" s="16">
        <v>1421.46</v>
      </c>
      <c r="G28" s="16">
        <v>1406.38</v>
      </c>
      <c r="H28" s="16">
        <v>1400.58</v>
      </c>
      <c r="I28" s="16">
        <v>1400.21</v>
      </c>
      <c r="J28" s="16">
        <v>1381.4299999999998</v>
      </c>
      <c r="K28" s="16">
        <v>1453.23</v>
      </c>
      <c r="L28" s="16">
        <v>1599.1399999999999</v>
      </c>
      <c r="M28" s="16">
        <v>1639.47</v>
      </c>
      <c r="N28" s="16">
        <v>1636.6599999999999</v>
      </c>
      <c r="O28" s="16">
        <v>1636.28</v>
      </c>
      <c r="P28" s="16">
        <v>1636.98</v>
      </c>
      <c r="Q28" s="16">
        <v>1636.51</v>
      </c>
      <c r="R28" s="16">
        <v>1636.6100000000001</v>
      </c>
      <c r="S28" s="16">
        <v>1636.19</v>
      </c>
      <c r="T28" s="16">
        <v>1635.9</v>
      </c>
      <c r="U28" s="16">
        <v>1635.72</v>
      </c>
      <c r="V28" s="16">
        <v>1636.05</v>
      </c>
      <c r="W28" s="16">
        <v>1635.02</v>
      </c>
      <c r="X28" s="16">
        <v>1637.6399999999999</v>
      </c>
      <c r="Y28" s="17">
        <v>1631.4</v>
      </c>
    </row>
    <row r="29" spans="1:25">
      <c r="A29" s="14" t="s">
        <v>61</v>
      </c>
      <c r="B29" s="15">
        <v>1538.2</v>
      </c>
      <c r="C29" s="16">
        <v>1504.63</v>
      </c>
      <c r="D29" s="16">
        <v>1531.06</v>
      </c>
      <c r="E29" s="16">
        <v>1496.12</v>
      </c>
      <c r="F29" s="16">
        <v>1402.25</v>
      </c>
      <c r="G29" s="16">
        <v>1399.25</v>
      </c>
      <c r="H29" s="16">
        <v>1401.6399999999999</v>
      </c>
      <c r="I29" s="16">
        <v>1490.69</v>
      </c>
      <c r="J29" s="16">
        <v>1593.56</v>
      </c>
      <c r="K29" s="16">
        <v>1809.31</v>
      </c>
      <c r="L29" s="16">
        <v>1815.6299999999999</v>
      </c>
      <c r="M29" s="16">
        <v>1870.52</v>
      </c>
      <c r="N29" s="16">
        <v>1869.96</v>
      </c>
      <c r="O29" s="16">
        <v>1838.08</v>
      </c>
      <c r="P29" s="16">
        <v>1841.59</v>
      </c>
      <c r="Q29" s="16">
        <v>1842.06</v>
      </c>
      <c r="R29" s="16">
        <v>1806.41</v>
      </c>
      <c r="S29" s="16">
        <v>1782</v>
      </c>
      <c r="T29" s="16">
        <v>1710.8</v>
      </c>
      <c r="U29" s="16">
        <v>1725.81</v>
      </c>
      <c r="V29" s="16">
        <v>1690.3600000000001</v>
      </c>
      <c r="W29" s="16">
        <v>1692.4099999999999</v>
      </c>
      <c r="X29" s="16">
        <v>1649.04</v>
      </c>
      <c r="Y29" s="17">
        <v>1631.55</v>
      </c>
    </row>
    <row r="30" spans="1:25">
      <c r="A30" s="14" t="s">
        <v>62</v>
      </c>
      <c r="B30" s="15">
        <v>1562.67</v>
      </c>
      <c r="C30" s="16">
        <v>1493.65</v>
      </c>
      <c r="D30" s="16">
        <v>1424.3600000000001</v>
      </c>
      <c r="E30" s="16">
        <v>1400.9299999999998</v>
      </c>
      <c r="F30" s="16">
        <v>1378.8400000000001</v>
      </c>
      <c r="G30" s="16">
        <v>1374.22</v>
      </c>
      <c r="H30" s="16">
        <v>1399.19</v>
      </c>
      <c r="I30" s="16">
        <v>1489.24</v>
      </c>
      <c r="J30" s="16">
        <v>1592.9</v>
      </c>
      <c r="K30" s="16">
        <v>1740.1</v>
      </c>
      <c r="L30" s="16">
        <v>1758.67</v>
      </c>
      <c r="M30" s="16">
        <v>1805.64</v>
      </c>
      <c r="N30" s="16">
        <v>1819.1</v>
      </c>
      <c r="O30" s="16">
        <v>1797.12</v>
      </c>
      <c r="P30" s="16">
        <v>1801.22</v>
      </c>
      <c r="Q30" s="16">
        <v>1830.37</v>
      </c>
      <c r="R30" s="16">
        <v>1818.48</v>
      </c>
      <c r="S30" s="16">
        <v>1803.27</v>
      </c>
      <c r="T30" s="16">
        <v>1727.35</v>
      </c>
      <c r="U30" s="16">
        <v>1706.98</v>
      </c>
      <c r="V30" s="16">
        <v>1669.13</v>
      </c>
      <c r="W30" s="16">
        <v>1670.8600000000001</v>
      </c>
      <c r="X30" s="16">
        <v>1651.27</v>
      </c>
      <c r="Y30" s="17">
        <v>1632.78</v>
      </c>
    </row>
    <row r="31" spans="1:25">
      <c r="A31" s="14" t="s">
        <v>63</v>
      </c>
      <c r="B31" s="15">
        <v>1560.38</v>
      </c>
      <c r="C31" s="16">
        <v>1520.9</v>
      </c>
      <c r="D31" s="16">
        <v>1492.21</v>
      </c>
      <c r="E31" s="16">
        <v>1400.29</v>
      </c>
      <c r="F31" s="16">
        <v>1391.38</v>
      </c>
      <c r="G31" s="16">
        <v>1377.52</v>
      </c>
      <c r="H31" s="16">
        <v>1397.3</v>
      </c>
      <c r="I31" s="16">
        <v>1487.4299999999998</v>
      </c>
      <c r="J31" s="16">
        <v>1582.65</v>
      </c>
      <c r="K31" s="16">
        <v>1637.8400000000001</v>
      </c>
      <c r="L31" s="16">
        <v>1713.55</v>
      </c>
      <c r="M31" s="16">
        <v>1788.31</v>
      </c>
      <c r="N31" s="16">
        <v>1805.56</v>
      </c>
      <c r="O31" s="16">
        <v>1787.64</v>
      </c>
      <c r="P31" s="16">
        <v>1807.89</v>
      </c>
      <c r="Q31" s="16">
        <v>1816.8</v>
      </c>
      <c r="R31" s="16">
        <v>1815.75</v>
      </c>
      <c r="S31" s="16">
        <v>1797.68</v>
      </c>
      <c r="T31" s="16">
        <v>1718.04</v>
      </c>
      <c r="U31" s="16">
        <v>1700.27</v>
      </c>
      <c r="V31" s="16">
        <v>1654.15</v>
      </c>
      <c r="W31" s="16">
        <v>1632.26</v>
      </c>
      <c r="X31" s="16">
        <v>1629.85</v>
      </c>
      <c r="Y31" s="17">
        <v>1628.52</v>
      </c>
    </row>
    <row r="32" spans="1:25">
      <c r="A32" s="14" t="s">
        <v>64</v>
      </c>
      <c r="B32" s="15">
        <v>1570.17</v>
      </c>
      <c r="C32" s="16">
        <v>1520.3600000000001</v>
      </c>
      <c r="D32" s="16">
        <v>1514.1100000000001</v>
      </c>
      <c r="E32" s="16">
        <v>1406.79</v>
      </c>
      <c r="F32" s="16">
        <v>1396.37</v>
      </c>
      <c r="G32" s="16">
        <v>1382.55</v>
      </c>
      <c r="H32" s="16">
        <v>1398.3899999999999</v>
      </c>
      <c r="I32" s="16">
        <v>1502.35</v>
      </c>
      <c r="J32" s="16">
        <v>1566.3600000000001</v>
      </c>
      <c r="K32" s="16">
        <v>1660.5900000000001</v>
      </c>
      <c r="L32" s="16">
        <v>1783.02</v>
      </c>
      <c r="M32" s="16">
        <v>1828.92</v>
      </c>
      <c r="N32" s="16">
        <v>1838.3799999999999</v>
      </c>
      <c r="O32" s="16">
        <v>1815.73</v>
      </c>
      <c r="P32" s="16">
        <v>1807.78</v>
      </c>
      <c r="Q32" s="16">
        <v>1820.91</v>
      </c>
      <c r="R32" s="16">
        <v>1861.23</v>
      </c>
      <c r="S32" s="16">
        <v>1838.83</v>
      </c>
      <c r="T32" s="16">
        <v>1787.94</v>
      </c>
      <c r="U32" s="16">
        <v>1792.22</v>
      </c>
      <c r="V32" s="16">
        <v>1769.2</v>
      </c>
      <c r="W32" s="16">
        <v>1719.87</v>
      </c>
      <c r="X32" s="16">
        <v>1696.6399999999999</v>
      </c>
      <c r="Y32" s="17">
        <v>1680.4299999999998</v>
      </c>
    </row>
    <row r="33" spans="1:26">
      <c r="A33" s="14" t="s">
        <v>65</v>
      </c>
      <c r="B33" s="15">
        <v>1594.74</v>
      </c>
      <c r="C33" s="16">
        <v>1572.25</v>
      </c>
      <c r="D33" s="16">
        <v>1509.6399999999999</v>
      </c>
      <c r="E33" s="16">
        <v>1470.6799999999998</v>
      </c>
      <c r="F33" s="16">
        <v>1399.05</v>
      </c>
      <c r="G33" s="16">
        <v>1397.9099999999999</v>
      </c>
      <c r="H33" s="16">
        <v>1400.19</v>
      </c>
      <c r="I33" s="16">
        <v>1487.73</v>
      </c>
      <c r="J33" s="16">
        <v>1630.57</v>
      </c>
      <c r="K33" s="16">
        <v>1647.4</v>
      </c>
      <c r="L33" s="16">
        <v>1754.47</v>
      </c>
      <c r="M33" s="16">
        <v>1799.9</v>
      </c>
      <c r="N33" s="16">
        <v>1800.82</v>
      </c>
      <c r="O33" s="16">
        <v>1777.84</v>
      </c>
      <c r="P33" s="16">
        <v>1775.61</v>
      </c>
      <c r="Q33" s="16">
        <v>1782.83</v>
      </c>
      <c r="R33" s="16">
        <v>1813.3</v>
      </c>
      <c r="S33" s="16">
        <v>1835.8</v>
      </c>
      <c r="T33" s="16">
        <v>1804.25</v>
      </c>
      <c r="U33" s="16">
        <v>1773.6299999999999</v>
      </c>
      <c r="V33" s="16">
        <v>1753.97</v>
      </c>
      <c r="W33" s="16">
        <v>1731.9</v>
      </c>
      <c r="X33" s="16">
        <v>1703.5900000000001</v>
      </c>
      <c r="Y33" s="17">
        <v>1708.1799999999998</v>
      </c>
    </row>
    <row r="34" spans="1:26">
      <c r="A34" s="14" t="s">
        <v>66</v>
      </c>
      <c r="B34" s="15">
        <v>1631.01</v>
      </c>
      <c r="C34" s="16">
        <v>1604.07</v>
      </c>
      <c r="D34" s="16">
        <v>1591.5</v>
      </c>
      <c r="E34" s="16">
        <v>1545.07</v>
      </c>
      <c r="F34" s="16">
        <v>1529.53</v>
      </c>
      <c r="G34" s="16">
        <v>1497.01</v>
      </c>
      <c r="H34" s="16">
        <v>1476.65</v>
      </c>
      <c r="I34" s="16">
        <v>1469.2</v>
      </c>
      <c r="J34" s="16">
        <v>1470.95</v>
      </c>
      <c r="K34" s="16">
        <v>1639.48</v>
      </c>
      <c r="L34" s="16">
        <v>1637.01</v>
      </c>
      <c r="M34" s="16">
        <v>1669.4299999999998</v>
      </c>
      <c r="N34" s="16">
        <v>1704</v>
      </c>
      <c r="O34" s="16">
        <v>1691.9299999999998</v>
      </c>
      <c r="P34" s="16">
        <v>1724.51</v>
      </c>
      <c r="Q34" s="16">
        <v>1712.3899999999999</v>
      </c>
      <c r="R34" s="16">
        <v>1711.23</v>
      </c>
      <c r="S34" s="16">
        <v>1694.76</v>
      </c>
      <c r="T34" s="16">
        <v>1667.52</v>
      </c>
      <c r="U34" s="16">
        <v>1688.75</v>
      </c>
      <c r="V34" s="16">
        <v>1689.8899999999999</v>
      </c>
      <c r="W34" s="16">
        <v>1678.73</v>
      </c>
      <c r="X34" s="16">
        <v>1664.6</v>
      </c>
      <c r="Y34" s="17">
        <v>1636.76</v>
      </c>
    </row>
    <row r="35" spans="1:26">
      <c r="A35" s="14" t="s">
        <v>67</v>
      </c>
      <c r="B35" s="15">
        <v>1626.55</v>
      </c>
      <c r="C35" s="16">
        <v>1586.4099999999999</v>
      </c>
      <c r="D35" s="16">
        <v>1546.81</v>
      </c>
      <c r="E35" s="16">
        <v>1525.02</v>
      </c>
      <c r="F35" s="16">
        <v>1495.76</v>
      </c>
      <c r="G35" s="16">
        <v>1469.01</v>
      </c>
      <c r="H35" s="16">
        <v>1449.4299999999998</v>
      </c>
      <c r="I35" s="16">
        <v>1486.45</v>
      </c>
      <c r="J35" s="16">
        <v>1495.03</v>
      </c>
      <c r="K35" s="16">
        <v>1627.02</v>
      </c>
      <c r="L35" s="16">
        <v>1626.47</v>
      </c>
      <c r="M35" s="16">
        <v>1652.99</v>
      </c>
      <c r="N35" s="16">
        <v>1680.77</v>
      </c>
      <c r="O35" s="16">
        <v>1681.57</v>
      </c>
      <c r="P35" s="16">
        <v>1682.79</v>
      </c>
      <c r="Q35" s="16">
        <v>1674.9</v>
      </c>
      <c r="R35" s="16">
        <v>1689.29</v>
      </c>
      <c r="S35" s="16">
        <v>1690.19</v>
      </c>
      <c r="T35" s="16">
        <v>1658.69</v>
      </c>
      <c r="U35" s="16">
        <v>1661.32</v>
      </c>
      <c r="V35" s="16">
        <v>1667.45</v>
      </c>
      <c r="W35" s="16">
        <v>1671.33</v>
      </c>
      <c r="X35" s="16">
        <v>1702.85</v>
      </c>
      <c r="Y35" s="17">
        <v>1669.83</v>
      </c>
    </row>
    <row r="36" spans="1:26">
      <c r="A36" s="14" t="s">
        <v>68</v>
      </c>
      <c r="B36" s="15">
        <v>1627.28</v>
      </c>
      <c r="C36" s="16">
        <v>1620.58</v>
      </c>
      <c r="D36" s="16">
        <v>1580.24</v>
      </c>
      <c r="E36" s="16">
        <v>1514.22</v>
      </c>
      <c r="F36" s="16">
        <v>1625.1799999999998</v>
      </c>
      <c r="G36" s="16">
        <v>1622.8600000000001</v>
      </c>
      <c r="H36" s="16">
        <v>1623.6100000000001</v>
      </c>
      <c r="I36" s="16">
        <v>1627.87</v>
      </c>
      <c r="J36" s="16">
        <v>1631.12</v>
      </c>
      <c r="K36" s="16">
        <v>1716.75</v>
      </c>
      <c r="L36" s="16">
        <v>1800.1299999999999</v>
      </c>
      <c r="M36" s="16">
        <v>1820.23</v>
      </c>
      <c r="N36" s="16">
        <v>1831.11</v>
      </c>
      <c r="O36" s="16">
        <v>1815.55</v>
      </c>
      <c r="P36" s="16">
        <v>1811.89</v>
      </c>
      <c r="Q36" s="16">
        <v>1806.7</v>
      </c>
      <c r="R36" s="16">
        <v>1774.97</v>
      </c>
      <c r="S36" s="16">
        <v>1798.1299999999999</v>
      </c>
      <c r="T36" s="16">
        <v>1731.52</v>
      </c>
      <c r="U36" s="16">
        <v>1722.53</v>
      </c>
      <c r="V36" s="16">
        <v>1706.49</v>
      </c>
      <c r="W36" s="16">
        <v>1680.48</v>
      </c>
      <c r="X36" s="16">
        <v>1684.32</v>
      </c>
      <c r="Y36" s="17">
        <v>1640.37</v>
      </c>
    </row>
    <row r="37" spans="1:26">
      <c r="A37" s="14" t="s">
        <v>69</v>
      </c>
      <c r="B37" s="15">
        <v>1633.4299999999998</v>
      </c>
      <c r="C37" s="16">
        <v>1632.0900000000001</v>
      </c>
      <c r="D37" s="16">
        <v>1635.04</v>
      </c>
      <c r="E37" s="16">
        <v>1640.49</v>
      </c>
      <c r="F37" s="16">
        <v>1643.94</v>
      </c>
      <c r="G37" s="16">
        <v>1645.75</v>
      </c>
      <c r="H37" s="16">
        <v>1646.33</v>
      </c>
      <c r="I37" s="16">
        <v>1646.71</v>
      </c>
      <c r="J37" s="16">
        <v>1673.1599999999999</v>
      </c>
      <c r="K37" s="16">
        <v>1805.14</v>
      </c>
      <c r="L37" s="16">
        <v>1808.5</v>
      </c>
      <c r="M37" s="16">
        <v>1759.46</v>
      </c>
      <c r="N37" s="16">
        <v>1668.03</v>
      </c>
      <c r="O37" s="16">
        <v>1759.5</v>
      </c>
      <c r="P37" s="16">
        <v>1672.56</v>
      </c>
      <c r="Q37" s="16">
        <v>1636.6399999999999</v>
      </c>
      <c r="R37" s="16">
        <v>1790.44</v>
      </c>
      <c r="S37" s="16">
        <v>1745.82</v>
      </c>
      <c r="T37" s="16">
        <v>1670.8600000000001</v>
      </c>
      <c r="U37" s="16">
        <v>1696.6</v>
      </c>
      <c r="V37" s="16">
        <v>1673.1599999999999</v>
      </c>
      <c r="W37" s="16">
        <v>1668.51</v>
      </c>
      <c r="X37" s="16">
        <v>1666.33</v>
      </c>
      <c r="Y37" s="17">
        <v>1683.49</v>
      </c>
    </row>
    <row r="38" spans="1:26">
      <c r="A38" s="14" t="s">
        <v>70</v>
      </c>
      <c r="B38" s="15">
        <v>1636.87</v>
      </c>
      <c r="C38" s="16">
        <v>1630.6399999999999</v>
      </c>
      <c r="D38" s="16">
        <v>1507.2</v>
      </c>
      <c r="E38" s="16">
        <v>1433.95</v>
      </c>
      <c r="F38" s="16">
        <v>1399.5900000000001</v>
      </c>
      <c r="G38" s="16">
        <v>1398.1</v>
      </c>
      <c r="H38" s="16">
        <v>1399.8600000000001</v>
      </c>
      <c r="I38" s="16">
        <v>1625.6599999999999</v>
      </c>
      <c r="J38" s="16">
        <v>1628.52</v>
      </c>
      <c r="K38" s="16">
        <v>1647.87</v>
      </c>
      <c r="L38" s="16">
        <v>1745.75</v>
      </c>
      <c r="M38" s="16">
        <v>1802.44</v>
      </c>
      <c r="N38" s="16">
        <v>1808.07</v>
      </c>
      <c r="O38" s="16">
        <v>1781.61</v>
      </c>
      <c r="P38" s="16">
        <v>1773.97</v>
      </c>
      <c r="Q38" s="16">
        <v>1802.61</v>
      </c>
      <c r="R38" s="16">
        <v>1802.2</v>
      </c>
      <c r="S38" s="16">
        <v>1797.48</v>
      </c>
      <c r="T38" s="16">
        <v>1692.31</v>
      </c>
      <c r="U38" s="16">
        <v>1688.33</v>
      </c>
      <c r="V38" s="16">
        <v>1683.6599999999999</v>
      </c>
      <c r="W38" s="16">
        <v>1666.77</v>
      </c>
      <c r="X38" s="16">
        <v>1663.24</v>
      </c>
      <c r="Y38" s="17">
        <v>1632.4299999999998</v>
      </c>
    </row>
    <row r="39" spans="1:26" ht="16.5" thickBot="1">
      <c r="A39" s="18" t="s">
        <v>71</v>
      </c>
      <c r="B39" s="19">
        <v>1625.4099999999999</v>
      </c>
      <c r="C39" s="20">
        <v>1559.76</v>
      </c>
      <c r="D39" s="20">
        <v>1478.26</v>
      </c>
      <c r="E39" s="20">
        <v>1432.15</v>
      </c>
      <c r="F39" s="20">
        <v>1404.62</v>
      </c>
      <c r="G39" s="20">
        <v>1403.37</v>
      </c>
      <c r="H39" s="20">
        <v>1432.6799999999998</v>
      </c>
      <c r="I39" s="20">
        <v>1625.58</v>
      </c>
      <c r="J39" s="20">
        <v>1627.6599999999999</v>
      </c>
      <c r="K39" s="20">
        <v>1640.04</v>
      </c>
      <c r="L39" s="20">
        <v>1782.7</v>
      </c>
      <c r="M39" s="20">
        <v>1817.83</v>
      </c>
      <c r="N39" s="20">
        <v>1828.21</v>
      </c>
      <c r="O39" s="20">
        <v>1829.52</v>
      </c>
      <c r="P39" s="20">
        <v>1813.2</v>
      </c>
      <c r="Q39" s="20">
        <v>1822.12</v>
      </c>
      <c r="R39" s="20">
        <v>1814.49</v>
      </c>
      <c r="S39" s="20">
        <v>1801.6299999999999</v>
      </c>
      <c r="T39" s="20">
        <v>1721.82</v>
      </c>
      <c r="U39" s="20">
        <v>1714.23</v>
      </c>
      <c r="V39" s="20">
        <v>1696.27</v>
      </c>
      <c r="W39" s="20">
        <v>1692.56</v>
      </c>
      <c r="X39" s="20">
        <v>1703.2</v>
      </c>
      <c r="Y39" s="21">
        <v>1662.62</v>
      </c>
    </row>
    <row r="40" spans="1:26" ht="6" customHeight="1" thickBot="1"/>
    <row r="41" spans="1:26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6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>
      <c r="A43" s="9" t="str">
        <f>A9</f>
        <v>01.05.2012</v>
      </c>
      <c r="B43" s="10">
        <v>2169.34</v>
      </c>
      <c r="C43" s="11">
        <v>2051.8599999999997</v>
      </c>
      <c r="D43" s="11">
        <v>2042.6999999999998</v>
      </c>
      <c r="E43" s="11">
        <v>1940.2399999999998</v>
      </c>
      <c r="F43" s="11">
        <v>1934.7799999999997</v>
      </c>
      <c r="G43" s="11">
        <v>1934.8899999999999</v>
      </c>
      <c r="H43" s="11">
        <v>1935.05</v>
      </c>
      <c r="I43" s="11">
        <v>1940.98</v>
      </c>
      <c r="J43" s="11">
        <v>2032.29</v>
      </c>
      <c r="K43" s="11">
        <v>2111.0500000000002</v>
      </c>
      <c r="L43" s="11">
        <v>2157.14</v>
      </c>
      <c r="M43" s="11">
        <v>2221.5500000000002</v>
      </c>
      <c r="N43" s="11">
        <v>2244.69</v>
      </c>
      <c r="O43" s="11">
        <v>2233</v>
      </c>
      <c r="P43" s="11">
        <v>2217.8599999999997</v>
      </c>
      <c r="Q43" s="11">
        <v>2209.06</v>
      </c>
      <c r="R43" s="11">
        <v>2225.67</v>
      </c>
      <c r="S43" s="11">
        <v>2221.08</v>
      </c>
      <c r="T43" s="11">
        <v>2219.44</v>
      </c>
      <c r="U43" s="11">
        <v>2245.39</v>
      </c>
      <c r="V43" s="11">
        <v>2282.02</v>
      </c>
      <c r="W43" s="11">
        <v>2326.48</v>
      </c>
      <c r="X43" s="11">
        <v>2294.75</v>
      </c>
      <c r="Y43" s="12">
        <v>2267.56</v>
      </c>
      <c r="Z43" s="13"/>
    </row>
    <row r="44" spans="1:26">
      <c r="A44" s="14" t="str">
        <f t="shared" ref="A44:A73" si="0">A10</f>
        <v>02.05.2012</v>
      </c>
      <c r="B44" s="15">
        <v>2181.85</v>
      </c>
      <c r="C44" s="16">
        <v>2121.33</v>
      </c>
      <c r="D44" s="16">
        <v>2070.79</v>
      </c>
      <c r="E44" s="16">
        <v>2010.9699999999998</v>
      </c>
      <c r="F44" s="16">
        <v>1935.6599999999999</v>
      </c>
      <c r="G44" s="16">
        <v>1935.56</v>
      </c>
      <c r="H44" s="16">
        <v>1935.4099999999999</v>
      </c>
      <c r="I44" s="16">
        <v>2012.23</v>
      </c>
      <c r="J44" s="16">
        <v>2105.5299999999997</v>
      </c>
      <c r="K44" s="16">
        <v>2242.64</v>
      </c>
      <c r="L44" s="16">
        <v>2271.75</v>
      </c>
      <c r="M44" s="16">
        <v>2266.5500000000002</v>
      </c>
      <c r="N44" s="16">
        <v>2320.06</v>
      </c>
      <c r="O44" s="16">
        <v>2315.21</v>
      </c>
      <c r="P44" s="16">
        <v>2300.08</v>
      </c>
      <c r="Q44" s="16">
        <v>2284.5500000000002</v>
      </c>
      <c r="R44" s="16">
        <v>2252.19</v>
      </c>
      <c r="S44" s="16">
        <v>2237.6799999999998</v>
      </c>
      <c r="T44" s="16">
        <v>2184.2399999999998</v>
      </c>
      <c r="U44" s="16">
        <v>2181.83</v>
      </c>
      <c r="V44" s="16">
        <v>2182.23</v>
      </c>
      <c r="W44" s="16">
        <v>2183.41</v>
      </c>
      <c r="X44" s="16">
        <v>2188.92</v>
      </c>
      <c r="Y44" s="17">
        <v>2169.98</v>
      </c>
    </row>
    <row r="45" spans="1:26">
      <c r="A45" s="14" t="str">
        <f t="shared" si="0"/>
        <v>03.05.2012</v>
      </c>
      <c r="B45" s="15">
        <v>2092.89</v>
      </c>
      <c r="C45" s="16">
        <v>1993.1599999999999</v>
      </c>
      <c r="D45" s="16">
        <v>1934.9699999999998</v>
      </c>
      <c r="E45" s="16">
        <v>1915.3899999999999</v>
      </c>
      <c r="F45" s="16">
        <v>1912.9499999999998</v>
      </c>
      <c r="G45" s="16">
        <v>1913.48</v>
      </c>
      <c r="H45" s="16">
        <v>1934.21</v>
      </c>
      <c r="I45" s="16">
        <v>1939.8999999999999</v>
      </c>
      <c r="J45" s="16">
        <v>2091.92</v>
      </c>
      <c r="K45" s="16">
        <v>2180.39</v>
      </c>
      <c r="L45" s="16">
        <v>2247.3000000000002</v>
      </c>
      <c r="M45" s="16">
        <v>2308.25</v>
      </c>
      <c r="N45" s="16">
        <v>2323.3999999999996</v>
      </c>
      <c r="O45" s="16">
        <v>2383.4499999999998</v>
      </c>
      <c r="P45" s="16">
        <v>2356.21</v>
      </c>
      <c r="Q45" s="16">
        <v>2356.5100000000002</v>
      </c>
      <c r="R45" s="16">
        <v>2335.17</v>
      </c>
      <c r="S45" s="16">
        <v>2276.23</v>
      </c>
      <c r="T45" s="16">
        <v>2244.23</v>
      </c>
      <c r="U45" s="16">
        <v>2250.2399999999998</v>
      </c>
      <c r="V45" s="16">
        <v>2274.9299999999998</v>
      </c>
      <c r="W45" s="16">
        <v>2273.3599999999997</v>
      </c>
      <c r="X45" s="16">
        <v>2272.71</v>
      </c>
      <c r="Y45" s="17">
        <v>2224.63</v>
      </c>
    </row>
    <row r="46" spans="1:26">
      <c r="A46" s="14" t="str">
        <f t="shared" si="0"/>
        <v>04.05.2012</v>
      </c>
      <c r="B46" s="15">
        <v>2124.5099999999998</v>
      </c>
      <c r="C46" s="16">
        <v>2038.2799999999997</v>
      </c>
      <c r="D46" s="16">
        <v>1937.36</v>
      </c>
      <c r="E46" s="16">
        <v>1929.44</v>
      </c>
      <c r="F46" s="16">
        <v>1916.1399999999999</v>
      </c>
      <c r="G46" s="16">
        <v>1917.05</v>
      </c>
      <c r="H46" s="16">
        <v>1934.69</v>
      </c>
      <c r="I46" s="16">
        <v>1945.06</v>
      </c>
      <c r="J46" s="16">
        <v>2096.3999999999996</v>
      </c>
      <c r="K46" s="16">
        <v>2222.4299999999998</v>
      </c>
      <c r="L46" s="16">
        <v>2263.9899999999998</v>
      </c>
      <c r="M46" s="16">
        <v>2317.33</v>
      </c>
      <c r="N46" s="16">
        <v>2277.69</v>
      </c>
      <c r="O46" s="16">
        <v>2322.0500000000002</v>
      </c>
      <c r="P46" s="16">
        <v>2313.6499999999996</v>
      </c>
      <c r="Q46" s="16">
        <v>2303.5</v>
      </c>
      <c r="R46" s="16">
        <v>2312.79</v>
      </c>
      <c r="S46" s="16">
        <v>2263.8199999999997</v>
      </c>
      <c r="T46" s="16">
        <v>2239.87</v>
      </c>
      <c r="U46" s="16">
        <v>2254.81</v>
      </c>
      <c r="V46" s="16">
        <v>2269</v>
      </c>
      <c r="W46" s="16">
        <v>2261.0099999999998</v>
      </c>
      <c r="X46" s="16">
        <v>2262.69</v>
      </c>
      <c r="Y46" s="17">
        <v>2220.58</v>
      </c>
    </row>
    <row r="47" spans="1:26">
      <c r="A47" s="14" t="str">
        <f t="shared" si="0"/>
        <v>05.05.2012</v>
      </c>
      <c r="B47" s="15">
        <v>2143.48</v>
      </c>
      <c r="C47" s="16">
        <v>2046.34</v>
      </c>
      <c r="D47" s="16">
        <v>1943.54</v>
      </c>
      <c r="E47" s="16">
        <v>1936.81</v>
      </c>
      <c r="F47" s="16">
        <v>1935.71</v>
      </c>
      <c r="G47" s="16">
        <v>1935.69</v>
      </c>
      <c r="H47" s="16">
        <v>1939.87</v>
      </c>
      <c r="I47" s="16">
        <v>2015.2799999999997</v>
      </c>
      <c r="J47" s="16">
        <v>2121.5</v>
      </c>
      <c r="K47" s="16">
        <v>2262.9299999999998</v>
      </c>
      <c r="L47" s="16">
        <v>2321.17</v>
      </c>
      <c r="M47" s="16">
        <v>2375.2799999999997</v>
      </c>
      <c r="N47" s="16">
        <v>2373.09</v>
      </c>
      <c r="O47" s="16">
        <v>2393.1499999999996</v>
      </c>
      <c r="P47" s="16">
        <v>2368.75</v>
      </c>
      <c r="Q47" s="16">
        <v>2380.3199999999997</v>
      </c>
      <c r="R47" s="16">
        <v>2380.4399999999996</v>
      </c>
      <c r="S47" s="16">
        <v>2373.7799999999997</v>
      </c>
      <c r="T47" s="16">
        <v>2346.41</v>
      </c>
      <c r="U47" s="16">
        <v>2348.2600000000002</v>
      </c>
      <c r="V47" s="16">
        <v>2353.38</v>
      </c>
      <c r="W47" s="16">
        <v>2335.9299999999998</v>
      </c>
      <c r="X47" s="16">
        <v>2393.9899999999998</v>
      </c>
      <c r="Y47" s="17">
        <v>2358.8599999999997</v>
      </c>
    </row>
    <row r="48" spans="1:26">
      <c r="A48" s="14" t="str">
        <f t="shared" si="0"/>
        <v>06.05.2012</v>
      </c>
      <c r="B48" s="15">
        <v>2221.92</v>
      </c>
      <c r="C48" s="16">
        <v>2127.7799999999997</v>
      </c>
      <c r="D48" s="16">
        <v>2078.79</v>
      </c>
      <c r="E48" s="16">
        <v>2004.4699999999998</v>
      </c>
      <c r="F48" s="16">
        <v>2013.4699999999998</v>
      </c>
      <c r="G48" s="16">
        <v>1999.81</v>
      </c>
      <c r="H48" s="16">
        <v>2006.9099999999999</v>
      </c>
      <c r="I48" s="16">
        <v>2053.19</v>
      </c>
      <c r="J48" s="16">
        <v>2120.34</v>
      </c>
      <c r="K48" s="16">
        <v>2174.91</v>
      </c>
      <c r="L48" s="16">
        <v>2206.77</v>
      </c>
      <c r="M48" s="16">
        <v>2302.9899999999998</v>
      </c>
      <c r="N48" s="16">
        <v>2327.8599999999997</v>
      </c>
      <c r="O48" s="16">
        <v>2348.2799999999997</v>
      </c>
      <c r="P48" s="16">
        <v>2337.5299999999997</v>
      </c>
      <c r="Q48" s="16">
        <v>2331.4899999999998</v>
      </c>
      <c r="R48" s="16">
        <v>2320.8599999999997</v>
      </c>
      <c r="S48" s="16">
        <v>2310.33</v>
      </c>
      <c r="T48" s="16">
        <v>2320.7799999999997</v>
      </c>
      <c r="U48" s="16">
        <v>2343.1</v>
      </c>
      <c r="V48" s="16">
        <v>2352.27</v>
      </c>
      <c r="W48" s="16">
        <v>2344.54</v>
      </c>
      <c r="X48" s="16">
        <v>2350.6999999999998</v>
      </c>
      <c r="Y48" s="17">
        <v>2334.29</v>
      </c>
    </row>
    <row r="49" spans="1:25">
      <c r="A49" s="14" t="str">
        <f t="shared" si="0"/>
        <v>07.05.2012</v>
      </c>
      <c r="B49" s="15">
        <v>2199.9699999999998</v>
      </c>
      <c r="C49" s="16">
        <v>2152.21</v>
      </c>
      <c r="D49" s="16">
        <v>2160.25</v>
      </c>
      <c r="E49" s="16">
        <v>2076.4499999999998</v>
      </c>
      <c r="F49" s="16">
        <v>2063.35</v>
      </c>
      <c r="G49" s="16">
        <v>2064.92</v>
      </c>
      <c r="H49" s="16">
        <v>2078.98</v>
      </c>
      <c r="I49" s="16">
        <v>2103.1099999999997</v>
      </c>
      <c r="J49" s="16">
        <v>2158</v>
      </c>
      <c r="K49" s="16">
        <v>2207.94</v>
      </c>
      <c r="L49" s="16">
        <v>2245.23</v>
      </c>
      <c r="M49" s="16">
        <v>2311.13</v>
      </c>
      <c r="N49" s="16">
        <v>2320.02</v>
      </c>
      <c r="O49" s="16">
        <v>2317.5500000000002</v>
      </c>
      <c r="P49" s="16">
        <v>2298.1999999999998</v>
      </c>
      <c r="Q49" s="16">
        <v>2291.48</v>
      </c>
      <c r="R49" s="16">
        <v>2262.19</v>
      </c>
      <c r="S49" s="16">
        <v>2260.4499999999998</v>
      </c>
      <c r="T49" s="16">
        <v>2261.8599999999997</v>
      </c>
      <c r="U49" s="16">
        <v>2329.3599999999997</v>
      </c>
      <c r="V49" s="16">
        <v>2355.64</v>
      </c>
      <c r="W49" s="16">
        <v>2359.23</v>
      </c>
      <c r="X49" s="16">
        <v>2364.4299999999998</v>
      </c>
      <c r="Y49" s="17">
        <v>2372.8999999999996</v>
      </c>
    </row>
    <row r="50" spans="1:25">
      <c r="A50" s="14" t="str">
        <f t="shared" si="0"/>
        <v>08.05.2012</v>
      </c>
      <c r="B50" s="15">
        <v>2292.94</v>
      </c>
      <c r="C50" s="16">
        <v>2166.9899999999998</v>
      </c>
      <c r="D50" s="16">
        <v>2154.3599999999997</v>
      </c>
      <c r="E50" s="16">
        <v>2079.1099999999997</v>
      </c>
      <c r="F50" s="16">
        <v>2082.06</v>
      </c>
      <c r="G50" s="16">
        <v>2081.48</v>
      </c>
      <c r="H50" s="16">
        <v>2084.6</v>
      </c>
      <c r="I50" s="16">
        <v>2107.19</v>
      </c>
      <c r="J50" s="16">
        <v>2172.5</v>
      </c>
      <c r="K50" s="16">
        <v>2238.5</v>
      </c>
      <c r="L50" s="16">
        <v>2309.67</v>
      </c>
      <c r="M50" s="16">
        <v>2348.0100000000002</v>
      </c>
      <c r="N50" s="16">
        <v>2355.46</v>
      </c>
      <c r="O50" s="16">
        <v>2358.1099999999997</v>
      </c>
      <c r="P50" s="16">
        <v>2349.6999999999998</v>
      </c>
      <c r="Q50" s="16">
        <v>2339.34</v>
      </c>
      <c r="R50" s="16">
        <v>2335.54</v>
      </c>
      <c r="S50" s="16">
        <v>2336.1</v>
      </c>
      <c r="T50" s="16">
        <v>2342.6499999999996</v>
      </c>
      <c r="U50" s="16">
        <v>2368.4499999999998</v>
      </c>
      <c r="V50" s="16">
        <v>2405.2199999999998</v>
      </c>
      <c r="W50" s="16">
        <v>2494.84</v>
      </c>
      <c r="X50" s="16">
        <v>2532.25</v>
      </c>
      <c r="Y50" s="17">
        <v>2383.0299999999997</v>
      </c>
    </row>
    <row r="51" spans="1:25">
      <c r="A51" s="14" t="str">
        <f t="shared" si="0"/>
        <v>09.05.2012</v>
      </c>
      <c r="B51" s="15">
        <v>2296.33</v>
      </c>
      <c r="C51" s="16">
        <v>2164.04</v>
      </c>
      <c r="D51" s="16">
        <v>2054.25</v>
      </c>
      <c r="E51" s="16">
        <v>2011.94</v>
      </c>
      <c r="F51" s="16">
        <v>2007.61</v>
      </c>
      <c r="G51" s="16">
        <v>2011.32</v>
      </c>
      <c r="H51" s="16">
        <v>2024.33</v>
      </c>
      <c r="I51" s="16">
        <v>2043.33</v>
      </c>
      <c r="J51" s="16">
        <v>2144.34</v>
      </c>
      <c r="K51" s="16">
        <v>2170.16</v>
      </c>
      <c r="L51" s="16">
        <v>2217.5</v>
      </c>
      <c r="M51" s="16">
        <v>2285.8599999999997</v>
      </c>
      <c r="N51" s="16">
        <v>2305.4699999999998</v>
      </c>
      <c r="O51" s="16">
        <v>2306.94</v>
      </c>
      <c r="P51" s="16">
        <v>2294.33</v>
      </c>
      <c r="Q51" s="16">
        <v>2276.64</v>
      </c>
      <c r="R51" s="16">
        <v>2252.0299999999997</v>
      </c>
      <c r="S51" s="16">
        <v>2273.27</v>
      </c>
      <c r="T51" s="16">
        <v>2289.09</v>
      </c>
      <c r="U51" s="16">
        <v>2328.1</v>
      </c>
      <c r="V51" s="16">
        <v>2348.8199999999997</v>
      </c>
      <c r="W51" s="16">
        <v>2343.5100000000002</v>
      </c>
      <c r="X51" s="16">
        <v>2361.3999999999996</v>
      </c>
      <c r="Y51" s="17">
        <v>2326.2399999999998</v>
      </c>
    </row>
    <row r="52" spans="1:25">
      <c r="A52" s="14" t="str">
        <f t="shared" si="0"/>
        <v>10.05.2012</v>
      </c>
      <c r="B52" s="15">
        <v>2210.94</v>
      </c>
      <c r="C52" s="16">
        <v>2145.1499999999996</v>
      </c>
      <c r="D52" s="16">
        <v>2059.89</v>
      </c>
      <c r="E52" s="16">
        <v>2044.52</v>
      </c>
      <c r="F52" s="16">
        <v>2029.7199999999998</v>
      </c>
      <c r="G52" s="16">
        <v>1997.85</v>
      </c>
      <c r="H52" s="16">
        <v>2022.32</v>
      </c>
      <c r="I52" s="16">
        <v>2144.71</v>
      </c>
      <c r="J52" s="16">
        <v>2230.9499999999998</v>
      </c>
      <c r="K52" s="16">
        <v>2308.3599999999997</v>
      </c>
      <c r="L52" s="16">
        <v>2358.2600000000002</v>
      </c>
      <c r="M52" s="16">
        <v>2368.46</v>
      </c>
      <c r="N52" s="16">
        <v>2357.27</v>
      </c>
      <c r="O52" s="16">
        <v>2371.6999999999998</v>
      </c>
      <c r="P52" s="16">
        <v>2357.56</v>
      </c>
      <c r="Q52" s="16">
        <v>2357.23</v>
      </c>
      <c r="R52" s="16">
        <v>2355.09</v>
      </c>
      <c r="S52" s="16">
        <v>2326.33</v>
      </c>
      <c r="T52" s="16">
        <v>2304.31</v>
      </c>
      <c r="U52" s="16">
        <v>2275.0500000000002</v>
      </c>
      <c r="V52" s="16">
        <v>2278.41</v>
      </c>
      <c r="W52" s="16">
        <v>2307.8199999999997</v>
      </c>
      <c r="X52" s="16">
        <v>2307.29</v>
      </c>
      <c r="Y52" s="17">
        <v>2231.92</v>
      </c>
    </row>
    <row r="53" spans="1:25">
      <c r="A53" s="14" t="str">
        <f t="shared" si="0"/>
        <v>11.05.2012</v>
      </c>
      <c r="B53" s="15">
        <v>2171.9899999999998</v>
      </c>
      <c r="C53" s="16">
        <v>2079.5699999999997</v>
      </c>
      <c r="D53" s="16">
        <v>1936.6999999999998</v>
      </c>
      <c r="E53" s="16">
        <v>1933.58</v>
      </c>
      <c r="F53" s="16">
        <v>1932.6399999999999</v>
      </c>
      <c r="G53" s="16">
        <v>1930.85</v>
      </c>
      <c r="H53" s="16">
        <v>1933.87</v>
      </c>
      <c r="I53" s="16">
        <v>2040.8</v>
      </c>
      <c r="J53" s="16">
        <v>2182.91</v>
      </c>
      <c r="K53" s="16">
        <v>2302.27</v>
      </c>
      <c r="L53" s="16">
        <v>2363.0500000000002</v>
      </c>
      <c r="M53" s="16">
        <v>2369.8000000000002</v>
      </c>
      <c r="N53" s="16">
        <v>2359.7199999999998</v>
      </c>
      <c r="O53" s="16">
        <v>2351.79</v>
      </c>
      <c r="P53" s="16">
        <v>2339.75</v>
      </c>
      <c r="Q53" s="16">
        <v>2339.1099999999997</v>
      </c>
      <c r="R53" s="16">
        <v>2332.21</v>
      </c>
      <c r="S53" s="16">
        <v>2311.8999999999996</v>
      </c>
      <c r="T53" s="16">
        <v>2300.8000000000002</v>
      </c>
      <c r="U53" s="16">
        <v>2323.6499999999996</v>
      </c>
      <c r="V53" s="16">
        <v>2329.6</v>
      </c>
      <c r="W53" s="16">
        <v>2328.85</v>
      </c>
      <c r="X53" s="16">
        <v>2316.27</v>
      </c>
      <c r="Y53" s="17">
        <v>2241.48</v>
      </c>
    </row>
    <row r="54" spans="1:25">
      <c r="A54" s="14" t="str">
        <f t="shared" si="0"/>
        <v>12.05.2012</v>
      </c>
      <c r="B54" s="15">
        <v>2173.9499999999998</v>
      </c>
      <c r="C54" s="16">
        <v>2053.66</v>
      </c>
      <c r="D54" s="16">
        <v>1989.59</v>
      </c>
      <c r="E54" s="16">
        <v>1943.2799999999997</v>
      </c>
      <c r="F54" s="16">
        <v>1934.54</v>
      </c>
      <c r="G54" s="16">
        <v>1934.56</v>
      </c>
      <c r="H54" s="16">
        <v>1939.42</v>
      </c>
      <c r="I54" s="16">
        <v>2153.4499999999998</v>
      </c>
      <c r="J54" s="16">
        <v>2183.63</v>
      </c>
      <c r="K54" s="16">
        <v>2253.4299999999998</v>
      </c>
      <c r="L54" s="16">
        <v>2309.3000000000002</v>
      </c>
      <c r="M54" s="16">
        <v>2332.16</v>
      </c>
      <c r="N54" s="16">
        <v>2298.8999999999996</v>
      </c>
      <c r="O54" s="16">
        <v>2329.5500000000002</v>
      </c>
      <c r="P54" s="16">
        <v>2304.98</v>
      </c>
      <c r="Q54" s="16">
        <v>2295.8599999999997</v>
      </c>
      <c r="R54" s="16">
        <v>2282.62</v>
      </c>
      <c r="S54" s="16">
        <v>2257.48</v>
      </c>
      <c r="T54" s="16">
        <v>2230.38</v>
      </c>
      <c r="U54" s="16">
        <v>2250.1999999999998</v>
      </c>
      <c r="V54" s="16">
        <v>2243.96</v>
      </c>
      <c r="W54" s="16">
        <v>2219.91</v>
      </c>
      <c r="X54" s="16">
        <v>2215.3199999999997</v>
      </c>
      <c r="Y54" s="17">
        <v>2178.5500000000002</v>
      </c>
    </row>
    <row r="55" spans="1:25">
      <c r="A55" s="14" t="str">
        <f t="shared" si="0"/>
        <v>13.05.2012</v>
      </c>
      <c r="B55" s="15">
        <v>2140.64</v>
      </c>
      <c r="C55" s="16">
        <v>2030.6799999999998</v>
      </c>
      <c r="D55" s="16">
        <v>2025.7599999999998</v>
      </c>
      <c r="E55" s="16">
        <v>2004.4099999999999</v>
      </c>
      <c r="F55" s="16">
        <v>1972.1399999999999</v>
      </c>
      <c r="G55" s="16">
        <v>1944.62</v>
      </c>
      <c r="H55" s="16">
        <v>1936.54</v>
      </c>
      <c r="I55" s="16">
        <v>1996.96</v>
      </c>
      <c r="J55" s="16">
        <v>2037.02</v>
      </c>
      <c r="K55" s="16">
        <v>2067.37</v>
      </c>
      <c r="L55" s="16">
        <v>2124.13</v>
      </c>
      <c r="M55" s="16">
        <v>2176.66</v>
      </c>
      <c r="N55" s="16">
        <v>2178.02</v>
      </c>
      <c r="O55" s="16">
        <v>2178.06</v>
      </c>
      <c r="P55" s="16">
        <v>2169.79</v>
      </c>
      <c r="Q55" s="16">
        <v>2151.1799999999998</v>
      </c>
      <c r="R55" s="16">
        <v>2151.9299999999998</v>
      </c>
      <c r="S55" s="16">
        <v>2149.25</v>
      </c>
      <c r="T55" s="16">
        <v>2159.19</v>
      </c>
      <c r="U55" s="16">
        <v>2177.7799999999997</v>
      </c>
      <c r="V55" s="16">
        <v>2172.98</v>
      </c>
      <c r="W55" s="16">
        <v>2156.7399999999998</v>
      </c>
      <c r="X55" s="16">
        <v>2150.2599999999998</v>
      </c>
      <c r="Y55" s="17">
        <v>2118.12</v>
      </c>
    </row>
    <row r="56" spans="1:25">
      <c r="A56" s="14" t="str">
        <f t="shared" si="0"/>
        <v>14.05.2012</v>
      </c>
      <c r="B56" s="15">
        <v>2088.85</v>
      </c>
      <c r="C56" s="16">
        <v>2044.58</v>
      </c>
      <c r="D56" s="16">
        <v>2026.2799999999997</v>
      </c>
      <c r="E56" s="16">
        <v>1961.61</v>
      </c>
      <c r="F56" s="16">
        <v>1935.87</v>
      </c>
      <c r="G56" s="16">
        <v>1935.8999999999999</v>
      </c>
      <c r="H56" s="16">
        <v>1938.96</v>
      </c>
      <c r="I56" s="16">
        <v>2037.9099999999999</v>
      </c>
      <c r="J56" s="16">
        <v>2098.81</v>
      </c>
      <c r="K56" s="16">
        <v>2178.8999999999996</v>
      </c>
      <c r="L56" s="16">
        <v>2255.77</v>
      </c>
      <c r="M56" s="16">
        <v>2309.73</v>
      </c>
      <c r="N56" s="16">
        <v>2292.35</v>
      </c>
      <c r="O56" s="16">
        <v>2290.4499999999998</v>
      </c>
      <c r="P56" s="16">
        <v>2270.7599999999998</v>
      </c>
      <c r="Q56" s="16">
        <v>2258.42</v>
      </c>
      <c r="R56" s="16">
        <v>2273.4899999999998</v>
      </c>
      <c r="S56" s="16">
        <v>2257.5699999999997</v>
      </c>
      <c r="T56" s="16">
        <v>2249.85</v>
      </c>
      <c r="U56" s="16">
        <v>2222.46</v>
      </c>
      <c r="V56" s="16">
        <v>2241.5699999999997</v>
      </c>
      <c r="W56" s="16">
        <v>2232.42</v>
      </c>
      <c r="X56" s="16">
        <v>2204.84</v>
      </c>
      <c r="Y56" s="17">
        <v>2168.37</v>
      </c>
    </row>
    <row r="57" spans="1:25">
      <c r="A57" s="14" t="str">
        <f t="shared" si="0"/>
        <v>15.05.2012</v>
      </c>
      <c r="B57" s="15">
        <v>2124.4499999999998</v>
      </c>
      <c r="C57" s="16">
        <v>2046.09</v>
      </c>
      <c r="D57" s="16">
        <v>1953.04</v>
      </c>
      <c r="E57" s="16">
        <v>1911.3</v>
      </c>
      <c r="F57" s="16">
        <v>1778.7399999999998</v>
      </c>
      <c r="G57" s="16">
        <v>1899.6299999999999</v>
      </c>
      <c r="H57" s="16">
        <v>1910.9899999999998</v>
      </c>
      <c r="I57" s="16">
        <v>2020.9899999999998</v>
      </c>
      <c r="J57" s="16">
        <v>2175.2599999999998</v>
      </c>
      <c r="K57" s="16">
        <v>2193.37</v>
      </c>
      <c r="L57" s="16">
        <v>2283.09</v>
      </c>
      <c r="M57" s="16">
        <v>2344.9299999999998</v>
      </c>
      <c r="N57" s="16">
        <v>2328.16</v>
      </c>
      <c r="O57" s="16">
        <v>2303.7399999999998</v>
      </c>
      <c r="P57" s="16">
        <v>2253.91</v>
      </c>
      <c r="Q57" s="16">
        <v>2250.73</v>
      </c>
      <c r="R57" s="16">
        <v>2274.5699999999997</v>
      </c>
      <c r="S57" s="16">
        <v>2264.56</v>
      </c>
      <c r="T57" s="16">
        <v>2245.77</v>
      </c>
      <c r="U57" s="16">
        <v>2205.0299999999997</v>
      </c>
      <c r="V57" s="16">
        <v>2207.58</v>
      </c>
      <c r="W57" s="16">
        <v>2187.06</v>
      </c>
      <c r="X57" s="16">
        <v>2193.81</v>
      </c>
      <c r="Y57" s="17">
        <v>2171.1799999999998</v>
      </c>
    </row>
    <row r="58" spans="1:25">
      <c r="A58" s="14" t="str">
        <f t="shared" si="0"/>
        <v>16.05.2012</v>
      </c>
      <c r="B58" s="15">
        <v>2115.91</v>
      </c>
      <c r="C58" s="16">
        <v>2048.1499999999996</v>
      </c>
      <c r="D58" s="16">
        <v>1937.6999999999998</v>
      </c>
      <c r="E58" s="16">
        <v>1871.21</v>
      </c>
      <c r="F58" s="16">
        <v>1770.4499999999998</v>
      </c>
      <c r="G58" s="16">
        <v>1750.78</v>
      </c>
      <c r="H58" s="16">
        <v>1828.1999999999998</v>
      </c>
      <c r="I58" s="16">
        <v>1960.5299999999997</v>
      </c>
      <c r="J58" s="16">
        <v>2106.7199999999998</v>
      </c>
      <c r="K58" s="16">
        <v>2173.7199999999998</v>
      </c>
      <c r="L58" s="16">
        <v>2256.87</v>
      </c>
      <c r="M58" s="16">
        <v>2332.58</v>
      </c>
      <c r="N58" s="16">
        <v>2347.77</v>
      </c>
      <c r="O58" s="16">
        <v>2348.63</v>
      </c>
      <c r="P58" s="16">
        <v>2358.09</v>
      </c>
      <c r="Q58" s="16">
        <v>2463.7600000000002</v>
      </c>
      <c r="R58" s="16">
        <v>2525.54</v>
      </c>
      <c r="S58" s="16">
        <v>2354.13</v>
      </c>
      <c r="T58" s="16">
        <v>2315.23</v>
      </c>
      <c r="U58" s="16">
        <v>2296.5</v>
      </c>
      <c r="V58" s="16">
        <v>2241.21</v>
      </c>
      <c r="W58" s="16">
        <v>2234.7199999999998</v>
      </c>
      <c r="X58" s="16">
        <v>2216.3999999999996</v>
      </c>
      <c r="Y58" s="17">
        <v>2172.2799999999997</v>
      </c>
    </row>
    <row r="59" spans="1:25">
      <c r="A59" s="14" t="str">
        <f t="shared" si="0"/>
        <v>17.05.2012</v>
      </c>
      <c r="B59" s="15">
        <v>2137.88</v>
      </c>
      <c r="C59" s="16">
        <v>2041.37</v>
      </c>
      <c r="D59" s="16">
        <v>1947.8</v>
      </c>
      <c r="E59" s="16">
        <v>1933.8</v>
      </c>
      <c r="F59" s="16">
        <v>1912.94</v>
      </c>
      <c r="G59" s="16">
        <v>1910.55</v>
      </c>
      <c r="H59" s="16">
        <v>1931.6299999999999</v>
      </c>
      <c r="I59" s="16">
        <v>2036.0099999999998</v>
      </c>
      <c r="J59" s="16">
        <v>2135.2599999999998</v>
      </c>
      <c r="K59" s="16">
        <v>2202.71</v>
      </c>
      <c r="L59" s="16">
        <v>2310.58</v>
      </c>
      <c r="M59" s="16">
        <v>2349.2199999999998</v>
      </c>
      <c r="N59" s="16">
        <v>2348.84</v>
      </c>
      <c r="O59" s="16">
        <v>2333.12</v>
      </c>
      <c r="P59" s="16">
        <v>2306.0500000000002</v>
      </c>
      <c r="Q59" s="16">
        <v>2339.4499999999998</v>
      </c>
      <c r="R59" s="16">
        <v>2328.0500000000002</v>
      </c>
      <c r="S59" s="16">
        <v>2288.12</v>
      </c>
      <c r="T59" s="16">
        <v>2264.2399999999998</v>
      </c>
      <c r="U59" s="16">
        <v>2247.48</v>
      </c>
      <c r="V59" s="16">
        <v>2225.16</v>
      </c>
      <c r="W59" s="16">
        <v>2211.42</v>
      </c>
      <c r="X59" s="16">
        <v>2203.8599999999997</v>
      </c>
      <c r="Y59" s="17">
        <v>2171.38</v>
      </c>
    </row>
    <row r="60" spans="1:25">
      <c r="A60" s="14" t="str">
        <f t="shared" si="0"/>
        <v>18.05.2012</v>
      </c>
      <c r="B60" s="15">
        <v>2135.06</v>
      </c>
      <c r="C60" s="16">
        <v>2047.86</v>
      </c>
      <c r="D60" s="16">
        <v>1940.1599999999999</v>
      </c>
      <c r="E60" s="16">
        <v>1934.05</v>
      </c>
      <c r="F60" s="16">
        <v>1905.37</v>
      </c>
      <c r="G60" s="16">
        <v>1905.23</v>
      </c>
      <c r="H60" s="16">
        <v>1930.7599999999998</v>
      </c>
      <c r="I60" s="16">
        <v>1973.1599999999999</v>
      </c>
      <c r="J60" s="16">
        <v>2006.62</v>
      </c>
      <c r="K60" s="16">
        <v>2169.2599999999998</v>
      </c>
      <c r="L60" s="16">
        <v>2234.91</v>
      </c>
      <c r="M60" s="16">
        <v>2330.29</v>
      </c>
      <c r="N60" s="16">
        <v>2299.63</v>
      </c>
      <c r="O60" s="16">
        <v>2300.2399999999998</v>
      </c>
      <c r="P60" s="16">
        <v>2299.94</v>
      </c>
      <c r="Q60" s="16">
        <v>2318.06</v>
      </c>
      <c r="R60" s="16">
        <v>2311.3199999999997</v>
      </c>
      <c r="S60" s="16">
        <v>2264.2399999999998</v>
      </c>
      <c r="T60" s="16">
        <v>2228.0699999999997</v>
      </c>
      <c r="U60" s="16">
        <v>2215.77</v>
      </c>
      <c r="V60" s="16">
        <v>2176.98</v>
      </c>
      <c r="W60" s="16">
        <v>2172.52</v>
      </c>
      <c r="X60" s="16">
        <v>2172.5699999999997</v>
      </c>
      <c r="Y60" s="17">
        <v>2168.5099999999998</v>
      </c>
    </row>
    <row r="61" spans="1:25">
      <c r="A61" s="14" t="str">
        <f t="shared" si="0"/>
        <v>19.05.2012</v>
      </c>
      <c r="B61" s="15">
        <v>2127.9699999999998</v>
      </c>
      <c r="C61" s="16">
        <v>2034.1599999999999</v>
      </c>
      <c r="D61" s="16">
        <v>2034.2599999999998</v>
      </c>
      <c r="E61" s="16">
        <v>2000.25</v>
      </c>
      <c r="F61" s="16">
        <v>1989.1999999999998</v>
      </c>
      <c r="G61" s="16">
        <v>1955.83</v>
      </c>
      <c r="H61" s="16">
        <v>1941.81</v>
      </c>
      <c r="I61" s="16">
        <v>1990.6299999999999</v>
      </c>
      <c r="J61" s="16">
        <v>2014.73</v>
      </c>
      <c r="K61" s="16">
        <v>2116.21</v>
      </c>
      <c r="L61" s="16">
        <v>2175.04</v>
      </c>
      <c r="M61" s="16">
        <v>2239.71</v>
      </c>
      <c r="N61" s="16">
        <v>2262.34</v>
      </c>
      <c r="O61" s="16">
        <v>2229.94</v>
      </c>
      <c r="P61" s="16">
        <v>2231.13</v>
      </c>
      <c r="Q61" s="16">
        <v>2202.52</v>
      </c>
      <c r="R61" s="16">
        <v>2183.33</v>
      </c>
      <c r="S61" s="16">
        <v>2175.4499999999998</v>
      </c>
      <c r="T61" s="16">
        <v>2175.12</v>
      </c>
      <c r="U61" s="16">
        <v>2197.54</v>
      </c>
      <c r="V61" s="16">
        <v>2193.6999999999998</v>
      </c>
      <c r="W61" s="16">
        <v>2184.1099999999997</v>
      </c>
      <c r="X61" s="16">
        <v>2176.63</v>
      </c>
      <c r="Y61" s="17">
        <v>2165</v>
      </c>
    </row>
    <row r="62" spans="1:25">
      <c r="A62" s="14" t="str">
        <f t="shared" si="0"/>
        <v>20.05.2012</v>
      </c>
      <c r="B62" s="15">
        <v>2104.85</v>
      </c>
      <c r="C62" s="16">
        <v>2053.6099999999997</v>
      </c>
      <c r="D62" s="16">
        <v>2080.2799999999997</v>
      </c>
      <c r="E62" s="16">
        <v>2030.61</v>
      </c>
      <c r="F62" s="16">
        <v>1959.55</v>
      </c>
      <c r="G62" s="16">
        <v>1944.4699999999998</v>
      </c>
      <c r="H62" s="16">
        <v>1938.67</v>
      </c>
      <c r="I62" s="16">
        <v>1938.3</v>
      </c>
      <c r="J62" s="16">
        <v>1919.52</v>
      </c>
      <c r="K62" s="16">
        <v>1991.32</v>
      </c>
      <c r="L62" s="16">
        <v>2137.23</v>
      </c>
      <c r="M62" s="16">
        <v>2177.56</v>
      </c>
      <c r="N62" s="16">
        <v>2174.75</v>
      </c>
      <c r="O62" s="16">
        <v>2174.37</v>
      </c>
      <c r="P62" s="16">
        <v>2175.0699999999997</v>
      </c>
      <c r="Q62" s="16">
        <v>2174.6</v>
      </c>
      <c r="R62" s="16">
        <v>2174.6999999999998</v>
      </c>
      <c r="S62" s="16">
        <v>2174.2799999999997</v>
      </c>
      <c r="T62" s="16">
        <v>2173.9899999999998</v>
      </c>
      <c r="U62" s="16">
        <v>2173.81</v>
      </c>
      <c r="V62" s="16">
        <v>2174.14</v>
      </c>
      <c r="W62" s="16">
        <v>2173.1099999999997</v>
      </c>
      <c r="X62" s="16">
        <v>2175.73</v>
      </c>
      <c r="Y62" s="17">
        <v>2169.4899999999998</v>
      </c>
    </row>
    <row r="63" spans="1:25">
      <c r="A63" s="14" t="str">
        <f t="shared" si="0"/>
        <v>21.05.2012</v>
      </c>
      <c r="B63" s="15">
        <v>2076.29</v>
      </c>
      <c r="C63" s="16">
        <v>2042.7199999999998</v>
      </c>
      <c r="D63" s="16">
        <v>2069.1499999999996</v>
      </c>
      <c r="E63" s="16">
        <v>2034.21</v>
      </c>
      <c r="F63" s="16">
        <v>1940.34</v>
      </c>
      <c r="G63" s="16">
        <v>1937.34</v>
      </c>
      <c r="H63" s="16">
        <v>1939.73</v>
      </c>
      <c r="I63" s="16">
        <v>2028.7799999999997</v>
      </c>
      <c r="J63" s="16">
        <v>2131.6499999999996</v>
      </c>
      <c r="K63" s="16">
        <v>2347.3999999999996</v>
      </c>
      <c r="L63" s="16">
        <v>2353.7199999999998</v>
      </c>
      <c r="M63" s="16">
        <v>2408.6099999999997</v>
      </c>
      <c r="N63" s="16">
        <v>2408.0500000000002</v>
      </c>
      <c r="O63" s="16">
        <v>2376.17</v>
      </c>
      <c r="P63" s="16">
        <v>2379.6799999999998</v>
      </c>
      <c r="Q63" s="16">
        <v>2380.1499999999996</v>
      </c>
      <c r="R63" s="16">
        <v>2344.5</v>
      </c>
      <c r="S63" s="16">
        <v>2320.09</v>
      </c>
      <c r="T63" s="16">
        <v>2248.89</v>
      </c>
      <c r="U63" s="16">
        <v>2263.8999999999996</v>
      </c>
      <c r="V63" s="16">
        <v>2228.4499999999998</v>
      </c>
      <c r="W63" s="16">
        <v>2230.5</v>
      </c>
      <c r="X63" s="16">
        <v>2187.13</v>
      </c>
      <c r="Y63" s="17">
        <v>2169.64</v>
      </c>
    </row>
    <row r="64" spans="1:25">
      <c r="A64" s="14" t="str">
        <f t="shared" si="0"/>
        <v>22.05.2012</v>
      </c>
      <c r="B64" s="15">
        <v>2100.7599999999998</v>
      </c>
      <c r="C64" s="16">
        <v>2031.7399999999998</v>
      </c>
      <c r="D64" s="16">
        <v>1962.4499999999998</v>
      </c>
      <c r="E64" s="16">
        <v>1939.02</v>
      </c>
      <c r="F64" s="16">
        <v>1916.9299999999998</v>
      </c>
      <c r="G64" s="16">
        <v>1912.31</v>
      </c>
      <c r="H64" s="16">
        <v>1937.2799999999997</v>
      </c>
      <c r="I64" s="16">
        <v>2027.33</v>
      </c>
      <c r="J64" s="16">
        <v>2130.9899999999998</v>
      </c>
      <c r="K64" s="16">
        <v>2278.19</v>
      </c>
      <c r="L64" s="16">
        <v>2296.7599999999998</v>
      </c>
      <c r="M64" s="16">
        <v>2343.73</v>
      </c>
      <c r="N64" s="16">
        <v>2357.1899999999996</v>
      </c>
      <c r="O64" s="16">
        <v>2335.21</v>
      </c>
      <c r="P64" s="16">
        <v>2339.31</v>
      </c>
      <c r="Q64" s="16">
        <v>2368.46</v>
      </c>
      <c r="R64" s="16">
        <v>2356.5699999999997</v>
      </c>
      <c r="S64" s="16">
        <v>2341.3599999999997</v>
      </c>
      <c r="T64" s="16">
        <v>2265.44</v>
      </c>
      <c r="U64" s="16">
        <v>2245.0699999999997</v>
      </c>
      <c r="V64" s="16">
        <v>2207.2199999999998</v>
      </c>
      <c r="W64" s="16">
        <v>2208.9499999999998</v>
      </c>
      <c r="X64" s="16">
        <v>2189.3599999999997</v>
      </c>
      <c r="Y64" s="17">
        <v>2170.87</v>
      </c>
    </row>
    <row r="65" spans="1:26">
      <c r="A65" s="14" t="str">
        <f t="shared" si="0"/>
        <v>23.05.2012</v>
      </c>
      <c r="B65" s="15">
        <v>2098.4699999999998</v>
      </c>
      <c r="C65" s="16">
        <v>2058.9899999999998</v>
      </c>
      <c r="D65" s="16">
        <v>2030.3</v>
      </c>
      <c r="E65" s="16">
        <v>1938.3799999999999</v>
      </c>
      <c r="F65" s="16">
        <v>1929.4699999999998</v>
      </c>
      <c r="G65" s="16">
        <v>1915.61</v>
      </c>
      <c r="H65" s="16">
        <v>1935.3899999999999</v>
      </c>
      <c r="I65" s="16">
        <v>2025.52</v>
      </c>
      <c r="J65" s="16">
        <v>2120.7399999999998</v>
      </c>
      <c r="K65" s="16">
        <v>2175.9299999999998</v>
      </c>
      <c r="L65" s="16">
        <v>2251.64</v>
      </c>
      <c r="M65" s="16">
        <v>2326.3999999999996</v>
      </c>
      <c r="N65" s="16">
        <v>2343.6499999999996</v>
      </c>
      <c r="O65" s="16">
        <v>2325.73</v>
      </c>
      <c r="P65" s="16">
        <v>2345.98</v>
      </c>
      <c r="Q65" s="16">
        <v>2354.89</v>
      </c>
      <c r="R65" s="16">
        <v>2353.84</v>
      </c>
      <c r="S65" s="16">
        <v>2335.77</v>
      </c>
      <c r="T65" s="16">
        <v>2256.13</v>
      </c>
      <c r="U65" s="16">
        <v>2238.3599999999997</v>
      </c>
      <c r="V65" s="16">
        <v>2192.2399999999998</v>
      </c>
      <c r="W65" s="16">
        <v>2170.35</v>
      </c>
      <c r="X65" s="16">
        <v>2167.94</v>
      </c>
      <c r="Y65" s="17">
        <v>2166.6099999999997</v>
      </c>
    </row>
    <row r="66" spans="1:26">
      <c r="A66" s="14" t="str">
        <f t="shared" si="0"/>
        <v>24.05.2012</v>
      </c>
      <c r="B66" s="15">
        <v>2108.2599999999998</v>
      </c>
      <c r="C66" s="16">
        <v>2058.4499999999998</v>
      </c>
      <c r="D66" s="16">
        <v>2052.1999999999998</v>
      </c>
      <c r="E66" s="16">
        <v>1944.8799999999999</v>
      </c>
      <c r="F66" s="16">
        <v>1934.46</v>
      </c>
      <c r="G66" s="16">
        <v>1920.6399999999999</v>
      </c>
      <c r="H66" s="16">
        <v>1936.48</v>
      </c>
      <c r="I66" s="16">
        <v>2040.44</v>
      </c>
      <c r="J66" s="16">
        <v>2104.4499999999998</v>
      </c>
      <c r="K66" s="16">
        <v>2198.6799999999998</v>
      </c>
      <c r="L66" s="16">
        <v>2321.1099999999997</v>
      </c>
      <c r="M66" s="16">
        <v>2367.0100000000002</v>
      </c>
      <c r="N66" s="16">
        <v>2376.4699999999998</v>
      </c>
      <c r="O66" s="16">
        <v>2353.8199999999997</v>
      </c>
      <c r="P66" s="16">
        <v>2345.87</v>
      </c>
      <c r="Q66" s="16">
        <v>2359</v>
      </c>
      <c r="R66" s="16">
        <v>2399.3199999999997</v>
      </c>
      <c r="S66" s="16">
        <v>2376.92</v>
      </c>
      <c r="T66" s="16">
        <v>2326.0299999999997</v>
      </c>
      <c r="U66" s="16">
        <v>2330.31</v>
      </c>
      <c r="V66" s="16">
        <v>2307.29</v>
      </c>
      <c r="W66" s="16">
        <v>2257.96</v>
      </c>
      <c r="X66" s="16">
        <v>2234.73</v>
      </c>
      <c r="Y66" s="17">
        <v>2218.52</v>
      </c>
    </row>
    <row r="67" spans="1:26">
      <c r="A67" s="14" t="str">
        <f t="shared" si="0"/>
        <v>25.05.2012</v>
      </c>
      <c r="B67" s="15">
        <v>2132.83</v>
      </c>
      <c r="C67" s="16">
        <v>2110.34</v>
      </c>
      <c r="D67" s="16">
        <v>2047.73</v>
      </c>
      <c r="E67" s="16">
        <v>2008.77</v>
      </c>
      <c r="F67" s="16">
        <v>1937.1399999999999</v>
      </c>
      <c r="G67" s="16">
        <v>1936</v>
      </c>
      <c r="H67" s="16">
        <v>1938.2799999999997</v>
      </c>
      <c r="I67" s="16">
        <v>2025.82</v>
      </c>
      <c r="J67" s="16">
        <v>2168.66</v>
      </c>
      <c r="K67" s="16">
        <v>2185.4899999999998</v>
      </c>
      <c r="L67" s="16">
        <v>2292.56</v>
      </c>
      <c r="M67" s="16">
        <v>2337.9899999999998</v>
      </c>
      <c r="N67" s="16">
        <v>2338.91</v>
      </c>
      <c r="O67" s="16">
        <v>2315.9299999999998</v>
      </c>
      <c r="P67" s="16">
        <v>2313.6999999999998</v>
      </c>
      <c r="Q67" s="16">
        <v>2320.92</v>
      </c>
      <c r="R67" s="16">
        <v>2351.39</v>
      </c>
      <c r="S67" s="16">
        <v>2373.89</v>
      </c>
      <c r="T67" s="16">
        <v>2342.34</v>
      </c>
      <c r="U67" s="16">
        <v>2311.7199999999998</v>
      </c>
      <c r="V67" s="16">
        <v>2292.06</v>
      </c>
      <c r="W67" s="16">
        <v>2269.9899999999998</v>
      </c>
      <c r="X67" s="16">
        <v>2241.6799999999998</v>
      </c>
      <c r="Y67" s="17">
        <v>2246.27</v>
      </c>
    </row>
    <row r="68" spans="1:26">
      <c r="A68" s="14" t="str">
        <f t="shared" si="0"/>
        <v>26.05.2012</v>
      </c>
      <c r="B68" s="15">
        <v>2169.1</v>
      </c>
      <c r="C68" s="16">
        <v>2142.16</v>
      </c>
      <c r="D68" s="16">
        <v>2129.59</v>
      </c>
      <c r="E68" s="16">
        <v>2083.16</v>
      </c>
      <c r="F68" s="16">
        <v>2067.62</v>
      </c>
      <c r="G68" s="16">
        <v>2035.1</v>
      </c>
      <c r="H68" s="16">
        <v>2014.7399999999998</v>
      </c>
      <c r="I68" s="16">
        <v>2007.29</v>
      </c>
      <c r="J68" s="16">
        <v>2009.04</v>
      </c>
      <c r="K68" s="16">
        <v>2177.5699999999997</v>
      </c>
      <c r="L68" s="16">
        <v>2175.1</v>
      </c>
      <c r="M68" s="16">
        <v>2207.52</v>
      </c>
      <c r="N68" s="16">
        <v>2242.09</v>
      </c>
      <c r="O68" s="16">
        <v>2230.02</v>
      </c>
      <c r="P68" s="16">
        <v>2262.6</v>
      </c>
      <c r="Q68" s="16">
        <v>2250.48</v>
      </c>
      <c r="R68" s="16">
        <v>2249.3199999999997</v>
      </c>
      <c r="S68" s="16">
        <v>2232.85</v>
      </c>
      <c r="T68" s="16">
        <v>2205.6099999999997</v>
      </c>
      <c r="U68" s="16">
        <v>2226.84</v>
      </c>
      <c r="V68" s="16">
        <v>2227.98</v>
      </c>
      <c r="W68" s="16">
        <v>2216.8199999999997</v>
      </c>
      <c r="X68" s="16">
        <v>2202.69</v>
      </c>
      <c r="Y68" s="17">
        <v>2174.85</v>
      </c>
    </row>
    <row r="69" spans="1:26">
      <c r="A69" s="14" t="str">
        <f t="shared" si="0"/>
        <v>27.05.2012</v>
      </c>
      <c r="B69" s="15">
        <v>2164.64</v>
      </c>
      <c r="C69" s="16">
        <v>2124.5</v>
      </c>
      <c r="D69" s="16">
        <v>2084.8999999999996</v>
      </c>
      <c r="E69" s="16">
        <v>2063.1099999999997</v>
      </c>
      <c r="F69" s="16">
        <v>2033.85</v>
      </c>
      <c r="G69" s="16">
        <v>2007.1</v>
      </c>
      <c r="H69" s="16">
        <v>1987.52</v>
      </c>
      <c r="I69" s="16">
        <v>2024.54</v>
      </c>
      <c r="J69" s="16">
        <v>2033.12</v>
      </c>
      <c r="K69" s="16">
        <v>2165.1099999999997</v>
      </c>
      <c r="L69" s="16">
        <v>2164.56</v>
      </c>
      <c r="M69" s="16">
        <v>2191.08</v>
      </c>
      <c r="N69" s="16">
        <v>2218.8599999999997</v>
      </c>
      <c r="O69" s="16">
        <v>2219.66</v>
      </c>
      <c r="P69" s="16">
        <v>2220.88</v>
      </c>
      <c r="Q69" s="16">
        <v>2212.9899999999998</v>
      </c>
      <c r="R69" s="16">
        <v>2227.38</v>
      </c>
      <c r="S69" s="16">
        <v>2228.2799999999997</v>
      </c>
      <c r="T69" s="16">
        <v>2196.7799999999997</v>
      </c>
      <c r="U69" s="16">
        <v>2199.41</v>
      </c>
      <c r="V69" s="16">
        <v>2205.54</v>
      </c>
      <c r="W69" s="16">
        <v>2209.42</v>
      </c>
      <c r="X69" s="16">
        <v>2240.94</v>
      </c>
      <c r="Y69" s="17">
        <v>2207.92</v>
      </c>
    </row>
    <row r="70" spans="1:26">
      <c r="A70" s="14" t="str">
        <f t="shared" si="0"/>
        <v>28.05.2012</v>
      </c>
      <c r="B70" s="15">
        <v>2165.37</v>
      </c>
      <c r="C70" s="16">
        <v>2158.67</v>
      </c>
      <c r="D70" s="16">
        <v>2118.33</v>
      </c>
      <c r="E70" s="16">
        <v>2052.31</v>
      </c>
      <c r="F70" s="16">
        <v>2163.27</v>
      </c>
      <c r="G70" s="16">
        <v>2160.9499999999998</v>
      </c>
      <c r="H70" s="16">
        <v>2161.6999999999998</v>
      </c>
      <c r="I70" s="16">
        <v>2165.96</v>
      </c>
      <c r="J70" s="16">
        <v>2169.21</v>
      </c>
      <c r="K70" s="16">
        <v>2254.84</v>
      </c>
      <c r="L70" s="16">
        <v>2338.2199999999998</v>
      </c>
      <c r="M70" s="16">
        <v>2358.3199999999997</v>
      </c>
      <c r="N70" s="16">
        <v>2369.1999999999998</v>
      </c>
      <c r="O70" s="16">
        <v>2353.64</v>
      </c>
      <c r="P70" s="16">
        <v>2349.98</v>
      </c>
      <c r="Q70" s="16">
        <v>2344.79</v>
      </c>
      <c r="R70" s="16">
        <v>2313.06</v>
      </c>
      <c r="S70" s="16">
        <v>2336.2199999999998</v>
      </c>
      <c r="T70" s="16">
        <v>2269.6099999999997</v>
      </c>
      <c r="U70" s="16">
        <v>2260.62</v>
      </c>
      <c r="V70" s="16">
        <v>2244.58</v>
      </c>
      <c r="W70" s="16">
        <v>2218.5699999999997</v>
      </c>
      <c r="X70" s="16">
        <v>2222.41</v>
      </c>
      <c r="Y70" s="17">
        <v>2178.46</v>
      </c>
    </row>
    <row r="71" spans="1:26">
      <c r="A71" s="14" t="str">
        <f t="shared" si="0"/>
        <v>29.05.2012</v>
      </c>
      <c r="B71" s="15">
        <v>2171.52</v>
      </c>
      <c r="C71" s="16">
        <v>2170.1799999999998</v>
      </c>
      <c r="D71" s="16">
        <v>2173.13</v>
      </c>
      <c r="E71" s="16">
        <v>2178.58</v>
      </c>
      <c r="F71" s="16">
        <v>2182.0299999999997</v>
      </c>
      <c r="G71" s="16">
        <v>2183.84</v>
      </c>
      <c r="H71" s="16">
        <v>2184.42</v>
      </c>
      <c r="I71" s="16">
        <v>2184.8000000000002</v>
      </c>
      <c r="J71" s="16">
        <v>2211.25</v>
      </c>
      <c r="K71" s="16">
        <v>2343.23</v>
      </c>
      <c r="L71" s="16">
        <v>2346.59</v>
      </c>
      <c r="M71" s="16">
        <v>2297.5500000000002</v>
      </c>
      <c r="N71" s="16">
        <v>2206.12</v>
      </c>
      <c r="O71" s="16">
        <v>2297.59</v>
      </c>
      <c r="P71" s="16">
        <v>2210.6499999999996</v>
      </c>
      <c r="Q71" s="16">
        <v>2174.73</v>
      </c>
      <c r="R71" s="16">
        <v>2328.5299999999997</v>
      </c>
      <c r="S71" s="16">
        <v>2283.91</v>
      </c>
      <c r="T71" s="16">
        <v>2208.9499999999998</v>
      </c>
      <c r="U71" s="16">
        <v>2234.69</v>
      </c>
      <c r="V71" s="16">
        <v>2211.25</v>
      </c>
      <c r="W71" s="16">
        <v>2206.6</v>
      </c>
      <c r="X71" s="16">
        <v>2204.42</v>
      </c>
      <c r="Y71" s="17">
        <v>2221.58</v>
      </c>
    </row>
    <row r="72" spans="1:26">
      <c r="A72" s="14" t="str">
        <f t="shared" si="0"/>
        <v>30.05.2012</v>
      </c>
      <c r="B72" s="15">
        <v>2174.96</v>
      </c>
      <c r="C72" s="16">
        <v>2168.73</v>
      </c>
      <c r="D72" s="16">
        <v>2045.29</v>
      </c>
      <c r="E72" s="16">
        <v>1972.04</v>
      </c>
      <c r="F72" s="16">
        <v>1937.6799999999998</v>
      </c>
      <c r="G72" s="16">
        <v>1936.19</v>
      </c>
      <c r="H72" s="16">
        <v>1937.9499999999998</v>
      </c>
      <c r="I72" s="16">
        <v>2163.75</v>
      </c>
      <c r="J72" s="16">
        <v>2166.6099999999997</v>
      </c>
      <c r="K72" s="16">
        <v>2185.96</v>
      </c>
      <c r="L72" s="16">
        <v>2283.84</v>
      </c>
      <c r="M72" s="16">
        <v>2340.5299999999997</v>
      </c>
      <c r="N72" s="16">
        <v>2346.16</v>
      </c>
      <c r="O72" s="16">
        <v>2319.6999999999998</v>
      </c>
      <c r="P72" s="16">
        <v>2312.06</v>
      </c>
      <c r="Q72" s="16">
        <v>2340.6999999999998</v>
      </c>
      <c r="R72" s="16">
        <v>2340.29</v>
      </c>
      <c r="S72" s="16">
        <v>2335.5699999999997</v>
      </c>
      <c r="T72" s="16">
        <v>2230.3999999999996</v>
      </c>
      <c r="U72" s="16">
        <v>2226.42</v>
      </c>
      <c r="V72" s="16">
        <v>2221.75</v>
      </c>
      <c r="W72" s="16">
        <v>2204.8599999999997</v>
      </c>
      <c r="X72" s="16">
        <v>2201.33</v>
      </c>
      <c r="Y72" s="17">
        <v>2170.52</v>
      </c>
    </row>
    <row r="73" spans="1:26" ht="16.5" thickBot="1">
      <c r="A73" s="18" t="str">
        <f t="shared" si="0"/>
        <v>31.05.2012</v>
      </c>
      <c r="B73" s="19">
        <v>2163.5</v>
      </c>
      <c r="C73" s="20">
        <v>2097.85</v>
      </c>
      <c r="D73" s="20">
        <v>2016.35</v>
      </c>
      <c r="E73" s="20">
        <v>1970.2399999999998</v>
      </c>
      <c r="F73" s="20">
        <v>1942.71</v>
      </c>
      <c r="G73" s="20">
        <v>1941.46</v>
      </c>
      <c r="H73" s="20">
        <v>1970.77</v>
      </c>
      <c r="I73" s="20">
        <v>2163.67</v>
      </c>
      <c r="J73" s="20">
        <v>2165.75</v>
      </c>
      <c r="K73" s="20">
        <v>2178.13</v>
      </c>
      <c r="L73" s="20">
        <v>2320.79</v>
      </c>
      <c r="M73" s="20">
        <v>2355.92</v>
      </c>
      <c r="N73" s="20">
        <v>2366.3000000000002</v>
      </c>
      <c r="O73" s="20">
        <v>2367.6099999999997</v>
      </c>
      <c r="P73" s="20">
        <v>2351.29</v>
      </c>
      <c r="Q73" s="20">
        <v>2360.21</v>
      </c>
      <c r="R73" s="20">
        <v>2352.58</v>
      </c>
      <c r="S73" s="20">
        <v>2339.7199999999998</v>
      </c>
      <c r="T73" s="20">
        <v>2259.91</v>
      </c>
      <c r="U73" s="20">
        <v>2252.3199999999997</v>
      </c>
      <c r="V73" s="20">
        <v>2234.3599999999997</v>
      </c>
      <c r="W73" s="20">
        <v>2230.6499999999996</v>
      </c>
      <c r="X73" s="20">
        <v>2241.29</v>
      </c>
      <c r="Y73" s="21">
        <v>2200.71</v>
      </c>
    </row>
    <row r="74" spans="1:26" ht="9" customHeight="1" thickBot="1"/>
    <row r="75" spans="1:26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6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>
      <c r="A77" s="9" t="str">
        <f t="shared" ref="A77:A107" si="1">A43</f>
        <v>01.05.2012</v>
      </c>
      <c r="B77" s="10">
        <v>2793.16</v>
      </c>
      <c r="C77" s="11">
        <v>2675.6800000000003</v>
      </c>
      <c r="D77" s="11">
        <v>2666.52</v>
      </c>
      <c r="E77" s="11">
        <v>2564.06</v>
      </c>
      <c r="F77" s="11">
        <v>2558.6</v>
      </c>
      <c r="G77" s="11">
        <v>2558.71</v>
      </c>
      <c r="H77" s="11">
        <v>2558.87</v>
      </c>
      <c r="I77" s="11">
        <v>2564.8000000000002</v>
      </c>
      <c r="J77" s="11">
        <v>2656.11</v>
      </c>
      <c r="K77" s="11">
        <v>2734.87</v>
      </c>
      <c r="L77" s="11">
        <v>2780.96</v>
      </c>
      <c r="M77" s="11">
        <v>2845.37</v>
      </c>
      <c r="N77" s="11">
        <v>2868.51</v>
      </c>
      <c r="O77" s="11">
        <v>2856.82</v>
      </c>
      <c r="P77" s="11">
        <v>2841.6800000000003</v>
      </c>
      <c r="Q77" s="11">
        <v>2832.88</v>
      </c>
      <c r="R77" s="11">
        <v>2849.4900000000002</v>
      </c>
      <c r="S77" s="11">
        <v>2844.9</v>
      </c>
      <c r="T77" s="11">
        <v>2843.26</v>
      </c>
      <c r="U77" s="11">
        <v>2869.21</v>
      </c>
      <c r="V77" s="11">
        <v>2905.84</v>
      </c>
      <c r="W77" s="11">
        <v>2950.3</v>
      </c>
      <c r="X77" s="11">
        <v>2918.57</v>
      </c>
      <c r="Y77" s="12">
        <v>2891.38</v>
      </c>
      <c r="Z77" s="13"/>
    </row>
    <row r="78" spans="1:26">
      <c r="A78" s="14" t="str">
        <f t="shared" si="1"/>
        <v>02.05.2012</v>
      </c>
      <c r="B78" s="15">
        <v>2805.67</v>
      </c>
      <c r="C78" s="16">
        <v>2745.15</v>
      </c>
      <c r="D78" s="16">
        <v>2694.61</v>
      </c>
      <c r="E78" s="16">
        <v>2634.79</v>
      </c>
      <c r="F78" s="16">
        <v>2559.48</v>
      </c>
      <c r="G78" s="16">
        <v>2559.38</v>
      </c>
      <c r="H78" s="16">
        <v>2559.23</v>
      </c>
      <c r="I78" s="16">
        <v>2636.05</v>
      </c>
      <c r="J78" s="16">
        <v>2729.35</v>
      </c>
      <c r="K78" s="16">
        <v>2866.46</v>
      </c>
      <c r="L78" s="16">
        <v>2895.57</v>
      </c>
      <c r="M78" s="16">
        <v>2890.37</v>
      </c>
      <c r="N78" s="16">
        <v>2943.88</v>
      </c>
      <c r="O78" s="16">
        <v>2939.0299999999997</v>
      </c>
      <c r="P78" s="16">
        <v>2923.9</v>
      </c>
      <c r="Q78" s="16">
        <v>2908.37</v>
      </c>
      <c r="R78" s="16">
        <v>2876.01</v>
      </c>
      <c r="S78" s="16">
        <v>2861.5</v>
      </c>
      <c r="T78" s="16">
        <v>2808.06</v>
      </c>
      <c r="U78" s="16">
        <v>2805.65</v>
      </c>
      <c r="V78" s="16">
        <v>2806.05</v>
      </c>
      <c r="W78" s="16">
        <v>2807.23</v>
      </c>
      <c r="X78" s="16">
        <v>2812.7400000000002</v>
      </c>
      <c r="Y78" s="17">
        <v>2793.8</v>
      </c>
    </row>
    <row r="79" spans="1:26">
      <c r="A79" s="14" t="str">
        <f t="shared" si="1"/>
        <v>03.05.2012</v>
      </c>
      <c r="B79" s="15">
        <v>2716.71</v>
      </c>
      <c r="C79" s="16">
        <v>2616.98</v>
      </c>
      <c r="D79" s="16">
        <v>2558.79</v>
      </c>
      <c r="E79" s="16">
        <v>2539.21</v>
      </c>
      <c r="F79" s="16">
        <v>2536.77</v>
      </c>
      <c r="G79" s="16">
        <v>2537.3000000000002</v>
      </c>
      <c r="H79" s="16">
        <v>2558.0300000000002</v>
      </c>
      <c r="I79" s="16">
        <v>2563.7200000000003</v>
      </c>
      <c r="J79" s="16">
        <v>2715.7400000000002</v>
      </c>
      <c r="K79" s="16">
        <v>2804.21</v>
      </c>
      <c r="L79" s="16">
        <v>2871.12</v>
      </c>
      <c r="M79" s="16">
        <v>2932.07</v>
      </c>
      <c r="N79" s="16">
        <v>2947.2200000000003</v>
      </c>
      <c r="O79" s="16">
        <v>3007.27</v>
      </c>
      <c r="P79" s="16">
        <v>2980.0299999999997</v>
      </c>
      <c r="Q79" s="16">
        <v>2980.33</v>
      </c>
      <c r="R79" s="16">
        <v>2958.99</v>
      </c>
      <c r="S79" s="16">
        <v>2900.05</v>
      </c>
      <c r="T79" s="16">
        <v>2868.05</v>
      </c>
      <c r="U79" s="16">
        <v>2874.06</v>
      </c>
      <c r="V79" s="16">
        <v>2898.75</v>
      </c>
      <c r="W79" s="16">
        <v>2897.1800000000003</v>
      </c>
      <c r="X79" s="16">
        <v>2896.53</v>
      </c>
      <c r="Y79" s="17">
        <v>2848.45</v>
      </c>
    </row>
    <row r="80" spans="1:26">
      <c r="A80" s="14" t="str">
        <f t="shared" si="1"/>
        <v>04.05.2012</v>
      </c>
      <c r="B80" s="15">
        <v>2748.33</v>
      </c>
      <c r="C80" s="16">
        <v>2662.1</v>
      </c>
      <c r="D80" s="16">
        <v>2561.1800000000003</v>
      </c>
      <c r="E80" s="16">
        <v>2553.2600000000002</v>
      </c>
      <c r="F80" s="16">
        <v>2539.96</v>
      </c>
      <c r="G80" s="16">
        <v>2540.87</v>
      </c>
      <c r="H80" s="16">
        <v>2558.5100000000002</v>
      </c>
      <c r="I80" s="16">
        <v>2568.88</v>
      </c>
      <c r="J80" s="16">
        <v>2720.2200000000003</v>
      </c>
      <c r="K80" s="16">
        <v>2846.25</v>
      </c>
      <c r="L80" s="16">
        <v>2887.81</v>
      </c>
      <c r="M80" s="16">
        <v>2941.15</v>
      </c>
      <c r="N80" s="16">
        <v>2901.51</v>
      </c>
      <c r="O80" s="16">
        <v>2945.87</v>
      </c>
      <c r="P80" s="16">
        <v>2937.4700000000003</v>
      </c>
      <c r="Q80" s="16">
        <v>2927.32</v>
      </c>
      <c r="R80" s="16">
        <v>2936.61</v>
      </c>
      <c r="S80" s="16">
        <v>2887.6400000000003</v>
      </c>
      <c r="T80" s="16">
        <v>2863.69</v>
      </c>
      <c r="U80" s="16">
        <v>2878.63</v>
      </c>
      <c r="V80" s="16">
        <v>2892.82</v>
      </c>
      <c r="W80" s="16">
        <v>2884.83</v>
      </c>
      <c r="X80" s="16">
        <v>2886.51</v>
      </c>
      <c r="Y80" s="17">
        <v>2844.4</v>
      </c>
    </row>
    <row r="81" spans="1:25">
      <c r="A81" s="14" t="str">
        <f t="shared" si="1"/>
        <v>05.05.2012</v>
      </c>
      <c r="B81" s="15">
        <v>2767.3</v>
      </c>
      <c r="C81" s="16">
        <v>2670.16</v>
      </c>
      <c r="D81" s="16">
        <v>2567.36</v>
      </c>
      <c r="E81" s="16">
        <v>2560.63</v>
      </c>
      <c r="F81" s="16">
        <v>2559.5300000000002</v>
      </c>
      <c r="G81" s="16">
        <v>2559.5100000000002</v>
      </c>
      <c r="H81" s="16">
        <v>2563.69</v>
      </c>
      <c r="I81" s="16">
        <v>2639.1</v>
      </c>
      <c r="J81" s="16">
        <v>2745.32</v>
      </c>
      <c r="K81" s="16">
        <v>2886.75</v>
      </c>
      <c r="L81" s="16">
        <v>2944.99</v>
      </c>
      <c r="M81" s="16">
        <v>2999.1000000000004</v>
      </c>
      <c r="N81" s="16">
        <v>2996.91</v>
      </c>
      <c r="O81" s="16">
        <v>3016.9700000000003</v>
      </c>
      <c r="P81" s="16">
        <v>2992.57</v>
      </c>
      <c r="Q81" s="16">
        <v>3004.1400000000003</v>
      </c>
      <c r="R81" s="16">
        <v>3004.26</v>
      </c>
      <c r="S81" s="16">
        <v>2997.6000000000004</v>
      </c>
      <c r="T81" s="16">
        <v>2970.23</v>
      </c>
      <c r="U81" s="16">
        <v>2972.08</v>
      </c>
      <c r="V81" s="16">
        <v>2977.2</v>
      </c>
      <c r="W81" s="16">
        <v>2959.75</v>
      </c>
      <c r="X81" s="16">
        <v>3017.8100000000004</v>
      </c>
      <c r="Y81" s="17">
        <v>2982.6800000000003</v>
      </c>
    </row>
    <row r="82" spans="1:25">
      <c r="A82" s="14" t="str">
        <f t="shared" si="1"/>
        <v>06.05.2012</v>
      </c>
      <c r="B82" s="15">
        <v>2845.7400000000002</v>
      </c>
      <c r="C82" s="16">
        <v>2751.6</v>
      </c>
      <c r="D82" s="16">
        <v>2702.61</v>
      </c>
      <c r="E82" s="16">
        <v>2628.29</v>
      </c>
      <c r="F82" s="16">
        <v>2637.29</v>
      </c>
      <c r="G82" s="16">
        <v>2623.63</v>
      </c>
      <c r="H82" s="16">
        <v>2630.73</v>
      </c>
      <c r="I82" s="16">
        <v>2677.01</v>
      </c>
      <c r="J82" s="16">
        <v>2744.16</v>
      </c>
      <c r="K82" s="16">
        <v>2798.73</v>
      </c>
      <c r="L82" s="16">
        <v>2830.59</v>
      </c>
      <c r="M82" s="16">
        <v>2926.81</v>
      </c>
      <c r="N82" s="16">
        <v>2951.6800000000003</v>
      </c>
      <c r="O82" s="16">
        <v>2972.1000000000004</v>
      </c>
      <c r="P82" s="16">
        <v>2961.3500000000004</v>
      </c>
      <c r="Q82" s="16">
        <v>2955.3100000000004</v>
      </c>
      <c r="R82" s="16">
        <v>2944.6800000000003</v>
      </c>
      <c r="S82" s="16">
        <v>2934.15</v>
      </c>
      <c r="T82" s="16">
        <v>2944.6000000000004</v>
      </c>
      <c r="U82" s="16">
        <v>2966.92</v>
      </c>
      <c r="V82" s="16">
        <v>2976.09</v>
      </c>
      <c r="W82" s="16">
        <v>2968.36</v>
      </c>
      <c r="X82" s="16">
        <v>2974.52</v>
      </c>
      <c r="Y82" s="17">
        <v>2958.11</v>
      </c>
    </row>
    <row r="83" spans="1:25">
      <c r="A83" s="14" t="str">
        <f t="shared" si="1"/>
        <v>07.05.2012</v>
      </c>
      <c r="B83" s="15">
        <v>2823.79</v>
      </c>
      <c r="C83" s="16">
        <v>2776.03</v>
      </c>
      <c r="D83" s="16">
        <v>2784.07</v>
      </c>
      <c r="E83" s="16">
        <v>2700.27</v>
      </c>
      <c r="F83" s="16">
        <v>2687.17</v>
      </c>
      <c r="G83" s="16">
        <v>2688.7400000000002</v>
      </c>
      <c r="H83" s="16">
        <v>2702.8</v>
      </c>
      <c r="I83" s="16">
        <v>2726.9300000000003</v>
      </c>
      <c r="J83" s="16">
        <v>2781.82</v>
      </c>
      <c r="K83" s="16">
        <v>2831.76</v>
      </c>
      <c r="L83" s="16">
        <v>2869.05</v>
      </c>
      <c r="M83" s="16">
        <v>2934.95</v>
      </c>
      <c r="N83" s="16">
        <v>2943.84</v>
      </c>
      <c r="O83" s="16">
        <v>2941.37</v>
      </c>
      <c r="P83" s="16">
        <v>2922.02</v>
      </c>
      <c r="Q83" s="16">
        <v>2915.3</v>
      </c>
      <c r="R83" s="16">
        <v>2886.01</v>
      </c>
      <c r="S83" s="16">
        <v>2884.27</v>
      </c>
      <c r="T83" s="16">
        <v>2885.6800000000003</v>
      </c>
      <c r="U83" s="16">
        <v>2953.1800000000003</v>
      </c>
      <c r="V83" s="16">
        <v>2979.46</v>
      </c>
      <c r="W83" s="16">
        <v>2983.05</v>
      </c>
      <c r="X83" s="16">
        <v>2988.25</v>
      </c>
      <c r="Y83" s="17">
        <v>2996.7200000000003</v>
      </c>
    </row>
    <row r="84" spans="1:25">
      <c r="A84" s="14" t="str">
        <f t="shared" si="1"/>
        <v>08.05.2012</v>
      </c>
      <c r="B84" s="15">
        <v>2916.76</v>
      </c>
      <c r="C84" s="16">
        <v>2790.81</v>
      </c>
      <c r="D84" s="16">
        <v>2778.1800000000003</v>
      </c>
      <c r="E84" s="16">
        <v>2702.9300000000003</v>
      </c>
      <c r="F84" s="16">
        <v>2705.88</v>
      </c>
      <c r="G84" s="16">
        <v>2705.3</v>
      </c>
      <c r="H84" s="16">
        <v>2708.42</v>
      </c>
      <c r="I84" s="16">
        <v>2731.01</v>
      </c>
      <c r="J84" s="16">
        <v>2796.32</v>
      </c>
      <c r="K84" s="16">
        <v>2862.32</v>
      </c>
      <c r="L84" s="16">
        <v>2933.4900000000002</v>
      </c>
      <c r="M84" s="16">
        <v>2971.83</v>
      </c>
      <c r="N84" s="16">
        <v>2979.2799999999997</v>
      </c>
      <c r="O84" s="16">
        <v>2981.9300000000003</v>
      </c>
      <c r="P84" s="16">
        <v>2973.52</v>
      </c>
      <c r="Q84" s="16">
        <v>2963.16</v>
      </c>
      <c r="R84" s="16">
        <v>2959.36</v>
      </c>
      <c r="S84" s="16">
        <v>2959.92</v>
      </c>
      <c r="T84" s="16">
        <v>2966.4700000000003</v>
      </c>
      <c r="U84" s="16">
        <v>2992.27</v>
      </c>
      <c r="V84" s="16">
        <v>3029.04</v>
      </c>
      <c r="W84" s="16">
        <v>3118.66</v>
      </c>
      <c r="X84" s="16">
        <v>3156.07</v>
      </c>
      <c r="Y84" s="17">
        <v>3006.8500000000004</v>
      </c>
    </row>
    <row r="85" spans="1:25">
      <c r="A85" s="14" t="str">
        <f t="shared" si="1"/>
        <v>09.05.2012</v>
      </c>
      <c r="B85" s="15">
        <v>2920.15</v>
      </c>
      <c r="C85" s="16">
        <v>2787.86</v>
      </c>
      <c r="D85" s="16">
        <v>2678.07</v>
      </c>
      <c r="E85" s="16">
        <v>2635.76</v>
      </c>
      <c r="F85" s="16">
        <v>2631.4300000000003</v>
      </c>
      <c r="G85" s="16">
        <v>2635.1400000000003</v>
      </c>
      <c r="H85" s="16">
        <v>2648.15</v>
      </c>
      <c r="I85" s="16">
        <v>2667.15</v>
      </c>
      <c r="J85" s="16">
        <v>2768.16</v>
      </c>
      <c r="K85" s="16">
        <v>2793.98</v>
      </c>
      <c r="L85" s="16">
        <v>2841.32</v>
      </c>
      <c r="M85" s="16">
        <v>2909.6800000000003</v>
      </c>
      <c r="N85" s="16">
        <v>2929.29</v>
      </c>
      <c r="O85" s="16">
        <v>2930.76</v>
      </c>
      <c r="P85" s="16">
        <v>2918.15</v>
      </c>
      <c r="Q85" s="16">
        <v>2900.46</v>
      </c>
      <c r="R85" s="16">
        <v>2875.85</v>
      </c>
      <c r="S85" s="16">
        <v>2897.09</v>
      </c>
      <c r="T85" s="16">
        <v>2912.91</v>
      </c>
      <c r="U85" s="16">
        <v>2951.92</v>
      </c>
      <c r="V85" s="16">
        <v>2972.6400000000003</v>
      </c>
      <c r="W85" s="16">
        <v>2967.33</v>
      </c>
      <c r="X85" s="16">
        <v>2985.2200000000003</v>
      </c>
      <c r="Y85" s="17">
        <v>2950.0600000000004</v>
      </c>
    </row>
    <row r="86" spans="1:25">
      <c r="A86" s="14" t="str">
        <f t="shared" si="1"/>
        <v>10.05.2012</v>
      </c>
      <c r="B86" s="15">
        <v>2834.76</v>
      </c>
      <c r="C86" s="16">
        <v>2768.9700000000003</v>
      </c>
      <c r="D86" s="16">
        <v>2683.71</v>
      </c>
      <c r="E86" s="16">
        <v>2668.34</v>
      </c>
      <c r="F86" s="16">
        <v>2653.54</v>
      </c>
      <c r="G86" s="16">
        <v>2621.67</v>
      </c>
      <c r="H86" s="16">
        <v>2646.1400000000003</v>
      </c>
      <c r="I86" s="16">
        <v>2768.53</v>
      </c>
      <c r="J86" s="16">
        <v>2854.77</v>
      </c>
      <c r="K86" s="16">
        <v>2932.1800000000003</v>
      </c>
      <c r="L86" s="16">
        <v>2982.08</v>
      </c>
      <c r="M86" s="16">
        <v>2992.2799999999997</v>
      </c>
      <c r="N86" s="16">
        <v>2981.09</v>
      </c>
      <c r="O86" s="16">
        <v>2995.52</v>
      </c>
      <c r="P86" s="16">
        <v>2981.38</v>
      </c>
      <c r="Q86" s="16">
        <v>2981.05</v>
      </c>
      <c r="R86" s="16">
        <v>2978.91</v>
      </c>
      <c r="S86" s="16">
        <v>2950.15</v>
      </c>
      <c r="T86" s="16">
        <v>2928.13</v>
      </c>
      <c r="U86" s="16">
        <v>2898.87</v>
      </c>
      <c r="V86" s="16">
        <v>2902.23</v>
      </c>
      <c r="W86" s="16">
        <v>2931.6400000000003</v>
      </c>
      <c r="X86" s="16">
        <v>2931.11</v>
      </c>
      <c r="Y86" s="17">
        <v>2855.7400000000002</v>
      </c>
    </row>
    <row r="87" spans="1:25">
      <c r="A87" s="14" t="str">
        <f t="shared" si="1"/>
        <v>11.05.2012</v>
      </c>
      <c r="B87" s="15">
        <v>2795.81</v>
      </c>
      <c r="C87" s="16">
        <v>2703.3900000000003</v>
      </c>
      <c r="D87" s="16">
        <v>2560.52</v>
      </c>
      <c r="E87" s="16">
        <v>2557.4</v>
      </c>
      <c r="F87" s="16">
        <v>2556.46</v>
      </c>
      <c r="G87" s="16">
        <v>2554.67</v>
      </c>
      <c r="H87" s="16">
        <v>2557.69</v>
      </c>
      <c r="I87" s="16">
        <v>2664.62</v>
      </c>
      <c r="J87" s="16">
        <v>2806.73</v>
      </c>
      <c r="K87" s="16">
        <v>2926.09</v>
      </c>
      <c r="L87" s="16">
        <v>2986.87</v>
      </c>
      <c r="M87" s="16">
        <v>2993.62</v>
      </c>
      <c r="N87" s="16">
        <v>2983.54</v>
      </c>
      <c r="O87" s="16">
        <v>2975.61</v>
      </c>
      <c r="P87" s="16">
        <v>2963.57</v>
      </c>
      <c r="Q87" s="16">
        <v>2962.9300000000003</v>
      </c>
      <c r="R87" s="16">
        <v>2956.0299999999997</v>
      </c>
      <c r="S87" s="16">
        <v>2935.7200000000003</v>
      </c>
      <c r="T87" s="16">
        <v>2924.62</v>
      </c>
      <c r="U87" s="16">
        <v>2947.4700000000003</v>
      </c>
      <c r="V87" s="16">
        <v>2953.42</v>
      </c>
      <c r="W87" s="16">
        <v>2952.67</v>
      </c>
      <c r="X87" s="16">
        <v>2940.09</v>
      </c>
      <c r="Y87" s="17">
        <v>2865.3</v>
      </c>
    </row>
    <row r="88" spans="1:25">
      <c r="A88" s="14" t="str">
        <f t="shared" si="1"/>
        <v>12.05.2012</v>
      </c>
      <c r="B88" s="15">
        <v>2797.77</v>
      </c>
      <c r="C88" s="16">
        <v>2677.48</v>
      </c>
      <c r="D88" s="16">
        <v>2613.41</v>
      </c>
      <c r="E88" s="16">
        <v>2567.1</v>
      </c>
      <c r="F88" s="16">
        <v>2558.36</v>
      </c>
      <c r="G88" s="16">
        <v>2558.38</v>
      </c>
      <c r="H88" s="16">
        <v>2563.2400000000002</v>
      </c>
      <c r="I88" s="16">
        <v>2777.27</v>
      </c>
      <c r="J88" s="16">
        <v>2807.45</v>
      </c>
      <c r="K88" s="16">
        <v>2877.25</v>
      </c>
      <c r="L88" s="16">
        <v>2933.12</v>
      </c>
      <c r="M88" s="16">
        <v>2955.98</v>
      </c>
      <c r="N88" s="16">
        <v>2922.7200000000003</v>
      </c>
      <c r="O88" s="16">
        <v>2953.37</v>
      </c>
      <c r="P88" s="16">
        <v>2928.8</v>
      </c>
      <c r="Q88" s="16">
        <v>2919.6800000000003</v>
      </c>
      <c r="R88" s="16">
        <v>2906.44</v>
      </c>
      <c r="S88" s="16">
        <v>2881.3</v>
      </c>
      <c r="T88" s="16">
        <v>2854.2</v>
      </c>
      <c r="U88" s="16">
        <v>2874.02</v>
      </c>
      <c r="V88" s="16">
        <v>2867.78</v>
      </c>
      <c r="W88" s="16">
        <v>2843.73</v>
      </c>
      <c r="X88" s="16">
        <v>2839.1400000000003</v>
      </c>
      <c r="Y88" s="17">
        <v>2802.37</v>
      </c>
    </row>
    <row r="89" spans="1:25">
      <c r="A89" s="14" t="str">
        <f t="shared" si="1"/>
        <v>13.05.2012</v>
      </c>
      <c r="B89" s="15">
        <v>2764.46</v>
      </c>
      <c r="C89" s="16">
        <v>2654.5</v>
      </c>
      <c r="D89" s="16">
        <v>2649.58</v>
      </c>
      <c r="E89" s="16">
        <v>2628.23</v>
      </c>
      <c r="F89" s="16">
        <v>2595.96</v>
      </c>
      <c r="G89" s="16">
        <v>2568.44</v>
      </c>
      <c r="H89" s="16">
        <v>2560.36</v>
      </c>
      <c r="I89" s="16">
        <v>2620.7800000000002</v>
      </c>
      <c r="J89" s="16">
        <v>2660.84</v>
      </c>
      <c r="K89" s="16">
        <v>2691.19</v>
      </c>
      <c r="L89" s="16">
        <v>2747.95</v>
      </c>
      <c r="M89" s="16">
        <v>2800.48</v>
      </c>
      <c r="N89" s="16">
        <v>2801.84</v>
      </c>
      <c r="O89" s="16">
        <v>2801.88</v>
      </c>
      <c r="P89" s="16">
        <v>2793.61</v>
      </c>
      <c r="Q89" s="16">
        <v>2775</v>
      </c>
      <c r="R89" s="16">
        <v>2775.75</v>
      </c>
      <c r="S89" s="16">
        <v>2773.07</v>
      </c>
      <c r="T89" s="16">
        <v>2783.01</v>
      </c>
      <c r="U89" s="16">
        <v>2801.6</v>
      </c>
      <c r="V89" s="16">
        <v>2796.8</v>
      </c>
      <c r="W89" s="16">
        <v>2780.56</v>
      </c>
      <c r="X89" s="16">
        <v>2774.08</v>
      </c>
      <c r="Y89" s="17">
        <v>2741.94</v>
      </c>
    </row>
    <row r="90" spans="1:25">
      <c r="A90" s="14" t="str">
        <f t="shared" si="1"/>
        <v>14.05.2012</v>
      </c>
      <c r="B90" s="15">
        <v>2712.67</v>
      </c>
      <c r="C90" s="16">
        <v>2668.4</v>
      </c>
      <c r="D90" s="16">
        <v>2650.1</v>
      </c>
      <c r="E90" s="16">
        <v>2585.4300000000003</v>
      </c>
      <c r="F90" s="16">
        <v>2559.69</v>
      </c>
      <c r="G90" s="16">
        <v>2559.7200000000003</v>
      </c>
      <c r="H90" s="16">
        <v>2562.7800000000002</v>
      </c>
      <c r="I90" s="16">
        <v>2661.73</v>
      </c>
      <c r="J90" s="16">
        <v>2722.63</v>
      </c>
      <c r="K90" s="16">
        <v>2802.7200000000003</v>
      </c>
      <c r="L90" s="16">
        <v>2879.59</v>
      </c>
      <c r="M90" s="16">
        <v>2933.55</v>
      </c>
      <c r="N90" s="16">
        <v>2916.17</v>
      </c>
      <c r="O90" s="16">
        <v>2914.27</v>
      </c>
      <c r="P90" s="16">
        <v>2894.58</v>
      </c>
      <c r="Q90" s="16">
        <v>2882.2400000000002</v>
      </c>
      <c r="R90" s="16">
        <v>2897.31</v>
      </c>
      <c r="S90" s="16">
        <v>2881.3900000000003</v>
      </c>
      <c r="T90" s="16">
        <v>2873.67</v>
      </c>
      <c r="U90" s="16">
        <v>2846.28</v>
      </c>
      <c r="V90" s="16">
        <v>2865.3900000000003</v>
      </c>
      <c r="W90" s="16">
        <v>2856.2400000000002</v>
      </c>
      <c r="X90" s="16">
        <v>2828.66</v>
      </c>
      <c r="Y90" s="17">
        <v>2792.19</v>
      </c>
    </row>
    <row r="91" spans="1:25">
      <c r="A91" s="14" t="str">
        <f t="shared" si="1"/>
        <v>15.05.2012</v>
      </c>
      <c r="B91" s="15">
        <v>2748.27</v>
      </c>
      <c r="C91" s="16">
        <v>2669.91</v>
      </c>
      <c r="D91" s="16">
        <v>2576.86</v>
      </c>
      <c r="E91" s="16">
        <v>2535.12</v>
      </c>
      <c r="F91" s="16">
        <v>2402.56</v>
      </c>
      <c r="G91" s="16">
        <v>2523.4499999999998</v>
      </c>
      <c r="H91" s="16">
        <v>2534.81</v>
      </c>
      <c r="I91" s="16">
        <v>2644.81</v>
      </c>
      <c r="J91" s="16">
        <v>2799.08</v>
      </c>
      <c r="K91" s="16">
        <v>2817.19</v>
      </c>
      <c r="L91" s="16">
        <v>2906.91</v>
      </c>
      <c r="M91" s="16">
        <v>2968.75</v>
      </c>
      <c r="N91" s="16">
        <v>2951.98</v>
      </c>
      <c r="O91" s="16">
        <v>2927.56</v>
      </c>
      <c r="P91" s="16">
        <v>2877.73</v>
      </c>
      <c r="Q91" s="16">
        <v>2874.55</v>
      </c>
      <c r="R91" s="16">
        <v>2898.3900000000003</v>
      </c>
      <c r="S91" s="16">
        <v>2888.38</v>
      </c>
      <c r="T91" s="16">
        <v>2869.59</v>
      </c>
      <c r="U91" s="16">
        <v>2828.85</v>
      </c>
      <c r="V91" s="16">
        <v>2831.4</v>
      </c>
      <c r="W91" s="16">
        <v>2810.88</v>
      </c>
      <c r="X91" s="16">
        <v>2817.63</v>
      </c>
      <c r="Y91" s="17">
        <v>2795</v>
      </c>
    </row>
    <row r="92" spans="1:25">
      <c r="A92" s="14" t="str">
        <f t="shared" si="1"/>
        <v>16.05.2012</v>
      </c>
      <c r="B92" s="15">
        <v>2739.73</v>
      </c>
      <c r="C92" s="16">
        <v>2671.9700000000003</v>
      </c>
      <c r="D92" s="16">
        <v>2561.52</v>
      </c>
      <c r="E92" s="16">
        <v>2495.0300000000002</v>
      </c>
      <c r="F92" s="16">
        <v>2394.27</v>
      </c>
      <c r="G92" s="16">
        <v>2374.6</v>
      </c>
      <c r="H92" s="16">
        <v>2452.02</v>
      </c>
      <c r="I92" s="16">
        <v>2584.35</v>
      </c>
      <c r="J92" s="16">
        <v>2730.54</v>
      </c>
      <c r="K92" s="16">
        <v>2797.54</v>
      </c>
      <c r="L92" s="16">
        <v>2880.69</v>
      </c>
      <c r="M92" s="16">
        <v>2956.4</v>
      </c>
      <c r="N92" s="16">
        <v>2971.59</v>
      </c>
      <c r="O92" s="16">
        <v>2972.45</v>
      </c>
      <c r="P92" s="16">
        <v>2981.91</v>
      </c>
      <c r="Q92" s="16">
        <v>3087.58</v>
      </c>
      <c r="R92" s="16">
        <v>3149.36</v>
      </c>
      <c r="S92" s="16">
        <v>2977.95</v>
      </c>
      <c r="T92" s="16">
        <v>2939.05</v>
      </c>
      <c r="U92" s="16">
        <v>2920.32</v>
      </c>
      <c r="V92" s="16">
        <v>2865.03</v>
      </c>
      <c r="W92" s="16">
        <v>2858.54</v>
      </c>
      <c r="X92" s="16">
        <v>2840.2200000000003</v>
      </c>
      <c r="Y92" s="17">
        <v>2796.1</v>
      </c>
    </row>
    <row r="93" spans="1:25">
      <c r="A93" s="14" t="str">
        <f t="shared" si="1"/>
        <v>17.05.2012</v>
      </c>
      <c r="B93" s="15">
        <v>2761.7</v>
      </c>
      <c r="C93" s="16">
        <v>2665.19</v>
      </c>
      <c r="D93" s="16">
        <v>2571.62</v>
      </c>
      <c r="E93" s="16">
        <v>2557.62</v>
      </c>
      <c r="F93" s="16">
        <v>2536.7600000000002</v>
      </c>
      <c r="G93" s="16">
        <v>2534.37</v>
      </c>
      <c r="H93" s="16">
        <v>2555.4499999999998</v>
      </c>
      <c r="I93" s="16">
        <v>2659.83</v>
      </c>
      <c r="J93" s="16">
        <v>2759.08</v>
      </c>
      <c r="K93" s="16">
        <v>2826.53</v>
      </c>
      <c r="L93" s="16">
        <v>2934.4</v>
      </c>
      <c r="M93" s="16">
        <v>2973.04</v>
      </c>
      <c r="N93" s="16">
        <v>2972.66</v>
      </c>
      <c r="O93" s="16">
        <v>2956.94</v>
      </c>
      <c r="P93" s="16">
        <v>2929.87</v>
      </c>
      <c r="Q93" s="16">
        <v>2963.27</v>
      </c>
      <c r="R93" s="16">
        <v>2951.87</v>
      </c>
      <c r="S93" s="16">
        <v>2911.94</v>
      </c>
      <c r="T93" s="16">
        <v>2888.06</v>
      </c>
      <c r="U93" s="16">
        <v>2871.3</v>
      </c>
      <c r="V93" s="16">
        <v>2848.98</v>
      </c>
      <c r="W93" s="16">
        <v>2835.2400000000002</v>
      </c>
      <c r="X93" s="16">
        <v>2827.6800000000003</v>
      </c>
      <c r="Y93" s="17">
        <v>2795.2</v>
      </c>
    </row>
    <row r="94" spans="1:25">
      <c r="A94" s="14" t="str">
        <f t="shared" si="1"/>
        <v>18.05.2012</v>
      </c>
      <c r="B94" s="15">
        <v>2758.88</v>
      </c>
      <c r="C94" s="16">
        <v>2671.6800000000003</v>
      </c>
      <c r="D94" s="16">
        <v>2563.98</v>
      </c>
      <c r="E94" s="16">
        <v>2557.87</v>
      </c>
      <c r="F94" s="16">
        <v>2529.19</v>
      </c>
      <c r="G94" s="16">
        <v>2529.0500000000002</v>
      </c>
      <c r="H94" s="16">
        <v>2554.58</v>
      </c>
      <c r="I94" s="16">
        <v>2596.98</v>
      </c>
      <c r="J94" s="16">
        <v>2630.44</v>
      </c>
      <c r="K94" s="16">
        <v>2793.08</v>
      </c>
      <c r="L94" s="16">
        <v>2858.73</v>
      </c>
      <c r="M94" s="16">
        <v>2954.11</v>
      </c>
      <c r="N94" s="16">
        <v>2923.45</v>
      </c>
      <c r="O94" s="16">
        <v>2924.06</v>
      </c>
      <c r="P94" s="16">
        <v>2923.76</v>
      </c>
      <c r="Q94" s="16">
        <v>2941.88</v>
      </c>
      <c r="R94" s="16">
        <v>2935.1400000000003</v>
      </c>
      <c r="S94" s="16">
        <v>2888.06</v>
      </c>
      <c r="T94" s="16">
        <v>2851.8900000000003</v>
      </c>
      <c r="U94" s="16">
        <v>2839.59</v>
      </c>
      <c r="V94" s="16">
        <v>2800.8</v>
      </c>
      <c r="W94" s="16">
        <v>2796.34</v>
      </c>
      <c r="X94" s="16">
        <v>2796.3900000000003</v>
      </c>
      <c r="Y94" s="17">
        <v>2792.33</v>
      </c>
    </row>
    <row r="95" spans="1:25">
      <c r="A95" s="14" t="str">
        <f t="shared" si="1"/>
        <v>19.05.2012</v>
      </c>
      <c r="B95" s="15">
        <v>2751.79</v>
      </c>
      <c r="C95" s="16">
        <v>2657.98</v>
      </c>
      <c r="D95" s="16">
        <v>2658.08</v>
      </c>
      <c r="E95" s="16">
        <v>2624.07</v>
      </c>
      <c r="F95" s="16">
        <v>2613.02</v>
      </c>
      <c r="G95" s="16">
        <v>2579.65</v>
      </c>
      <c r="H95" s="16">
        <v>2565.63</v>
      </c>
      <c r="I95" s="16">
        <v>2614.4499999999998</v>
      </c>
      <c r="J95" s="16">
        <v>2638.55</v>
      </c>
      <c r="K95" s="16">
        <v>2740.03</v>
      </c>
      <c r="L95" s="16">
        <v>2798.86</v>
      </c>
      <c r="M95" s="16">
        <v>2863.53</v>
      </c>
      <c r="N95" s="16">
        <v>2886.16</v>
      </c>
      <c r="O95" s="16">
        <v>2853.76</v>
      </c>
      <c r="P95" s="16">
        <v>2854.95</v>
      </c>
      <c r="Q95" s="16">
        <v>2826.34</v>
      </c>
      <c r="R95" s="16">
        <v>2807.15</v>
      </c>
      <c r="S95" s="16">
        <v>2799.27</v>
      </c>
      <c r="T95" s="16">
        <v>2798.94</v>
      </c>
      <c r="U95" s="16">
        <v>2821.36</v>
      </c>
      <c r="V95" s="16">
        <v>2817.52</v>
      </c>
      <c r="W95" s="16">
        <v>2807.9300000000003</v>
      </c>
      <c r="X95" s="16">
        <v>2800.45</v>
      </c>
      <c r="Y95" s="17">
        <v>2788.82</v>
      </c>
    </row>
    <row r="96" spans="1:25">
      <c r="A96" s="14" t="str">
        <f t="shared" si="1"/>
        <v>20.05.2012</v>
      </c>
      <c r="B96" s="15">
        <v>2728.67</v>
      </c>
      <c r="C96" s="16">
        <v>2677.4300000000003</v>
      </c>
      <c r="D96" s="16">
        <v>2704.1</v>
      </c>
      <c r="E96" s="16">
        <v>2654.4300000000003</v>
      </c>
      <c r="F96" s="16">
        <v>2583.37</v>
      </c>
      <c r="G96" s="16">
        <v>2568.29</v>
      </c>
      <c r="H96" s="16">
        <v>2562.4900000000002</v>
      </c>
      <c r="I96" s="16">
        <v>2562.12</v>
      </c>
      <c r="J96" s="16">
        <v>2543.34</v>
      </c>
      <c r="K96" s="16">
        <v>2615.1400000000003</v>
      </c>
      <c r="L96" s="16">
        <v>2761.05</v>
      </c>
      <c r="M96" s="16">
        <v>2801.38</v>
      </c>
      <c r="N96" s="16">
        <v>2798.57</v>
      </c>
      <c r="O96" s="16">
        <v>2798.19</v>
      </c>
      <c r="P96" s="16">
        <v>2798.8900000000003</v>
      </c>
      <c r="Q96" s="16">
        <v>2798.42</v>
      </c>
      <c r="R96" s="16">
        <v>2798.52</v>
      </c>
      <c r="S96" s="16">
        <v>2798.1</v>
      </c>
      <c r="T96" s="16">
        <v>2797.81</v>
      </c>
      <c r="U96" s="16">
        <v>2797.63</v>
      </c>
      <c r="V96" s="16">
        <v>2797.96</v>
      </c>
      <c r="W96" s="16">
        <v>2796.9300000000003</v>
      </c>
      <c r="X96" s="16">
        <v>2799.55</v>
      </c>
      <c r="Y96" s="17">
        <v>2793.31</v>
      </c>
    </row>
    <row r="97" spans="1:26">
      <c r="A97" s="14" t="str">
        <f t="shared" si="1"/>
        <v>21.05.2012</v>
      </c>
      <c r="B97" s="15">
        <v>2700.11</v>
      </c>
      <c r="C97" s="16">
        <v>2666.54</v>
      </c>
      <c r="D97" s="16">
        <v>2692.9700000000003</v>
      </c>
      <c r="E97" s="16">
        <v>2658.03</v>
      </c>
      <c r="F97" s="16">
        <v>2564.16</v>
      </c>
      <c r="G97" s="16">
        <v>2561.16</v>
      </c>
      <c r="H97" s="16">
        <v>2563.5500000000002</v>
      </c>
      <c r="I97" s="16">
        <v>2652.6</v>
      </c>
      <c r="J97" s="16">
        <v>2755.4700000000003</v>
      </c>
      <c r="K97" s="16">
        <v>2971.2200000000003</v>
      </c>
      <c r="L97" s="16">
        <v>2977.54</v>
      </c>
      <c r="M97" s="16">
        <v>3032.4300000000003</v>
      </c>
      <c r="N97" s="16">
        <v>3031.87</v>
      </c>
      <c r="O97" s="16">
        <v>2999.99</v>
      </c>
      <c r="P97" s="16">
        <v>3003.5</v>
      </c>
      <c r="Q97" s="16">
        <v>3003.9700000000003</v>
      </c>
      <c r="R97" s="16">
        <v>2968.32</v>
      </c>
      <c r="S97" s="16">
        <v>2943.91</v>
      </c>
      <c r="T97" s="16">
        <v>2872.71</v>
      </c>
      <c r="U97" s="16">
        <v>2887.7200000000003</v>
      </c>
      <c r="V97" s="16">
        <v>2852.27</v>
      </c>
      <c r="W97" s="16">
        <v>2854.32</v>
      </c>
      <c r="X97" s="16">
        <v>2810.95</v>
      </c>
      <c r="Y97" s="17">
        <v>2793.46</v>
      </c>
    </row>
    <row r="98" spans="1:26">
      <c r="A98" s="14" t="str">
        <f t="shared" si="1"/>
        <v>22.05.2012</v>
      </c>
      <c r="B98" s="15">
        <v>2724.58</v>
      </c>
      <c r="C98" s="16">
        <v>2655.56</v>
      </c>
      <c r="D98" s="16">
        <v>2586.27</v>
      </c>
      <c r="E98" s="16">
        <v>2562.84</v>
      </c>
      <c r="F98" s="16">
        <v>2540.75</v>
      </c>
      <c r="G98" s="16">
        <v>2536.13</v>
      </c>
      <c r="H98" s="16">
        <v>2561.1</v>
      </c>
      <c r="I98" s="16">
        <v>2651.15</v>
      </c>
      <c r="J98" s="16">
        <v>2754.81</v>
      </c>
      <c r="K98" s="16">
        <v>2902.01</v>
      </c>
      <c r="L98" s="16">
        <v>2920.58</v>
      </c>
      <c r="M98" s="16">
        <v>2967.55</v>
      </c>
      <c r="N98" s="16">
        <v>2981.01</v>
      </c>
      <c r="O98" s="16">
        <v>2959.0299999999997</v>
      </c>
      <c r="P98" s="16">
        <v>2963.13</v>
      </c>
      <c r="Q98" s="16">
        <v>2992.2799999999997</v>
      </c>
      <c r="R98" s="16">
        <v>2980.3900000000003</v>
      </c>
      <c r="S98" s="16">
        <v>2965.1800000000003</v>
      </c>
      <c r="T98" s="16">
        <v>2889.26</v>
      </c>
      <c r="U98" s="16">
        <v>2868.8900000000003</v>
      </c>
      <c r="V98" s="16">
        <v>2831.04</v>
      </c>
      <c r="W98" s="16">
        <v>2832.77</v>
      </c>
      <c r="X98" s="16">
        <v>2813.1800000000003</v>
      </c>
      <c r="Y98" s="17">
        <v>2794.69</v>
      </c>
    </row>
    <row r="99" spans="1:26">
      <c r="A99" s="14" t="str">
        <f t="shared" si="1"/>
        <v>23.05.2012</v>
      </c>
      <c r="B99" s="15">
        <v>2722.29</v>
      </c>
      <c r="C99" s="16">
        <v>2682.81</v>
      </c>
      <c r="D99" s="16">
        <v>2654.12</v>
      </c>
      <c r="E99" s="16">
        <v>2562.1999999999998</v>
      </c>
      <c r="F99" s="16">
        <v>2553.29</v>
      </c>
      <c r="G99" s="16">
        <v>2539.4300000000003</v>
      </c>
      <c r="H99" s="16">
        <v>2559.21</v>
      </c>
      <c r="I99" s="16">
        <v>2649.34</v>
      </c>
      <c r="J99" s="16">
        <v>2744.56</v>
      </c>
      <c r="K99" s="16">
        <v>2799.75</v>
      </c>
      <c r="L99" s="16">
        <v>2875.46</v>
      </c>
      <c r="M99" s="16">
        <v>2950.2200000000003</v>
      </c>
      <c r="N99" s="16">
        <v>2967.4700000000003</v>
      </c>
      <c r="O99" s="16">
        <v>2949.55</v>
      </c>
      <c r="P99" s="16">
        <v>2969.8</v>
      </c>
      <c r="Q99" s="16">
        <v>2978.71</v>
      </c>
      <c r="R99" s="16">
        <v>2977.66</v>
      </c>
      <c r="S99" s="16">
        <v>2959.59</v>
      </c>
      <c r="T99" s="16">
        <v>2879.95</v>
      </c>
      <c r="U99" s="16">
        <v>2862.1800000000003</v>
      </c>
      <c r="V99" s="16">
        <v>2816.06</v>
      </c>
      <c r="W99" s="16">
        <v>2794.17</v>
      </c>
      <c r="X99" s="16">
        <v>2791.76</v>
      </c>
      <c r="Y99" s="17">
        <v>2790.4300000000003</v>
      </c>
    </row>
    <row r="100" spans="1:26">
      <c r="A100" s="14" t="str">
        <f t="shared" si="1"/>
        <v>24.05.2012</v>
      </c>
      <c r="B100" s="15">
        <v>2732.08</v>
      </c>
      <c r="C100" s="16">
        <v>2682.27</v>
      </c>
      <c r="D100" s="16">
        <v>2676.02</v>
      </c>
      <c r="E100" s="16">
        <v>2568.6999999999998</v>
      </c>
      <c r="F100" s="16">
        <v>2558.2800000000002</v>
      </c>
      <c r="G100" s="16">
        <v>2544.46</v>
      </c>
      <c r="H100" s="16">
        <v>2560.3000000000002</v>
      </c>
      <c r="I100" s="16">
        <v>2664.26</v>
      </c>
      <c r="J100" s="16">
        <v>2728.27</v>
      </c>
      <c r="K100" s="16">
        <v>2822.5</v>
      </c>
      <c r="L100" s="16">
        <v>2944.9300000000003</v>
      </c>
      <c r="M100" s="16">
        <v>2990.83</v>
      </c>
      <c r="N100" s="16">
        <v>3000.29</v>
      </c>
      <c r="O100" s="16">
        <v>2977.6400000000003</v>
      </c>
      <c r="P100" s="16">
        <v>2969.69</v>
      </c>
      <c r="Q100" s="16">
        <v>2982.82</v>
      </c>
      <c r="R100" s="16">
        <v>3023.1400000000003</v>
      </c>
      <c r="S100" s="16">
        <v>3000.74</v>
      </c>
      <c r="T100" s="16">
        <v>2949.8500000000004</v>
      </c>
      <c r="U100" s="16">
        <v>2954.13</v>
      </c>
      <c r="V100" s="16">
        <v>2931.11</v>
      </c>
      <c r="W100" s="16">
        <v>2881.78</v>
      </c>
      <c r="X100" s="16">
        <v>2858.55</v>
      </c>
      <c r="Y100" s="17">
        <v>2842.34</v>
      </c>
    </row>
    <row r="101" spans="1:26">
      <c r="A101" s="14" t="str">
        <f t="shared" si="1"/>
        <v>25.05.2012</v>
      </c>
      <c r="B101" s="15">
        <v>2756.65</v>
      </c>
      <c r="C101" s="16">
        <v>2734.16</v>
      </c>
      <c r="D101" s="16">
        <v>2671.55</v>
      </c>
      <c r="E101" s="16">
        <v>2632.59</v>
      </c>
      <c r="F101" s="16">
        <v>2560.96</v>
      </c>
      <c r="G101" s="16">
        <v>2559.8200000000002</v>
      </c>
      <c r="H101" s="16">
        <v>2562.1</v>
      </c>
      <c r="I101" s="16">
        <v>2649.6400000000003</v>
      </c>
      <c r="J101" s="16">
        <v>2792.48</v>
      </c>
      <c r="K101" s="16">
        <v>2809.31</v>
      </c>
      <c r="L101" s="16">
        <v>2916.38</v>
      </c>
      <c r="M101" s="16">
        <v>2961.8100000000004</v>
      </c>
      <c r="N101" s="16">
        <v>2962.73</v>
      </c>
      <c r="O101" s="16">
        <v>2939.75</v>
      </c>
      <c r="P101" s="16">
        <v>2937.52</v>
      </c>
      <c r="Q101" s="16">
        <v>2944.74</v>
      </c>
      <c r="R101" s="16">
        <v>2975.21</v>
      </c>
      <c r="S101" s="16">
        <v>2997.71</v>
      </c>
      <c r="T101" s="16">
        <v>2966.16</v>
      </c>
      <c r="U101" s="16">
        <v>2935.54</v>
      </c>
      <c r="V101" s="16">
        <v>2915.88</v>
      </c>
      <c r="W101" s="16">
        <v>2893.81</v>
      </c>
      <c r="X101" s="16">
        <v>2865.5</v>
      </c>
      <c r="Y101" s="17">
        <v>2870.09</v>
      </c>
    </row>
    <row r="102" spans="1:26">
      <c r="A102" s="14" t="str">
        <f t="shared" si="1"/>
        <v>26.05.2012</v>
      </c>
      <c r="B102" s="15">
        <v>2792.92</v>
      </c>
      <c r="C102" s="16">
        <v>2765.98</v>
      </c>
      <c r="D102" s="16">
        <v>2753.41</v>
      </c>
      <c r="E102" s="16">
        <v>2706.98</v>
      </c>
      <c r="F102" s="16">
        <v>2691.44</v>
      </c>
      <c r="G102" s="16">
        <v>2658.92</v>
      </c>
      <c r="H102" s="16">
        <v>2638.56</v>
      </c>
      <c r="I102" s="16">
        <v>2631.11</v>
      </c>
      <c r="J102" s="16">
        <v>2632.86</v>
      </c>
      <c r="K102" s="16">
        <v>2801.3900000000003</v>
      </c>
      <c r="L102" s="16">
        <v>2798.92</v>
      </c>
      <c r="M102" s="16">
        <v>2831.34</v>
      </c>
      <c r="N102" s="16">
        <v>2865.91</v>
      </c>
      <c r="O102" s="16">
        <v>2853.84</v>
      </c>
      <c r="P102" s="16">
        <v>2886.42</v>
      </c>
      <c r="Q102" s="16">
        <v>2874.3</v>
      </c>
      <c r="R102" s="16">
        <v>2873.1400000000003</v>
      </c>
      <c r="S102" s="16">
        <v>2856.67</v>
      </c>
      <c r="T102" s="16">
        <v>2829.4300000000003</v>
      </c>
      <c r="U102" s="16">
        <v>2850.66</v>
      </c>
      <c r="V102" s="16">
        <v>2851.8</v>
      </c>
      <c r="W102" s="16">
        <v>2840.6400000000003</v>
      </c>
      <c r="X102" s="16">
        <v>2826.51</v>
      </c>
      <c r="Y102" s="17">
        <v>2798.67</v>
      </c>
    </row>
    <row r="103" spans="1:26">
      <c r="A103" s="14" t="str">
        <f t="shared" si="1"/>
        <v>27.05.2012</v>
      </c>
      <c r="B103" s="15">
        <v>2788.46</v>
      </c>
      <c r="C103" s="16">
        <v>2748.32</v>
      </c>
      <c r="D103" s="16">
        <v>2708.7200000000003</v>
      </c>
      <c r="E103" s="16">
        <v>2686.9300000000003</v>
      </c>
      <c r="F103" s="16">
        <v>2657.67</v>
      </c>
      <c r="G103" s="16">
        <v>2630.92</v>
      </c>
      <c r="H103" s="16">
        <v>2611.34</v>
      </c>
      <c r="I103" s="16">
        <v>2648.36</v>
      </c>
      <c r="J103" s="16">
        <v>2656.94</v>
      </c>
      <c r="K103" s="16">
        <v>2788.9300000000003</v>
      </c>
      <c r="L103" s="16">
        <v>2788.38</v>
      </c>
      <c r="M103" s="16">
        <v>2814.9</v>
      </c>
      <c r="N103" s="16">
        <v>2842.6800000000003</v>
      </c>
      <c r="O103" s="16">
        <v>2843.48</v>
      </c>
      <c r="P103" s="16">
        <v>2844.7</v>
      </c>
      <c r="Q103" s="16">
        <v>2836.81</v>
      </c>
      <c r="R103" s="16">
        <v>2851.2</v>
      </c>
      <c r="S103" s="16">
        <v>2852.1</v>
      </c>
      <c r="T103" s="16">
        <v>2820.6</v>
      </c>
      <c r="U103" s="16">
        <v>2823.23</v>
      </c>
      <c r="V103" s="16">
        <v>2829.36</v>
      </c>
      <c r="W103" s="16">
        <v>2833.2400000000002</v>
      </c>
      <c r="X103" s="16">
        <v>2864.76</v>
      </c>
      <c r="Y103" s="17">
        <v>2831.7400000000002</v>
      </c>
    </row>
    <row r="104" spans="1:26">
      <c r="A104" s="14" t="str">
        <f t="shared" si="1"/>
        <v>28.05.2012</v>
      </c>
      <c r="B104" s="15">
        <v>2789.19</v>
      </c>
      <c r="C104" s="16">
        <v>2782.4900000000002</v>
      </c>
      <c r="D104" s="16">
        <v>2742.15</v>
      </c>
      <c r="E104" s="16">
        <v>2676.13</v>
      </c>
      <c r="F104" s="16">
        <v>2787.09</v>
      </c>
      <c r="G104" s="16">
        <v>2784.77</v>
      </c>
      <c r="H104" s="16">
        <v>2785.52</v>
      </c>
      <c r="I104" s="16">
        <v>2789.78</v>
      </c>
      <c r="J104" s="16">
        <v>2793.03</v>
      </c>
      <c r="K104" s="16">
        <v>2878.66</v>
      </c>
      <c r="L104" s="16">
        <v>2962.04</v>
      </c>
      <c r="M104" s="16">
        <v>2982.1400000000003</v>
      </c>
      <c r="N104" s="16">
        <v>2993.02</v>
      </c>
      <c r="O104" s="16">
        <v>2977.46</v>
      </c>
      <c r="P104" s="16">
        <v>2973.8</v>
      </c>
      <c r="Q104" s="16">
        <v>2968.61</v>
      </c>
      <c r="R104" s="16">
        <v>2936.88</v>
      </c>
      <c r="S104" s="16">
        <v>2960.04</v>
      </c>
      <c r="T104" s="16">
        <v>2893.4300000000003</v>
      </c>
      <c r="U104" s="16">
        <v>2884.44</v>
      </c>
      <c r="V104" s="16">
        <v>2868.4</v>
      </c>
      <c r="W104" s="16">
        <v>2842.3900000000003</v>
      </c>
      <c r="X104" s="16">
        <v>2846.23</v>
      </c>
      <c r="Y104" s="17">
        <v>2802.28</v>
      </c>
    </row>
    <row r="105" spans="1:26">
      <c r="A105" s="14" t="str">
        <f t="shared" si="1"/>
        <v>29.05.2012</v>
      </c>
      <c r="B105" s="15">
        <v>2795.34</v>
      </c>
      <c r="C105" s="16">
        <v>2794</v>
      </c>
      <c r="D105" s="16">
        <v>2796.95</v>
      </c>
      <c r="E105" s="16">
        <v>2802.4</v>
      </c>
      <c r="F105" s="16">
        <v>2805.85</v>
      </c>
      <c r="G105" s="16">
        <v>2807.66</v>
      </c>
      <c r="H105" s="16">
        <v>2808.2400000000002</v>
      </c>
      <c r="I105" s="16">
        <v>2808.62</v>
      </c>
      <c r="J105" s="16">
        <v>2835.07</v>
      </c>
      <c r="K105" s="16">
        <v>2967.05</v>
      </c>
      <c r="L105" s="16">
        <v>2970.41</v>
      </c>
      <c r="M105" s="16">
        <v>2921.37</v>
      </c>
      <c r="N105" s="16">
        <v>2829.94</v>
      </c>
      <c r="O105" s="16">
        <v>2921.41</v>
      </c>
      <c r="P105" s="16">
        <v>2834.4700000000003</v>
      </c>
      <c r="Q105" s="16">
        <v>2798.55</v>
      </c>
      <c r="R105" s="16">
        <v>2952.3500000000004</v>
      </c>
      <c r="S105" s="16">
        <v>2907.73</v>
      </c>
      <c r="T105" s="16">
        <v>2832.77</v>
      </c>
      <c r="U105" s="16">
        <v>2858.51</v>
      </c>
      <c r="V105" s="16">
        <v>2835.07</v>
      </c>
      <c r="W105" s="16">
        <v>2830.42</v>
      </c>
      <c r="X105" s="16">
        <v>2828.2400000000002</v>
      </c>
      <c r="Y105" s="17">
        <v>2845.4</v>
      </c>
    </row>
    <row r="106" spans="1:26">
      <c r="A106" s="14" t="str">
        <f t="shared" si="1"/>
        <v>30.05.2012</v>
      </c>
      <c r="B106" s="15">
        <v>2798.78</v>
      </c>
      <c r="C106" s="16">
        <v>2792.55</v>
      </c>
      <c r="D106" s="16">
        <v>2669.11</v>
      </c>
      <c r="E106" s="16">
        <v>2595.86</v>
      </c>
      <c r="F106" s="16">
        <v>2561.5</v>
      </c>
      <c r="G106" s="16">
        <v>2560.0100000000002</v>
      </c>
      <c r="H106" s="16">
        <v>2561.77</v>
      </c>
      <c r="I106" s="16">
        <v>2787.57</v>
      </c>
      <c r="J106" s="16">
        <v>2790.4300000000003</v>
      </c>
      <c r="K106" s="16">
        <v>2809.78</v>
      </c>
      <c r="L106" s="16">
        <v>2907.66</v>
      </c>
      <c r="M106" s="16">
        <v>2964.3500000000004</v>
      </c>
      <c r="N106" s="16">
        <v>2969.98</v>
      </c>
      <c r="O106" s="16">
        <v>2943.52</v>
      </c>
      <c r="P106" s="16">
        <v>2935.88</v>
      </c>
      <c r="Q106" s="16">
        <v>2964.52</v>
      </c>
      <c r="R106" s="16">
        <v>2964.11</v>
      </c>
      <c r="S106" s="16">
        <v>2959.3900000000003</v>
      </c>
      <c r="T106" s="16">
        <v>2854.2200000000003</v>
      </c>
      <c r="U106" s="16">
        <v>2850.2400000000002</v>
      </c>
      <c r="V106" s="16">
        <v>2845.57</v>
      </c>
      <c r="W106" s="16">
        <v>2828.6800000000003</v>
      </c>
      <c r="X106" s="16">
        <v>2825.15</v>
      </c>
      <c r="Y106" s="17">
        <v>2794.34</v>
      </c>
    </row>
    <row r="107" spans="1:26" ht="16.5" thickBot="1">
      <c r="A107" s="18" t="str">
        <f t="shared" si="1"/>
        <v>31.05.2012</v>
      </c>
      <c r="B107" s="19">
        <v>2787.32</v>
      </c>
      <c r="C107" s="20">
        <v>2721.67</v>
      </c>
      <c r="D107" s="20">
        <v>2640.17</v>
      </c>
      <c r="E107" s="20">
        <v>2594.06</v>
      </c>
      <c r="F107" s="20">
        <v>2566.5300000000002</v>
      </c>
      <c r="G107" s="20">
        <v>2565.2800000000002</v>
      </c>
      <c r="H107" s="20">
        <v>2594.59</v>
      </c>
      <c r="I107" s="20">
        <v>2787.4900000000002</v>
      </c>
      <c r="J107" s="20">
        <v>2789.57</v>
      </c>
      <c r="K107" s="20">
        <v>2801.95</v>
      </c>
      <c r="L107" s="20">
        <v>2944.61</v>
      </c>
      <c r="M107" s="20">
        <v>2979.74</v>
      </c>
      <c r="N107" s="20">
        <v>2990.12</v>
      </c>
      <c r="O107" s="20">
        <v>2991.4300000000003</v>
      </c>
      <c r="P107" s="20">
        <v>2975.11</v>
      </c>
      <c r="Q107" s="20">
        <v>2984.0299999999997</v>
      </c>
      <c r="R107" s="20">
        <v>2976.4</v>
      </c>
      <c r="S107" s="20">
        <v>2963.54</v>
      </c>
      <c r="T107" s="20">
        <v>2883.73</v>
      </c>
      <c r="U107" s="20">
        <v>2876.1400000000003</v>
      </c>
      <c r="V107" s="20">
        <v>2858.1800000000003</v>
      </c>
      <c r="W107" s="20">
        <v>2854.4700000000003</v>
      </c>
      <c r="X107" s="20">
        <v>2865.11</v>
      </c>
      <c r="Y107" s="21">
        <v>2824.53</v>
      </c>
    </row>
    <row r="108" spans="1:26" ht="16.5" thickBot="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1:26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6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>
      <c r="A111" s="9" t="str">
        <f>A77</f>
        <v>01.05.2012</v>
      </c>
      <c r="B111" s="10">
        <v>3273.08</v>
      </c>
      <c r="C111" s="11">
        <v>3155.6000000000004</v>
      </c>
      <c r="D111" s="11">
        <v>3146.44</v>
      </c>
      <c r="E111" s="11">
        <v>3043.98</v>
      </c>
      <c r="F111" s="11">
        <v>3038.52</v>
      </c>
      <c r="G111" s="11">
        <v>3038.63</v>
      </c>
      <c r="H111" s="11">
        <v>3038.79</v>
      </c>
      <c r="I111" s="11">
        <v>3044.7200000000003</v>
      </c>
      <c r="J111" s="11">
        <v>3136.03</v>
      </c>
      <c r="K111" s="11">
        <v>3214.79</v>
      </c>
      <c r="L111" s="11">
        <v>3260.88</v>
      </c>
      <c r="M111" s="11">
        <v>3325.29</v>
      </c>
      <c r="N111" s="11">
        <v>3348.4300000000003</v>
      </c>
      <c r="O111" s="11">
        <v>3336.7400000000002</v>
      </c>
      <c r="P111" s="11">
        <v>3321.6000000000004</v>
      </c>
      <c r="Q111" s="11">
        <v>3312.8</v>
      </c>
      <c r="R111" s="11">
        <v>3329.4100000000003</v>
      </c>
      <c r="S111" s="11">
        <v>3324.82</v>
      </c>
      <c r="T111" s="11">
        <v>3323.1800000000003</v>
      </c>
      <c r="U111" s="11">
        <v>3349.13</v>
      </c>
      <c r="V111" s="11">
        <v>3385.76</v>
      </c>
      <c r="W111" s="11">
        <v>3430.2200000000003</v>
      </c>
      <c r="X111" s="11">
        <v>3398.4900000000002</v>
      </c>
      <c r="Y111" s="12">
        <v>3371.3</v>
      </c>
      <c r="Z111" s="13"/>
    </row>
    <row r="112" spans="1:26">
      <c r="A112" s="14" t="str">
        <f t="shared" ref="A112:A141" si="2">A78</f>
        <v>02.05.2012</v>
      </c>
      <c r="B112" s="15">
        <v>3285.59</v>
      </c>
      <c r="C112" s="16">
        <v>3225.07</v>
      </c>
      <c r="D112" s="16">
        <v>3174.53</v>
      </c>
      <c r="E112" s="16">
        <v>3114.71</v>
      </c>
      <c r="F112" s="16">
        <v>3039.4</v>
      </c>
      <c r="G112" s="16">
        <v>3039.3</v>
      </c>
      <c r="H112" s="16">
        <v>3039.15</v>
      </c>
      <c r="I112" s="16">
        <v>3115.9700000000003</v>
      </c>
      <c r="J112" s="16">
        <v>3209.27</v>
      </c>
      <c r="K112" s="16">
        <v>3346.38</v>
      </c>
      <c r="L112" s="16">
        <v>3375.4900000000002</v>
      </c>
      <c r="M112" s="16">
        <v>3370.29</v>
      </c>
      <c r="N112" s="16">
        <v>3423.8</v>
      </c>
      <c r="O112" s="16">
        <v>3418.95</v>
      </c>
      <c r="P112" s="16">
        <v>3403.82</v>
      </c>
      <c r="Q112" s="16">
        <v>3388.29</v>
      </c>
      <c r="R112" s="16">
        <v>3355.9300000000003</v>
      </c>
      <c r="S112" s="16">
        <v>3341.42</v>
      </c>
      <c r="T112" s="16">
        <v>3287.98</v>
      </c>
      <c r="U112" s="16">
        <v>3285.57</v>
      </c>
      <c r="V112" s="16">
        <v>3285.9700000000003</v>
      </c>
      <c r="W112" s="16">
        <v>3287.15</v>
      </c>
      <c r="X112" s="16">
        <v>3292.6600000000003</v>
      </c>
      <c r="Y112" s="17">
        <v>3273.7200000000003</v>
      </c>
    </row>
    <row r="113" spans="1:25">
      <c r="A113" s="14" t="str">
        <f t="shared" si="2"/>
        <v>03.05.2012</v>
      </c>
      <c r="B113" s="15">
        <v>3196.63</v>
      </c>
      <c r="C113" s="16">
        <v>3096.9</v>
      </c>
      <c r="D113" s="16">
        <v>3038.71</v>
      </c>
      <c r="E113" s="16">
        <v>3019.13</v>
      </c>
      <c r="F113" s="16">
        <v>3016.69</v>
      </c>
      <c r="G113" s="16">
        <v>3017.2200000000003</v>
      </c>
      <c r="H113" s="16">
        <v>3037.9500000000003</v>
      </c>
      <c r="I113" s="16">
        <v>3043.6400000000003</v>
      </c>
      <c r="J113" s="16">
        <v>3195.6600000000003</v>
      </c>
      <c r="K113" s="16">
        <v>3284.13</v>
      </c>
      <c r="L113" s="16">
        <v>3351.04</v>
      </c>
      <c r="M113" s="16">
        <v>3411.9900000000002</v>
      </c>
      <c r="N113" s="16">
        <v>3427.1400000000003</v>
      </c>
      <c r="O113" s="16">
        <v>3487.19</v>
      </c>
      <c r="P113" s="16">
        <v>3459.95</v>
      </c>
      <c r="Q113" s="16">
        <v>3460.25</v>
      </c>
      <c r="R113" s="16">
        <v>3438.91</v>
      </c>
      <c r="S113" s="16">
        <v>3379.9700000000003</v>
      </c>
      <c r="T113" s="16">
        <v>3347.9700000000003</v>
      </c>
      <c r="U113" s="16">
        <v>3353.98</v>
      </c>
      <c r="V113" s="16">
        <v>3378.67</v>
      </c>
      <c r="W113" s="16">
        <v>3377.1000000000004</v>
      </c>
      <c r="X113" s="16">
        <v>3376.4500000000003</v>
      </c>
      <c r="Y113" s="17">
        <v>3328.37</v>
      </c>
    </row>
    <row r="114" spans="1:25">
      <c r="A114" s="14" t="str">
        <f t="shared" si="2"/>
        <v>04.05.2012</v>
      </c>
      <c r="B114" s="15">
        <v>3228.25</v>
      </c>
      <c r="C114" s="16">
        <v>3142.02</v>
      </c>
      <c r="D114" s="16">
        <v>3041.1000000000004</v>
      </c>
      <c r="E114" s="16">
        <v>3033.1800000000003</v>
      </c>
      <c r="F114" s="16">
        <v>3019.88</v>
      </c>
      <c r="G114" s="16">
        <v>3020.79</v>
      </c>
      <c r="H114" s="16">
        <v>3038.4300000000003</v>
      </c>
      <c r="I114" s="16">
        <v>3048.8</v>
      </c>
      <c r="J114" s="16">
        <v>3200.1400000000003</v>
      </c>
      <c r="K114" s="16">
        <v>3326.17</v>
      </c>
      <c r="L114" s="16">
        <v>3367.73</v>
      </c>
      <c r="M114" s="16">
        <v>3421.07</v>
      </c>
      <c r="N114" s="16">
        <v>3381.4300000000003</v>
      </c>
      <c r="O114" s="16">
        <v>3425.79</v>
      </c>
      <c r="P114" s="16">
        <v>3417.3900000000003</v>
      </c>
      <c r="Q114" s="16">
        <v>3407.2400000000002</v>
      </c>
      <c r="R114" s="16">
        <v>3416.53</v>
      </c>
      <c r="S114" s="16">
        <v>3367.5600000000004</v>
      </c>
      <c r="T114" s="16">
        <v>3343.61</v>
      </c>
      <c r="U114" s="16">
        <v>3358.55</v>
      </c>
      <c r="V114" s="16">
        <v>3372.7400000000002</v>
      </c>
      <c r="W114" s="16">
        <v>3364.75</v>
      </c>
      <c r="X114" s="16">
        <v>3366.4300000000003</v>
      </c>
      <c r="Y114" s="17">
        <v>3324.32</v>
      </c>
    </row>
    <row r="115" spans="1:25">
      <c r="A115" s="14" t="str">
        <f t="shared" si="2"/>
        <v>05.05.2012</v>
      </c>
      <c r="B115" s="15">
        <v>3247.2200000000003</v>
      </c>
      <c r="C115" s="16">
        <v>3150.08</v>
      </c>
      <c r="D115" s="16">
        <v>3047.28</v>
      </c>
      <c r="E115" s="16">
        <v>3040.55</v>
      </c>
      <c r="F115" s="16">
        <v>3039.4500000000003</v>
      </c>
      <c r="G115" s="16">
        <v>3039.4300000000003</v>
      </c>
      <c r="H115" s="16">
        <v>3043.61</v>
      </c>
      <c r="I115" s="16">
        <v>3119.02</v>
      </c>
      <c r="J115" s="16">
        <v>3225.2400000000002</v>
      </c>
      <c r="K115" s="16">
        <v>3366.67</v>
      </c>
      <c r="L115" s="16">
        <v>3424.91</v>
      </c>
      <c r="M115" s="16">
        <v>3479.0200000000004</v>
      </c>
      <c r="N115" s="16">
        <v>3476.83</v>
      </c>
      <c r="O115" s="16">
        <v>3496.8900000000003</v>
      </c>
      <c r="P115" s="16">
        <v>3472.4900000000002</v>
      </c>
      <c r="Q115" s="16">
        <v>3484.0600000000004</v>
      </c>
      <c r="R115" s="16">
        <v>3484.1800000000003</v>
      </c>
      <c r="S115" s="16">
        <v>3477.5200000000004</v>
      </c>
      <c r="T115" s="16">
        <v>3450.15</v>
      </c>
      <c r="U115" s="16">
        <v>3452</v>
      </c>
      <c r="V115" s="16">
        <v>3457.12</v>
      </c>
      <c r="W115" s="16">
        <v>3439.67</v>
      </c>
      <c r="X115" s="16">
        <v>3497.7300000000005</v>
      </c>
      <c r="Y115" s="17">
        <v>3462.6000000000004</v>
      </c>
    </row>
    <row r="116" spans="1:25">
      <c r="A116" s="14" t="str">
        <f t="shared" si="2"/>
        <v>06.05.2012</v>
      </c>
      <c r="B116" s="15">
        <v>3325.6600000000003</v>
      </c>
      <c r="C116" s="16">
        <v>3231.52</v>
      </c>
      <c r="D116" s="16">
        <v>3182.53</v>
      </c>
      <c r="E116" s="16">
        <v>3108.21</v>
      </c>
      <c r="F116" s="16">
        <v>3117.21</v>
      </c>
      <c r="G116" s="16">
        <v>3103.55</v>
      </c>
      <c r="H116" s="16">
        <v>3110.65</v>
      </c>
      <c r="I116" s="16">
        <v>3156.9300000000003</v>
      </c>
      <c r="J116" s="16">
        <v>3224.08</v>
      </c>
      <c r="K116" s="16">
        <v>3278.65</v>
      </c>
      <c r="L116" s="16">
        <v>3310.51</v>
      </c>
      <c r="M116" s="16">
        <v>3406.73</v>
      </c>
      <c r="N116" s="16">
        <v>3431.6000000000004</v>
      </c>
      <c r="O116" s="16">
        <v>3452.0200000000004</v>
      </c>
      <c r="P116" s="16">
        <v>3441.2700000000004</v>
      </c>
      <c r="Q116" s="16">
        <v>3435.2300000000005</v>
      </c>
      <c r="R116" s="16">
        <v>3424.6000000000004</v>
      </c>
      <c r="S116" s="16">
        <v>3414.07</v>
      </c>
      <c r="T116" s="16">
        <v>3424.5200000000004</v>
      </c>
      <c r="U116" s="16">
        <v>3446.84</v>
      </c>
      <c r="V116" s="16">
        <v>3456.01</v>
      </c>
      <c r="W116" s="16">
        <v>3448.28</v>
      </c>
      <c r="X116" s="16">
        <v>3454.44</v>
      </c>
      <c r="Y116" s="17">
        <v>3438.03</v>
      </c>
    </row>
    <row r="117" spans="1:25">
      <c r="A117" s="14" t="str">
        <f t="shared" si="2"/>
        <v>07.05.2012</v>
      </c>
      <c r="B117" s="15">
        <v>3303.71</v>
      </c>
      <c r="C117" s="16">
        <v>3255.9500000000003</v>
      </c>
      <c r="D117" s="16">
        <v>3263.9900000000002</v>
      </c>
      <c r="E117" s="16">
        <v>3180.19</v>
      </c>
      <c r="F117" s="16">
        <v>3167.09</v>
      </c>
      <c r="G117" s="16">
        <v>3168.6600000000003</v>
      </c>
      <c r="H117" s="16">
        <v>3182.7200000000003</v>
      </c>
      <c r="I117" s="16">
        <v>3206.8500000000004</v>
      </c>
      <c r="J117" s="16">
        <v>3261.7400000000002</v>
      </c>
      <c r="K117" s="16">
        <v>3311.6800000000003</v>
      </c>
      <c r="L117" s="16">
        <v>3348.9700000000003</v>
      </c>
      <c r="M117" s="16">
        <v>3414.87</v>
      </c>
      <c r="N117" s="16">
        <v>3423.76</v>
      </c>
      <c r="O117" s="16">
        <v>3421.29</v>
      </c>
      <c r="P117" s="16">
        <v>3401.94</v>
      </c>
      <c r="Q117" s="16">
        <v>3395.2200000000003</v>
      </c>
      <c r="R117" s="16">
        <v>3365.9300000000003</v>
      </c>
      <c r="S117" s="16">
        <v>3364.19</v>
      </c>
      <c r="T117" s="16">
        <v>3365.6000000000004</v>
      </c>
      <c r="U117" s="16">
        <v>3433.1000000000004</v>
      </c>
      <c r="V117" s="16">
        <v>3459.38</v>
      </c>
      <c r="W117" s="16">
        <v>3462.9700000000003</v>
      </c>
      <c r="X117" s="16">
        <v>3468.17</v>
      </c>
      <c r="Y117" s="17">
        <v>3476.6400000000003</v>
      </c>
    </row>
    <row r="118" spans="1:25">
      <c r="A118" s="14" t="str">
        <f t="shared" si="2"/>
        <v>08.05.2012</v>
      </c>
      <c r="B118" s="15">
        <v>3396.6800000000003</v>
      </c>
      <c r="C118" s="16">
        <v>3270.73</v>
      </c>
      <c r="D118" s="16">
        <v>3258.1000000000004</v>
      </c>
      <c r="E118" s="16">
        <v>3182.8500000000004</v>
      </c>
      <c r="F118" s="16">
        <v>3185.8</v>
      </c>
      <c r="G118" s="16">
        <v>3185.2200000000003</v>
      </c>
      <c r="H118" s="16">
        <v>3188.34</v>
      </c>
      <c r="I118" s="16">
        <v>3210.9300000000003</v>
      </c>
      <c r="J118" s="16">
        <v>3276.2400000000002</v>
      </c>
      <c r="K118" s="16">
        <v>3342.2400000000002</v>
      </c>
      <c r="L118" s="16">
        <v>3413.4100000000003</v>
      </c>
      <c r="M118" s="16">
        <v>3451.75</v>
      </c>
      <c r="N118" s="16">
        <v>3459.2</v>
      </c>
      <c r="O118" s="16">
        <v>3461.8500000000004</v>
      </c>
      <c r="P118" s="16">
        <v>3453.44</v>
      </c>
      <c r="Q118" s="16">
        <v>3443.08</v>
      </c>
      <c r="R118" s="16">
        <v>3439.28</v>
      </c>
      <c r="S118" s="16">
        <v>3439.84</v>
      </c>
      <c r="T118" s="16">
        <v>3446.3900000000003</v>
      </c>
      <c r="U118" s="16">
        <v>3472.19</v>
      </c>
      <c r="V118" s="16">
        <v>3508.96</v>
      </c>
      <c r="W118" s="16">
        <v>3598.58</v>
      </c>
      <c r="X118" s="16">
        <v>3635.9900000000002</v>
      </c>
      <c r="Y118" s="17">
        <v>3486.7700000000004</v>
      </c>
    </row>
    <row r="119" spans="1:25">
      <c r="A119" s="14" t="str">
        <f t="shared" si="2"/>
        <v>09.05.2012</v>
      </c>
      <c r="B119" s="15">
        <v>3400.07</v>
      </c>
      <c r="C119" s="16">
        <v>3267.78</v>
      </c>
      <c r="D119" s="16">
        <v>3157.9900000000002</v>
      </c>
      <c r="E119" s="16">
        <v>3115.6800000000003</v>
      </c>
      <c r="F119" s="16">
        <v>3111.3500000000004</v>
      </c>
      <c r="G119" s="16">
        <v>3115.0600000000004</v>
      </c>
      <c r="H119" s="16">
        <v>3128.07</v>
      </c>
      <c r="I119" s="16">
        <v>3147.07</v>
      </c>
      <c r="J119" s="16">
        <v>3248.08</v>
      </c>
      <c r="K119" s="16">
        <v>3273.9</v>
      </c>
      <c r="L119" s="16">
        <v>3321.2400000000002</v>
      </c>
      <c r="M119" s="16">
        <v>3389.6000000000004</v>
      </c>
      <c r="N119" s="16">
        <v>3409.21</v>
      </c>
      <c r="O119" s="16">
        <v>3410.6800000000003</v>
      </c>
      <c r="P119" s="16">
        <v>3398.07</v>
      </c>
      <c r="Q119" s="16">
        <v>3380.38</v>
      </c>
      <c r="R119" s="16">
        <v>3355.77</v>
      </c>
      <c r="S119" s="16">
        <v>3377.01</v>
      </c>
      <c r="T119" s="16">
        <v>3392.83</v>
      </c>
      <c r="U119" s="16">
        <v>3431.84</v>
      </c>
      <c r="V119" s="16">
        <v>3452.5600000000004</v>
      </c>
      <c r="W119" s="16">
        <v>3447.25</v>
      </c>
      <c r="X119" s="16">
        <v>3465.1400000000003</v>
      </c>
      <c r="Y119" s="17">
        <v>3429.9800000000005</v>
      </c>
    </row>
    <row r="120" spans="1:25">
      <c r="A120" s="14" t="str">
        <f t="shared" si="2"/>
        <v>10.05.2012</v>
      </c>
      <c r="B120" s="15">
        <v>3314.6800000000003</v>
      </c>
      <c r="C120" s="16">
        <v>3248.8900000000003</v>
      </c>
      <c r="D120" s="16">
        <v>3163.63</v>
      </c>
      <c r="E120" s="16">
        <v>3148.26</v>
      </c>
      <c r="F120" s="16">
        <v>3133.46</v>
      </c>
      <c r="G120" s="16">
        <v>3101.59</v>
      </c>
      <c r="H120" s="16">
        <v>3126.0600000000004</v>
      </c>
      <c r="I120" s="16">
        <v>3248.4500000000003</v>
      </c>
      <c r="J120" s="16">
        <v>3334.69</v>
      </c>
      <c r="K120" s="16">
        <v>3412.1000000000004</v>
      </c>
      <c r="L120" s="16">
        <v>3462</v>
      </c>
      <c r="M120" s="16">
        <v>3472.2</v>
      </c>
      <c r="N120" s="16">
        <v>3461.01</v>
      </c>
      <c r="O120" s="16">
        <v>3475.44</v>
      </c>
      <c r="P120" s="16">
        <v>3461.3</v>
      </c>
      <c r="Q120" s="16">
        <v>3460.9700000000003</v>
      </c>
      <c r="R120" s="16">
        <v>3458.83</v>
      </c>
      <c r="S120" s="16">
        <v>3430.07</v>
      </c>
      <c r="T120" s="16">
        <v>3408.05</v>
      </c>
      <c r="U120" s="16">
        <v>3378.79</v>
      </c>
      <c r="V120" s="16">
        <v>3382.15</v>
      </c>
      <c r="W120" s="16">
        <v>3411.5600000000004</v>
      </c>
      <c r="X120" s="16">
        <v>3411.03</v>
      </c>
      <c r="Y120" s="17">
        <v>3335.6600000000003</v>
      </c>
    </row>
    <row r="121" spans="1:25">
      <c r="A121" s="14" t="str">
        <f t="shared" si="2"/>
        <v>11.05.2012</v>
      </c>
      <c r="B121" s="15">
        <v>3275.73</v>
      </c>
      <c r="C121" s="16">
        <v>3183.3100000000004</v>
      </c>
      <c r="D121" s="16">
        <v>3040.44</v>
      </c>
      <c r="E121" s="16">
        <v>3037.32</v>
      </c>
      <c r="F121" s="16">
        <v>3036.38</v>
      </c>
      <c r="G121" s="16">
        <v>3034.59</v>
      </c>
      <c r="H121" s="16">
        <v>3037.61</v>
      </c>
      <c r="I121" s="16">
        <v>3144.54</v>
      </c>
      <c r="J121" s="16">
        <v>3286.65</v>
      </c>
      <c r="K121" s="16">
        <v>3406.01</v>
      </c>
      <c r="L121" s="16">
        <v>3466.79</v>
      </c>
      <c r="M121" s="16">
        <v>3473.54</v>
      </c>
      <c r="N121" s="16">
        <v>3463.46</v>
      </c>
      <c r="O121" s="16">
        <v>3455.53</v>
      </c>
      <c r="P121" s="16">
        <v>3443.4900000000002</v>
      </c>
      <c r="Q121" s="16">
        <v>3442.8500000000004</v>
      </c>
      <c r="R121" s="16">
        <v>3435.95</v>
      </c>
      <c r="S121" s="16">
        <v>3415.6400000000003</v>
      </c>
      <c r="T121" s="16">
        <v>3404.54</v>
      </c>
      <c r="U121" s="16">
        <v>3427.3900000000003</v>
      </c>
      <c r="V121" s="16">
        <v>3433.34</v>
      </c>
      <c r="W121" s="16">
        <v>3432.59</v>
      </c>
      <c r="X121" s="16">
        <v>3420.01</v>
      </c>
      <c r="Y121" s="17">
        <v>3345.2200000000003</v>
      </c>
    </row>
    <row r="122" spans="1:25">
      <c r="A122" s="14" t="str">
        <f t="shared" si="2"/>
        <v>12.05.2012</v>
      </c>
      <c r="B122" s="15">
        <v>3277.69</v>
      </c>
      <c r="C122" s="16">
        <v>3157.4</v>
      </c>
      <c r="D122" s="16">
        <v>3093.33</v>
      </c>
      <c r="E122" s="16">
        <v>3047.02</v>
      </c>
      <c r="F122" s="16">
        <v>3038.28</v>
      </c>
      <c r="G122" s="16">
        <v>3038.3</v>
      </c>
      <c r="H122" s="16">
        <v>3043.1600000000003</v>
      </c>
      <c r="I122" s="16">
        <v>3257.19</v>
      </c>
      <c r="J122" s="16">
        <v>3287.37</v>
      </c>
      <c r="K122" s="16">
        <v>3357.17</v>
      </c>
      <c r="L122" s="16">
        <v>3413.04</v>
      </c>
      <c r="M122" s="16">
        <v>3435.9</v>
      </c>
      <c r="N122" s="16">
        <v>3402.6400000000003</v>
      </c>
      <c r="O122" s="16">
        <v>3433.29</v>
      </c>
      <c r="P122" s="16">
        <v>3408.7200000000003</v>
      </c>
      <c r="Q122" s="16">
        <v>3399.6000000000004</v>
      </c>
      <c r="R122" s="16">
        <v>3386.36</v>
      </c>
      <c r="S122" s="16">
        <v>3361.2200000000003</v>
      </c>
      <c r="T122" s="16">
        <v>3334.12</v>
      </c>
      <c r="U122" s="16">
        <v>3353.94</v>
      </c>
      <c r="V122" s="16">
        <v>3347.7000000000003</v>
      </c>
      <c r="W122" s="16">
        <v>3323.65</v>
      </c>
      <c r="X122" s="16">
        <v>3319.0600000000004</v>
      </c>
      <c r="Y122" s="17">
        <v>3282.29</v>
      </c>
    </row>
    <row r="123" spans="1:25">
      <c r="A123" s="14" t="str">
        <f t="shared" si="2"/>
        <v>13.05.2012</v>
      </c>
      <c r="B123" s="15">
        <v>3244.38</v>
      </c>
      <c r="C123" s="16">
        <v>3134.42</v>
      </c>
      <c r="D123" s="16">
        <v>3129.5</v>
      </c>
      <c r="E123" s="16">
        <v>3108.15</v>
      </c>
      <c r="F123" s="16">
        <v>3075.88</v>
      </c>
      <c r="G123" s="16">
        <v>3048.36</v>
      </c>
      <c r="H123" s="16">
        <v>3040.28</v>
      </c>
      <c r="I123" s="16">
        <v>3100.7000000000003</v>
      </c>
      <c r="J123" s="16">
        <v>3140.76</v>
      </c>
      <c r="K123" s="16">
        <v>3171.11</v>
      </c>
      <c r="L123" s="16">
        <v>3227.87</v>
      </c>
      <c r="M123" s="16">
        <v>3280.4</v>
      </c>
      <c r="N123" s="16">
        <v>3281.76</v>
      </c>
      <c r="O123" s="16">
        <v>3281.8</v>
      </c>
      <c r="P123" s="16">
        <v>3273.53</v>
      </c>
      <c r="Q123" s="16">
        <v>3254.92</v>
      </c>
      <c r="R123" s="16">
        <v>3255.67</v>
      </c>
      <c r="S123" s="16">
        <v>3252.9900000000002</v>
      </c>
      <c r="T123" s="16">
        <v>3262.9300000000003</v>
      </c>
      <c r="U123" s="16">
        <v>3281.52</v>
      </c>
      <c r="V123" s="16">
        <v>3276.7200000000003</v>
      </c>
      <c r="W123" s="16">
        <v>3260.48</v>
      </c>
      <c r="X123" s="16">
        <v>3254</v>
      </c>
      <c r="Y123" s="17">
        <v>3221.86</v>
      </c>
    </row>
    <row r="124" spans="1:25">
      <c r="A124" s="14" t="str">
        <f t="shared" si="2"/>
        <v>14.05.2012</v>
      </c>
      <c r="B124" s="15">
        <v>3192.59</v>
      </c>
      <c r="C124" s="16">
        <v>3148.32</v>
      </c>
      <c r="D124" s="16">
        <v>3130.02</v>
      </c>
      <c r="E124" s="16">
        <v>3065.3500000000004</v>
      </c>
      <c r="F124" s="16">
        <v>3039.61</v>
      </c>
      <c r="G124" s="16">
        <v>3039.6400000000003</v>
      </c>
      <c r="H124" s="16">
        <v>3042.7000000000003</v>
      </c>
      <c r="I124" s="16">
        <v>3141.65</v>
      </c>
      <c r="J124" s="16">
        <v>3202.55</v>
      </c>
      <c r="K124" s="16">
        <v>3282.6400000000003</v>
      </c>
      <c r="L124" s="16">
        <v>3359.51</v>
      </c>
      <c r="M124" s="16">
        <v>3413.4700000000003</v>
      </c>
      <c r="N124" s="16">
        <v>3396.09</v>
      </c>
      <c r="O124" s="16">
        <v>3394.19</v>
      </c>
      <c r="P124" s="16">
        <v>3374.5</v>
      </c>
      <c r="Q124" s="16">
        <v>3362.1600000000003</v>
      </c>
      <c r="R124" s="16">
        <v>3377.23</v>
      </c>
      <c r="S124" s="16">
        <v>3361.3100000000004</v>
      </c>
      <c r="T124" s="16">
        <v>3353.59</v>
      </c>
      <c r="U124" s="16">
        <v>3326.2000000000003</v>
      </c>
      <c r="V124" s="16">
        <v>3345.3100000000004</v>
      </c>
      <c r="W124" s="16">
        <v>3336.1600000000003</v>
      </c>
      <c r="X124" s="16">
        <v>3308.58</v>
      </c>
      <c r="Y124" s="17">
        <v>3272.11</v>
      </c>
    </row>
    <row r="125" spans="1:25">
      <c r="A125" s="14" t="str">
        <f t="shared" si="2"/>
        <v>15.05.2012</v>
      </c>
      <c r="B125" s="15">
        <v>3228.19</v>
      </c>
      <c r="C125" s="16">
        <v>3149.83</v>
      </c>
      <c r="D125" s="16">
        <v>3056.78</v>
      </c>
      <c r="E125" s="16">
        <v>3015.04</v>
      </c>
      <c r="F125" s="16">
        <v>2882.48</v>
      </c>
      <c r="G125" s="16">
        <v>3003.37</v>
      </c>
      <c r="H125" s="16">
        <v>3014.73</v>
      </c>
      <c r="I125" s="16">
        <v>3124.73</v>
      </c>
      <c r="J125" s="16">
        <v>3279</v>
      </c>
      <c r="K125" s="16">
        <v>3297.11</v>
      </c>
      <c r="L125" s="16">
        <v>3386.83</v>
      </c>
      <c r="M125" s="16">
        <v>3448.67</v>
      </c>
      <c r="N125" s="16">
        <v>3431.9</v>
      </c>
      <c r="O125" s="16">
        <v>3407.48</v>
      </c>
      <c r="P125" s="16">
        <v>3357.65</v>
      </c>
      <c r="Q125" s="16">
        <v>3354.4700000000003</v>
      </c>
      <c r="R125" s="16">
        <v>3378.3100000000004</v>
      </c>
      <c r="S125" s="16">
        <v>3368.3</v>
      </c>
      <c r="T125" s="16">
        <v>3349.51</v>
      </c>
      <c r="U125" s="16">
        <v>3308.77</v>
      </c>
      <c r="V125" s="16">
        <v>3311.32</v>
      </c>
      <c r="W125" s="16">
        <v>3290.8</v>
      </c>
      <c r="X125" s="16">
        <v>3297.55</v>
      </c>
      <c r="Y125" s="17">
        <v>3274.92</v>
      </c>
    </row>
    <row r="126" spans="1:25">
      <c r="A126" s="14" t="str">
        <f t="shared" si="2"/>
        <v>16.05.2012</v>
      </c>
      <c r="B126" s="15">
        <v>3219.65</v>
      </c>
      <c r="C126" s="16">
        <v>3151.8900000000003</v>
      </c>
      <c r="D126" s="16">
        <v>3041.44</v>
      </c>
      <c r="E126" s="16">
        <v>2974.9500000000003</v>
      </c>
      <c r="F126" s="16">
        <v>2874.19</v>
      </c>
      <c r="G126" s="16">
        <v>2854.52</v>
      </c>
      <c r="H126" s="16">
        <v>2931.94</v>
      </c>
      <c r="I126" s="16">
        <v>3064.27</v>
      </c>
      <c r="J126" s="16">
        <v>3210.46</v>
      </c>
      <c r="K126" s="16">
        <v>3277.46</v>
      </c>
      <c r="L126" s="16">
        <v>3360.61</v>
      </c>
      <c r="M126" s="16">
        <v>3436.32</v>
      </c>
      <c r="N126" s="16">
        <v>3451.51</v>
      </c>
      <c r="O126" s="16">
        <v>3452.37</v>
      </c>
      <c r="P126" s="16">
        <v>3461.83</v>
      </c>
      <c r="Q126" s="16">
        <v>3567.5</v>
      </c>
      <c r="R126" s="16">
        <v>3629.28</v>
      </c>
      <c r="S126" s="16">
        <v>3457.87</v>
      </c>
      <c r="T126" s="16">
        <v>3418.9700000000003</v>
      </c>
      <c r="U126" s="16">
        <v>3400.2400000000002</v>
      </c>
      <c r="V126" s="16">
        <v>3344.9500000000003</v>
      </c>
      <c r="W126" s="16">
        <v>3338.46</v>
      </c>
      <c r="X126" s="16">
        <v>3320.1400000000003</v>
      </c>
      <c r="Y126" s="17">
        <v>3276.02</v>
      </c>
    </row>
    <row r="127" spans="1:25">
      <c r="A127" s="14" t="str">
        <f t="shared" si="2"/>
        <v>17.05.2012</v>
      </c>
      <c r="B127" s="15">
        <v>3241.62</v>
      </c>
      <c r="C127" s="16">
        <v>3145.11</v>
      </c>
      <c r="D127" s="16">
        <v>3051.54</v>
      </c>
      <c r="E127" s="16">
        <v>3037.54</v>
      </c>
      <c r="F127" s="16">
        <v>3016.6800000000003</v>
      </c>
      <c r="G127" s="16">
        <v>3014.29</v>
      </c>
      <c r="H127" s="16">
        <v>3035.37</v>
      </c>
      <c r="I127" s="16">
        <v>3139.75</v>
      </c>
      <c r="J127" s="16">
        <v>3239</v>
      </c>
      <c r="K127" s="16">
        <v>3306.4500000000003</v>
      </c>
      <c r="L127" s="16">
        <v>3414.32</v>
      </c>
      <c r="M127" s="16">
        <v>3452.96</v>
      </c>
      <c r="N127" s="16">
        <v>3452.58</v>
      </c>
      <c r="O127" s="16">
        <v>3436.86</v>
      </c>
      <c r="P127" s="16">
        <v>3409.79</v>
      </c>
      <c r="Q127" s="16">
        <v>3443.19</v>
      </c>
      <c r="R127" s="16">
        <v>3431.79</v>
      </c>
      <c r="S127" s="16">
        <v>3391.86</v>
      </c>
      <c r="T127" s="16">
        <v>3367.98</v>
      </c>
      <c r="U127" s="16">
        <v>3351.2200000000003</v>
      </c>
      <c r="V127" s="16">
        <v>3328.9</v>
      </c>
      <c r="W127" s="16">
        <v>3315.1600000000003</v>
      </c>
      <c r="X127" s="16">
        <v>3307.6000000000004</v>
      </c>
      <c r="Y127" s="17">
        <v>3275.12</v>
      </c>
    </row>
    <row r="128" spans="1:25">
      <c r="A128" s="14" t="str">
        <f t="shared" si="2"/>
        <v>18.05.2012</v>
      </c>
      <c r="B128" s="15">
        <v>3238.8</v>
      </c>
      <c r="C128" s="16">
        <v>3151.6000000000004</v>
      </c>
      <c r="D128" s="16">
        <v>3043.9</v>
      </c>
      <c r="E128" s="16">
        <v>3037.79</v>
      </c>
      <c r="F128" s="16">
        <v>3009.11</v>
      </c>
      <c r="G128" s="16">
        <v>3008.9700000000003</v>
      </c>
      <c r="H128" s="16">
        <v>3034.5</v>
      </c>
      <c r="I128" s="16">
        <v>3076.9</v>
      </c>
      <c r="J128" s="16">
        <v>3110.36</v>
      </c>
      <c r="K128" s="16">
        <v>3273</v>
      </c>
      <c r="L128" s="16">
        <v>3338.65</v>
      </c>
      <c r="M128" s="16">
        <v>3434.03</v>
      </c>
      <c r="N128" s="16">
        <v>3403.37</v>
      </c>
      <c r="O128" s="16">
        <v>3403.98</v>
      </c>
      <c r="P128" s="16">
        <v>3403.6800000000003</v>
      </c>
      <c r="Q128" s="16">
        <v>3421.8</v>
      </c>
      <c r="R128" s="16">
        <v>3415.0600000000004</v>
      </c>
      <c r="S128" s="16">
        <v>3367.98</v>
      </c>
      <c r="T128" s="16">
        <v>3331.8100000000004</v>
      </c>
      <c r="U128" s="16">
        <v>3319.51</v>
      </c>
      <c r="V128" s="16">
        <v>3280.7200000000003</v>
      </c>
      <c r="W128" s="16">
        <v>3276.26</v>
      </c>
      <c r="X128" s="16">
        <v>3276.3100000000004</v>
      </c>
      <c r="Y128" s="17">
        <v>3272.25</v>
      </c>
    </row>
    <row r="129" spans="1:25">
      <c r="A129" s="14" t="str">
        <f t="shared" si="2"/>
        <v>19.05.2012</v>
      </c>
      <c r="B129" s="15">
        <v>3231.71</v>
      </c>
      <c r="C129" s="16">
        <v>3137.9</v>
      </c>
      <c r="D129" s="16">
        <v>3138</v>
      </c>
      <c r="E129" s="16">
        <v>3103.9900000000002</v>
      </c>
      <c r="F129" s="16">
        <v>3092.94</v>
      </c>
      <c r="G129" s="16">
        <v>3059.57</v>
      </c>
      <c r="H129" s="16">
        <v>3045.55</v>
      </c>
      <c r="I129" s="16">
        <v>3094.37</v>
      </c>
      <c r="J129" s="16">
        <v>3118.4700000000003</v>
      </c>
      <c r="K129" s="16">
        <v>3219.9500000000003</v>
      </c>
      <c r="L129" s="16">
        <v>3278.78</v>
      </c>
      <c r="M129" s="16">
        <v>3343.4500000000003</v>
      </c>
      <c r="N129" s="16">
        <v>3366.08</v>
      </c>
      <c r="O129" s="16">
        <v>3333.6800000000003</v>
      </c>
      <c r="P129" s="16">
        <v>3334.87</v>
      </c>
      <c r="Q129" s="16">
        <v>3306.26</v>
      </c>
      <c r="R129" s="16">
        <v>3287.07</v>
      </c>
      <c r="S129" s="16">
        <v>3279.19</v>
      </c>
      <c r="T129" s="16">
        <v>3278.86</v>
      </c>
      <c r="U129" s="16">
        <v>3301.28</v>
      </c>
      <c r="V129" s="16">
        <v>3297.44</v>
      </c>
      <c r="W129" s="16">
        <v>3287.8500000000004</v>
      </c>
      <c r="X129" s="16">
        <v>3280.37</v>
      </c>
      <c r="Y129" s="17">
        <v>3268.7400000000002</v>
      </c>
    </row>
    <row r="130" spans="1:25">
      <c r="A130" s="14" t="str">
        <f t="shared" si="2"/>
        <v>20.05.2012</v>
      </c>
      <c r="B130" s="15">
        <v>3208.59</v>
      </c>
      <c r="C130" s="16">
        <v>3157.3500000000004</v>
      </c>
      <c r="D130" s="16">
        <v>3184.02</v>
      </c>
      <c r="E130" s="16">
        <v>3134.3500000000004</v>
      </c>
      <c r="F130" s="16">
        <v>3063.29</v>
      </c>
      <c r="G130" s="16">
        <v>3048.21</v>
      </c>
      <c r="H130" s="16">
        <v>3042.4100000000003</v>
      </c>
      <c r="I130" s="16">
        <v>3042.04</v>
      </c>
      <c r="J130" s="16">
        <v>3023.26</v>
      </c>
      <c r="K130" s="16">
        <v>3095.0600000000004</v>
      </c>
      <c r="L130" s="16">
        <v>3240.9700000000003</v>
      </c>
      <c r="M130" s="16">
        <v>3281.3</v>
      </c>
      <c r="N130" s="16">
        <v>3278.4900000000002</v>
      </c>
      <c r="O130" s="16">
        <v>3278.11</v>
      </c>
      <c r="P130" s="16">
        <v>3278.8100000000004</v>
      </c>
      <c r="Q130" s="16">
        <v>3278.34</v>
      </c>
      <c r="R130" s="16">
        <v>3278.44</v>
      </c>
      <c r="S130" s="16">
        <v>3278.02</v>
      </c>
      <c r="T130" s="16">
        <v>3277.73</v>
      </c>
      <c r="U130" s="16">
        <v>3277.55</v>
      </c>
      <c r="V130" s="16">
        <v>3277.88</v>
      </c>
      <c r="W130" s="16">
        <v>3276.8500000000004</v>
      </c>
      <c r="X130" s="16">
        <v>3279.4700000000003</v>
      </c>
      <c r="Y130" s="17">
        <v>3273.23</v>
      </c>
    </row>
    <row r="131" spans="1:25">
      <c r="A131" s="14" t="str">
        <f t="shared" si="2"/>
        <v>21.05.2012</v>
      </c>
      <c r="B131" s="15">
        <v>3180.03</v>
      </c>
      <c r="C131" s="16">
        <v>3146.46</v>
      </c>
      <c r="D131" s="16">
        <v>3172.8900000000003</v>
      </c>
      <c r="E131" s="16">
        <v>3137.9500000000003</v>
      </c>
      <c r="F131" s="16">
        <v>3044.08</v>
      </c>
      <c r="G131" s="16">
        <v>3041.08</v>
      </c>
      <c r="H131" s="16">
        <v>3043.4700000000003</v>
      </c>
      <c r="I131" s="16">
        <v>3132.52</v>
      </c>
      <c r="J131" s="16">
        <v>3235.3900000000003</v>
      </c>
      <c r="K131" s="16">
        <v>3451.1400000000003</v>
      </c>
      <c r="L131" s="16">
        <v>3457.46</v>
      </c>
      <c r="M131" s="16">
        <v>3512.3500000000004</v>
      </c>
      <c r="N131" s="16">
        <v>3511.79</v>
      </c>
      <c r="O131" s="16">
        <v>3479.91</v>
      </c>
      <c r="P131" s="16">
        <v>3483.42</v>
      </c>
      <c r="Q131" s="16">
        <v>3483.8900000000003</v>
      </c>
      <c r="R131" s="16">
        <v>3448.2400000000002</v>
      </c>
      <c r="S131" s="16">
        <v>3423.83</v>
      </c>
      <c r="T131" s="16">
        <v>3352.63</v>
      </c>
      <c r="U131" s="16">
        <v>3367.6400000000003</v>
      </c>
      <c r="V131" s="16">
        <v>3332.19</v>
      </c>
      <c r="W131" s="16">
        <v>3334.2400000000002</v>
      </c>
      <c r="X131" s="16">
        <v>3290.87</v>
      </c>
      <c r="Y131" s="17">
        <v>3273.38</v>
      </c>
    </row>
    <row r="132" spans="1:25">
      <c r="A132" s="14" t="str">
        <f t="shared" si="2"/>
        <v>22.05.2012</v>
      </c>
      <c r="B132" s="15">
        <v>3204.5</v>
      </c>
      <c r="C132" s="16">
        <v>3135.48</v>
      </c>
      <c r="D132" s="16">
        <v>3066.19</v>
      </c>
      <c r="E132" s="16">
        <v>3042.76</v>
      </c>
      <c r="F132" s="16">
        <v>3020.67</v>
      </c>
      <c r="G132" s="16">
        <v>3016.05</v>
      </c>
      <c r="H132" s="16">
        <v>3041.02</v>
      </c>
      <c r="I132" s="16">
        <v>3131.07</v>
      </c>
      <c r="J132" s="16">
        <v>3234.73</v>
      </c>
      <c r="K132" s="16">
        <v>3381.9300000000003</v>
      </c>
      <c r="L132" s="16">
        <v>3400.5</v>
      </c>
      <c r="M132" s="16">
        <v>3447.4700000000003</v>
      </c>
      <c r="N132" s="16">
        <v>3460.9300000000003</v>
      </c>
      <c r="O132" s="16">
        <v>3438.95</v>
      </c>
      <c r="P132" s="16">
        <v>3443.05</v>
      </c>
      <c r="Q132" s="16">
        <v>3472.2</v>
      </c>
      <c r="R132" s="16">
        <v>3460.3100000000004</v>
      </c>
      <c r="S132" s="16">
        <v>3445.1000000000004</v>
      </c>
      <c r="T132" s="16">
        <v>3369.1800000000003</v>
      </c>
      <c r="U132" s="16">
        <v>3348.8100000000004</v>
      </c>
      <c r="V132" s="16">
        <v>3310.96</v>
      </c>
      <c r="W132" s="16">
        <v>3312.69</v>
      </c>
      <c r="X132" s="16">
        <v>3293.1000000000004</v>
      </c>
      <c r="Y132" s="17">
        <v>3274.61</v>
      </c>
    </row>
    <row r="133" spans="1:25">
      <c r="A133" s="14" t="str">
        <f t="shared" si="2"/>
        <v>23.05.2012</v>
      </c>
      <c r="B133" s="15">
        <v>3202.21</v>
      </c>
      <c r="C133" s="16">
        <v>3162.73</v>
      </c>
      <c r="D133" s="16">
        <v>3134.04</v>
      </c>
      <c r="E133" s="16">
        <v>3042.12</v>
      </c>
      <c r="F133" s="16">
        <v>3033.21</v>
      </c>
      <c r="G133" s="16">
        <v>3019.3500000000004</v>
      </c>
      <c r="H133" s="16">
        <v>3039.13</v>
      </c>
      <c r="I133" s="16">
        <v>3129.26</v>
      </c>
      <c r="J133" s="16">
        <v>3224.48</v>
      </c>
      <c r="K133" s="16">
        <v>3279.67</v>
      </c>
      <c r="L133" s="16">
        <v>3355.38</v>
      </c>
      <c r="M133" s="16">
        <v>3430.1400000000003</v>
      </c>
      <c r="N133" s="16">
        <v>3447.3900000000003</v>
      </c>
      <c r="O133" s="16">
        <v>3429.4700000000003</v>
      </c>
      <c r="P133" s="16">
        <v>3449.7200000000003</v>
      </c>
      <c r="Q133" s="16">
        <v>3458.63</v>
      </c>
      <c r="R133" s="16">
        <v>3457.58</v>
      </c>
      <c r="S133" s="16">
        <v>3439.51</v>
      </c>
      <c r="T133" s="16">
        <v>3359.87</v>
      </c>
      <c r="U133" s="16">
        <v>3342.1000000000004</v>
      </c>
      <c r="V133" s="16">
        <v>3295.98</v>
      </c>
      <c r="W133" s="16">
        <v>3274.09</v>
      </c>
      <c r="X133" s="16">
        <v>3271.6800000000003</v>
      </c>
      <c r="Y133" s="17">
        <v>3270.3500000000004</v>
      </c>
    </row>
    <row r="134" spans="1:25">
      <c r="A134" s="14" t="str">
        <f t="shared" si="2"/>
        <v>24.05.2012</v>
      </c>
      <c r="B134" s="15">
        <v>3212</v>
      </c>
      <c r="C134" s="16">
        <v>3162.19</v>
      </c>
      <c r="D134" s="16">
        <v>3155.94</v>
      </c>
      <c r="E134" s="16">
        <v>3048.62</v>
      </c>
      <c r="F134" s="16">
        <v>3038.2000000000003</v>
      </c>
      <c r="G134" s="16">
        <v>3024.38</v>
      </c>
      <c r="H134" s="16">
        <v>3040.2200000000003</v>
      </c>
      <c r="I134" s="16">
        <v>3144.1800000000003</v>
      </c>
      <c r="J134" s="16">
        <v>3208.19</v>
      </c>
      <c r="K134" s="16">
        <v>3302.42</v>
      </c>
      <c r="L134" s="16">
        <v>3424.8500000000004</v>
      </c>
      <c r="M134" s="16">
        <v>3470.75</v>
      </c>
      <c r="N134" s="16">
        <v>3480.21</v>
      </c>
      <c r="O134" s="16">
        <v>3457.5600000000004</v>
      </c>
      <c r="P134" s="16">
        <v>3449.61</v>
      </c>
      <c r="Q134" s="16">
        <v>3462.7400000000002</v>
      </c>
      <c r="R134" s="16">
        <v>3503.0600000000004</v>
      </c>
      <c r="S134" s="16">
        <v>3480.66</v>
      </c>
      <c r="T134" s="16">
        <v>3429.7700000000004</v>
      </c>
      <c r="U134" s="16">
        <v>3434.05</v>
      </c>
      <c r="V134" s="16">
        <v>3411.03</v>
      </c>
      <c r="W134" s="16">
        <v>3361.7000000000003</v>
      </c>
      <c r="X134" s="16">
        <v>3338.4700000000003</v>
      </c>
      <c r="Y134" s="17">
        <v>3322.26</v>
      </c>
    </row>
    <row r="135" spans="1:25">
      <c r="A135" s="14" t="str">
        <f t="shared" si="2"/>
        <v>25.05.2012</v>
      </c>
      <c r="B135" s="15">
        <v>3236.57</v>
      </c>
      <c r="C135" s="16">
        <v>3214.08</v>
      </c>
      <c r="D135" s="16">
        <v>3151.4700000000003</v>
      </c>
      <c r="E135" s="16">
        <v>3112.51</v>
      </c>
      <c r="F135" s="16">
        <v>3040.88</v>
      </c>
      <c r="G135" s="16">
        <v>3039.7400000000002</v>
      </c>
      <c r="H135" s="16">
        <v>3042.02</v>
      </c>
      <c r="I135" s="16">
        <v>3129.5600000000004</v>
      </c>
      <c r="J135" s="16">
        <v>3272.4</v>
      </c>
      <c r="K135" s="16">
        <v>3289.23</v>
      </c>
      <c r="L135" s="16">
        <v>3396.3</v>
      </c>
      <c r="M135" s="16">
        <v>3441.7300000000005</v>
      </c>
      <c r="N135" s="16">
        <v>3442.65</v>
      </c>
      <c r="O135" s="16">
        <v>3419.67</v>
      </c>
      <c r="P135" s="16">
        <v>3417.44</v>
      </c>
      <c r="Q135" s="16">
        <v>3424.66</v>
      </c>
      <c r="R135" s="16">
        <v>3455.13</v>
      </c>
      <c r="S135" s="16">
        <v>3477.63</v>
      </c>
      <c r="T135" s="16">
        <v>3446.08</v>
      </c>
      <c r="U135" s="16">
        <v>3415.46</v>
      </c>
      <c r="V135" s="16">
        <v>3395.8</v>
      </c>
      <c r="W135" s="16">
        <v>3373.73</v>
      </c>
      <c r="X135" s="16">
        <v>3345.42</v>
      </c>
      <c r="Y135" s="17">
        <v>3350.01</v>
      </c>
    </row>
    <row r="136" spans="1:25">
      <c r="A136" s="14" t="str">
        <f t="shared" si="2"/>
        <v>26.05.2012</v>
      </c>
      <c r="B136" s="15">
        <v>3272.84</v>
      </c>
      <c r="C136" s="16">
        <v>3245.9</v>
      </c>
      <c r="D136" s="16">
        <v>3233.33</v>
      </c>
      <c r="E136" s="16">
        <v>3186.9</v>
      </c>
      <c r="F136" s="16">
        <v>3171.36</v>
      </c>
      <c r="G136" s="16">
        <v>3138.84</v>
      </c>
      <c r="H136" s="16">
        <v>3118.48</v>
      </c>
      <c r="I136" s="16">
        <v>3111.03</v>
      </c>
      <c r="J136" s="16">
        <v>3112.78</v>
      </c>
      <c r="K136" s="16">
        <v>3281.3100000000004</v>
      </c>
      <c r="L136" s="16">
        <v>3278.84</v>
      </c>
      <c r="M136" s="16">
        <v>3311.26</v>
      </c>
      <c r="N136" s="16">
        <v>3345.83</v>
      </c>
      <c r="O136" s="16">
        <v>3333.76</v>
      </c>
      <c r="P136" s="16">
        <v>3366.34</v>
      </c>
      <c r="Q136" s="16">
        <v>3354.2200000000003</v>
      </c>
      <c r="R136" s="16">
        <v>3353.0600000000004</v>
      </c>
      <c r="S136" s="16">
        <v>3336.59</v>
      </c>
      <c r="T136" s="16">
        <v>3309.3500000000004</v>
      </c>
      <c r="U136" s="16">
        <v>3330.58</v>
      </c>
      <c r="V136" s="16">
        <v>3331.7200000000003</v>
      </c>
      <c r="W136" s="16">
        <v>3320.5600000000004</v>
      </c>
      <c r="X136" s="16">
        <v>3306.4300000000003</v>
      </c>
      <c r="Y136" s="17">
        <v>3278.59</v>
      </c>
    </row>
    <row r="137" spans="1:25">
      <c r="A137" s="14" t="str">
        <f t="shared" si="2"/>
        <v>27.05.2012</v>
      </c>
      <c r="B137" s="15">
        <v>3268.38</v>
      </c>
      <c r="C137" s="16">
        <v>3228.2400000000002</v>
      </c>
      <c r="D137" s="16">
        <v>3188.6400000000003</v>
      </c>
      <c r="E137" s="16">
        <v>3166.8500000000004</v>
      </c>
      <c r="F137" s="16">
        <v>3137.59</v>
      </c>
      <c r="G137" s="16">
        <v>3110.84</v>
      </c>
      <c r="H137" s="16">
        <v>3091.26</v>
      </c>
      <c r="I137" s="16">
        <v>3128.28</v>
      </c>
      <c r="J137" s="16">
        <v>3136.86</v>
      </c>
      <c r="K137" s="16">
        <v>3268.8500000000004</v>
      </c>
      <c r="L137" s="16">
        <v>3268.3</v>
      </c>
      <c r="M137" s="16">
        <v>3294.82</v>
      </c>
      <c r="N137" s="16">
        <v>3322.6000000000004</v>
      </c>
      <c r="O137" s="16">
        <v>3323.4</v>
      </c>
      <c r="P137" s="16">
        <v>3324.62</v>
      </c>
      <c r="Q137" s="16">
        <v>3316.73</v>
      </c>
      <c r="R137" s="16">
        <v>3331.12</v>
      </c>
      <c r="S137" s="16">
        <v>3332.02</v>
      </c>
      <c r="T137" s="16">
        <v>3300.52</v>
      </c>
      <c r="U137" s="16">
        <v>3303.15</v>
      </c>
      <c r="V137" s="16">
        <v>3309.28</v>
      </c>
      <c r="W137" s="16">
        <v>3313.1600000000003</v>
      </c>
      <c r="X137" s="16">
        <v>3344.6800000000003</v>
      </c>
      <c r="Y137" s="17">
        <v>3311.6600000000003</v>
      </c>
    </row>
    <row r="138" spans="1:25">
      <c r="A138" s="14" t="str">
        <f t="shared" si="2"/>
        <v>28.05.2012</v>
      </c>
      <c r="B138" s="15">
        <v>3269.11</v>
      </c>
      <c r="C138" s="16">
        <v>3262.4100000000003</v>
      </c>
      <c r="D138" s="16">
        <v>3222.07</v>
      </c>
      <c r="E138" s="16">
        <v>3156.05</v>
      </c>
      <c r="F138" s="16">
        <v>3267.01</v>
      </c>
      <c r="G138" s="16">
        <v>3264.69</v>
      </c>
      <c r="H138" s="16">
        <v>3265.44</v>
      </c>
      <c r="I138" s="16">
        <v>3269.7000000000003</v>
      </c>
      <c r="J138" s="16">
        <v>3272.9500000000003</v>
      </c>
      <c r="K138" s="16">
        <v>3358.58</v>
      </c>
      <c r="L138" s="16">
        <v>3441.96</v>
      </c>
      <c r="M138" s="16">
        <v>3462.0600000000004</v>
      </c>
      <c r="N138" s="16">
        <v>3472.94</v>
      </c>
      <c r="O138" s="16">
        <v>3457.38</v>
      </c>
      <c r="P138" s="16">
        <v>3453.7200000000003</v>
      </c>
      <c r="Q138" s="16">
        <v>3448.53</v>
      </c>
      <c r="R138" s="16">
        <v>3416.8</v>
      </c>
      <c r="S138" s="16">
        <v>3439.96</v>
      </c>
      <c r="T138" s="16">
        <v>3373.3500000000004</v>
      </c>
      <c r="U138" s="16">
        <v>3364.36</v>
      </c>
      <c r="V138" s="16">
        <v>3348.32</v>
      </c>
      <c r="W138" s="16">
        <v>3322.3100000000004</v>
      </c>
      <c r="X138" s="16">
        <v>3326.15</v>
      </c>
      <c r="Y138" s="17">
        <v>3282.2000000000003</v>
      </c>
    </row>
    <row r="139" spans="1:25">
      <c r="A139" s="14" t="str">
        <f t="shared" si="2"/>
        <v>29.05.2012</v>
      </c>
      <c r="B139" s="15">
        <v>3275.26</v>
      </c>
      <c r="C139" s="16">
        <v>3273.92</v>
      </c>
      <c r="D139" s="16">
        <v>3276.87</v>
      </c>
      <c r="E139" s="16">
        <v>3282.32</v>
      </c>
      <c r="F139" s="16">
        <v>3285.77</v>
      </c>
      <c r="G139" s="16">
        <v>3287.58</v>
      </c>
      <c r="H139" s="16">
        <v>3288.1600000000003</v>
      </c>
      <c r="I139" s="16">
        <v>3288.54</v>
      </c>
      <c r="J139" s="16">
        <v>3314.9900000000002</v>
      </c>
      <c r="K139" s="16">
        <v>3446.9700000000003</v>
      </c>
      <c r="L139" s="16">
        <v>3450.33</v>
      </c>
      <c r="M139" s="16">
        <v>3401.29</v>
      </c>
      <c r="N139" s="16">
        <v>3309.86</v>
      </c>
      <c r="O139" s="16">
        <v>3401.33</v>
      </c>
      <c r="P139" s="16">
        <v>3314.3900000000003</v>
      </c>
      <c r="Q139" s="16">
        <v>3278.4700000000003</v>
      </c>
      <c r="R139" s="16">
        <v>3432.2700000000004</v>
      </c>
      <c r="S139" s="16">
        <v>3387.65</v>
      </c>
      <c r="T139" s="16">
        <v>3312.69</v>
      </c>
      <c r="U139" s="16">
        <v>3338.4300000000003</v>
      </c>
      <c r="V139" s="16">
        <v>3314.9900000000002</v>
      </c>
      <c r="W139" s="16">
        <v>3310.34</v>
      </c>
      <c r="X139" s="16">
        <v>3308.1600000000003</v>
      </c>
      <c r="Y139" s="17">
        <v>3325.32</v>
      </c>
    </row>
    <row r="140" spans="1:25">
      <c r="A140" s="14" t="str">
        <f t="shared" si="2"/>
        <v>30.05.2012</v>
      </c>
      <c r="B140" s="15">
        <v>3278.7000000000003</v>
      </c>
      <c r="C140" s="16">
        <v>3272.4700000000003</v>
      </c>
      <c r="D140" s="16">
        <v>3149.03</v>
      </c>
      <c r="E140" s="16">
        <v>3075.78</v>
      </c>
      <c r="F140" s="16">
        <v>3041.42</v>
      </c>
      <c r="G140" s="16">
        <v>3039.9300000000003</v>
      </c>
      <c r="H140" s="16">
        <v>3041.69</v>
      </c>
      <c r="I140" s="16">
        <v>3267.4900000000002</v>
      </c>
      <c r="J140" s="16">
        <v>3270.3500000000004</v>
      </c>
      <c r="K140" s="16">
        <v>3289.7000000000003</v>
      </c>
      <c r="L140" s="16">
        <v>3387.58</v>
      </c>
      <c r="M140" s="16">
        <v>3444.2700000000004</v>
      </c>
      <c r="N140" s="16">
        <v>3449.9</v>
      </c>
      <c r="O140" s="16">
        <v>3423.44</v>
      </c>
      <c r="P140" s="16">
        <v>3415.8</v>
      </c>
      <c r="Q140" s="16">
        <v>3444.44</v>
      </c>
      <c r="R140" s="16">
        <v>3444.03</v>
      </c>
      <c r="S140" s="16">
        <v>3439.3100000000004</v>
      </c>
      <c r="T140" s="16">
        <v>3334.1400000000003</v>
      </c>
      <c r="U140" s="16">
        <v>3330.1600000000003</v>
      </c>
      <c r="V140" s="16">
        <v>3325.4900000000002</v>
      </c>
      <c r="W140" s="16">
        <v>3308.6000000000004</v>
      </c>
      <c r="X140" s="16">
        <v>3305.07</v>
      </c>
      <c r="Y140" s="17">
        <v>3274.26</v>
      </c>
    </row>
    <row r="141" spans="1:25" ht="16.5" thickBot="1">
      <c r="A141" s="18" t="str">
        <f t="shared" si="2"/>
        <v>31.05.2012</v>
      </c>
      <c r="B141" s="19">
        <v>3267.2400000000002</v>
      </c>
      <c r="C141" s="20">
        <v>3201.59</v>
      </c>
      <c r="D141" s="20">
        <v>3120.09</v>
      </c>
      <c r="E141" s="20">
        <v>3073.98</v>
      </c>
      <c r="F141" s="20">
        <v>3046.4500000000003</v>
      </c>
      <c r="G141" s="20">
        <v>3045.2000000000003</v>
      </c>
      <c r="H141" s="20">
        <v>3074.51</v>
      </c>
      <c r="I141" s="20">
        <v>3267.4100000000003</v>
      </c>
      <c r="J141" s="20">
        <v>3269.4900000000002</v>
      </c>
      <c r="K141" s="20">
        <v>3281.87</v>
      </c>
      <c r="L141" s="20">
        <v>3424.53</v>
      </c>
      <c r="M141" s="20">
        <v>3459.66</v>
      </c>
      <c r="N141" s="20">
        <v>3470.04</v>
      </c>
      <c r="O141" s="20">
        <v>3471.3500000000004</v>
      </c>
      <c r="P141" s="20">
        <v>3455.03</v>
      </c>
      <c r="Q141" s="20">
        <v>3463.95</v>
      </c>
      <c r="R141" s="20">
        <v>3456.32</v>
      </c>
      <c r="S141" s="20">
        <v>3443.46</v>
      </c>
      <c r="T141" s="20">
        <v>3363.65</v>
      </c>
      <c r="U141" s="20">
        <v>3356.0600000000004</v>
      </c>
      <c r="V141" s="20">
        <v>3338.1000000000004</v>
      </c>
      <c r="W141" s="20">
        <v>3334.3900000000003</v>
      </c>
      <c r="X141" s="20">
        <v>3345.03</v>
      </c>
      <c r="Y141" s="21">
        <v>3304.4500000000003</v>
      </c>
    </row>
    <row r="142" spans="1:25" ht="16.5" thickBot="1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ht="16.5" thickBot="1">
      <c r="A143" s="51" t="s">
        <v>4</v>
      </c>
      <c r="B143" s="53" t="s">
        <v>33</v>
      </c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5"/>
    </row>
    <row r="144" spans="1:25" ht="16.5" thickBot="1">
      <c r="A144" s="52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>
      <c r="A145" s="9" t="str">
        <f>A111</f>
        <v>01.05.2012</v>
      </c>
      <c r="B145" s="39">
        <v>0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1.5</v>
      </c>
      <c r="K145" s="40">
        <v>2.88</v>
      </c>
      <c r="L145" s="40">
        <v>18.48</v>
      </c>
      <c r="M145" s="40">
        <v>0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40">
        <v>0</v>
      </c>
      <c r="T145" s="40">
        <v>0</v>
      </c>
      <c r="U145" s="40">
        <v>0</v>
      </c>
      <c r="V145" s="40">
        <v>6.23</v>
      </c>
      <c r="W145" s="40">
        <v>24.67</v>
      </c>
      <c r="X145" s="40">
        <v>31.85</v>
      </c>
      <c r="Y145" s="41">
        <v>0</v>
      </c>
      <c r="Z145" s="27"/>
    </row>
    <row r="146" spans="1:26">
      <c r="A146" s="14" t="str">
        <f t="shared" ref="A146:A175" si="3">A112</f>
        <v>02.05.2012</v>
      </c>
      <c r="B146" s="42">
        <v>0</v>
      </c>
      <c r="C146" s="43">
        <v>0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  <c r="I146" s="43">
        <v>19.93</v>
      </c>
      <c r="J146" s="43">
        <v>0</v>
      </c>
      <c r="K146" s="43">
        <v>19.12</v>
      </c>
      <c r="L146" s="43">
        <v>37.869999999999997</v>
      </c>
      <c r="M146" s="43">
        <v>95.34</v>
      </c>
      <c r="N146" s="43">
        <v>15.39</v>
      </c>
      <c r="O146" s="43">
        <v>0</v>
      </c>
      <c r="P146" s="43">
        <v>0</v>
      </c>
      <c r="Q146" s="43">
        <v>0</v>
      </c>
      <c r="R146" s="43">
        <v>0</v>
      </c>
      <c r="S146" s="43">
        <v>0</v>
      </c>
      <c r="T146" s="43">
        <v>0</v>
      </c>
      <c r="U146" s="43">
        <v>0</v>
      </c>
      <c r="V146" s="43">
        <v>0</v>
      </c>
      <c r="W146" s="43">
        <v>5.54</v>
      </c>
      <c r="X146" s="43">
        <v>22.65</v>
      </c>
      <c r="Y146" s="44">
        <v>0</v>
      </c>
    </row>
    <row r="147" spans="1:26">
      <c r="A147" s="14" t="str">
        <f t="shared" si="3"/>
        <v>03.05.2012</v>
      </c>
      <c r="B147" s="42">
        <v>0</v>
      </c>
      <c r="C147" s="43">
        <v>0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0.11</v>
      </c>
      <c r="J147" s="43">
        <v>16.07</v>
      </c>
      <c r="K147" s="43">
        <v>73.16</v>
      </c>
      <c r="L147" s="43">
        <v>45.57</v>
      </c>
      <c r="M147" s="43">
        <v>58.64</v>
      </c>
      <c r="N147" s="43">
        <v>0</v>
      </c>
      <c r="O147" s="43">
        <v>0</v>
      </c>
      <c r="P147" s="43">
        <v>25.23</v>
      </c>
      <c r="Q147" s="43">
        <v>21.58</v>
      </c>
      <c r="R147" s="43">
        <v>5.21</v>
      </c>
      <c r="S147" s="43">
        <v>0</v>
      </c>
      <c r="T147" s="43">
        <v>0</v>
      </c>
      <c r="U147" s="43">
        <v>0</v>
      </c>
      <c r="V147" s="43">
        <v>0</v>
      </c>
      <c r="W147" s="43">
        <v>12.54</v>
      </c>
      <c r="X147" s="43">
        <v>33.31</v>
      </c>
      <c r="Y147" s="44">
        <v>0</v>
      </c>
    </row>
    <row r="148" spans="1:26">
      <c r="A148" s="14" t="str">
        <f t="shared" si="3"/>
        <v>04.05.2012</v>
      </c>
      <c r="B148" s="42">
        <v>0</v>
      </c>
      <c r="C148" s="43">
        <v>0</v>
      </c>
      <c r="D148" s="43">
        <v>0</v>
      </c>
      <c r="E148" s="43">
        <v>0</v>
      </c>
      <c r="F148" s="43">
        <v>0</v>
      </c>
      <c r="G148" s="43">
        <v>4.8</v>
      </c>
      <c r="H148" s="43">
        <v>0</v>
      </c>
      <c r="I148" s="43">
        <v>97.64</v>
      </c>
      <c r="J148" s="43">
        <v>65.819999999999993</v>
      </c>
      <c r="K148" s="43">
        <v>57</v>
      </c>
      <c r="L148" s="43">
        <v>58.1</v>
      </c>
      <c r="M148" s="43">
        <v>31.18</v>
      </c>
      <c r="N148" s="43">
        <v>15.66</v>
      </c>
      <c r="O148" s="43">
        <v>23.72</v>
      </c>
      <c r="P148" s="43">
        <v>28.59</v>
      </c>
      <c r="Q148" s="43">
        <v>32.090000000000003</v>
      </c>
      <c r="R148" s="43">
        <v>0</v>
      </c>
      <c r="S148" s="43">
        <v>0</v>
      </c>
      <c r="T148" s="43">
        <v>0</v>
      </c>
      <c r="U148" s="43">
        <v>0</v>
      </c>
      <c r="V148" s="43">
        <v>0</v>
      </c>
      <c r="W148" s="43">
        <v>2.94</v>
      </c>
      <c r="X148" s="43">
        <v>6.78</v>
      </c>
      <c r="Y148" s="44">
        <v>0</v>
      </c>
    </row>
    <row r="149" spans="1:26">
      <c r="A149" s="14" t="str">
        <f t="shared" si="3"/>
        <v>05.05.2012</v>
      </c>
      <c r="B149" s="42">
        <v>0</v>
      </c>
      <c r="C149" s="43">
        <v>0</v>
      </c>
      <c r="D149" s="43">
        <v>0</v>
      </c>
      <c r="E149" s="43">
        <v>0</v>
      </c>
      <c r="F149" s="43">
        <v>0</v>
      </c>
      <c r="G149" s="43">
        <v>0.75</v>
      </c>
      <c r="H149" s="43">
        <v>68.12</v>
      </c>
      <c r="I149" s="43">
        <v>83.43</v>
      </c>
      <c r="J149" s="43">
        <v>57.78</v>
      </c>
      <c r="K149" s="43">
        <v>107.87</v>
      </c>
      <c r="L149" s="43">
        <v>87</v>
      </c>
      <c r="M149" s="43">
        <v>34.36</v>
      </c>
      <c r="N149" s="43">
        <v>3.14</v>
      </c>
      <c r="O149" s="43">
        <v>0</v>
      </c>
      <c r="P149" s="43">
        <v>6.34</v>
      </c>
      <c r="Q149" s="43">
        <v>0</v>
      </c>
      <c r="R149" s="43">
        <v>0</v>
      </c>
      <c r="S149" s="43">
        <v>0</v>
      </c>
      <c r="T149" s="43">
        <v>0</v>
      </c>
      <c r="U149" s="43">
        <v>0</v>
      </c>
      <c r="V149" s="43">
        <v>0</v>
      </c>
      <c r="W149" s="43">
        <v>0</v>
      </c>
      <c r="X149" s="43">
        <v>0</v>
      </c>
      <c r="Y149" s="44">
        <v>0</v>
      </c>
    </row>
    <row r="150" spans="1:26">
      <c r="A150" s="14" t="str">
        <f t="shared" si="3"/>
        <v>06.05.2012</v>
      </c>
      <c r="B150" s="42">
        <v>0</v>
      </c>
      <c r="C150" s="43">
        <v>0</v>
      </c>
      <c r="D150" s="43">
        <v>0</v>
      </c>
      <c r="E150" s="43">
        <v>0</v>
      </c>
      <c r="F150" s="43">
        <v>0</v>
      </c>
      <c r="G150" s="43">
        <v>0</v>
      </c>
      <c r="H150" s="43">
        <v>2.85</v>
      </c>
      <c r="I150" s="43">
        <v>53.06</v>
      </c>
      <c r="J150" s="43">
        <v>70.94</v>
      </c>
      <c r="K150" s="43">
        <v>110.26</v>
      </c>
      <c r="L150" s="43">
        <v>80.03</v>
      </c>
      <c r="M150" s="43">
        <v>8.83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0</v>
      </c>
      <c r="U150" s="43">
        <v>0</v>
      </c>
      <c r="V150" s="43">
        <v>0</v>
      </c>
      <c r="W150" s="43">
        <v>50.17</v>
      </c>
      <c r="X150" s="43">
        <v>83.51</v>
      </c>
      <c r="Y150" s="44">
        <v>14.05</v>
      </c>
    </row>
    <row r="151" spans="1:26">
      <c r="A151" s="14" t="str">
        <f t="shared" si="3"/>
        <v>07.05.2012</v>
      </c>
      <c r="B151" s="42">
        <v>0</v>
      </c>
      <c r="C151" s="43">
        <v>1.23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v>0</v>
      </c>
      <c r="O151" s="43">
        <v>0</v>
      </c>
      <c r="P151" s="43">
        <v>0</v>
      </c>
      <c r="Q151" s="43">
        <v>0</v>
      </c>
      <c r="R151" s="43">
        <v>0</v>
      </c>
      <c r="S151" s="43">
        <v>0</v>
      </c>
      <c r="T151" s="43">
        <v>0</v>
      </c>
      <c r="U151" s="43">
        <v>0</v>
      </c>
      <c r="V151" s="43">
        <v>2.73</v>
      </c>
      <c r="W151" s="43">
        <v>0</v>
      </c>
      <c r="X151" s="43">
        <v>43.06</v>
      </c>
      <c r="Y151" s="44">
        <v>0</v>
      </c>
    </row>
    <row r="152" spans="1:26">
      <c r="A152" s="14" t="str">
        <f t="shared" si="3"/>
        <v>08.05.2012</v>
      </c>
      <c r="B152" s="42">
        <v>0</v>
      </c>
      <c r="C152" s="43">
        <v>0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  <c r="I152" s="43">
        <v>0</v>
      </c>
      <c r="J152" s="43">
        <v>0.97</v>
      </c>
      <c r="K152" s="43">
        <v>36.020000000000003</v>
      </c>
      <c r="L152" s="43">
        <v>17.41</v>
      </c>
      <c r="M152" s="43">
        <v>0</v>
      </c>
      <c r="N152" s="43">
        <v>0</v>
      </c>
      <c r="O152" s="43">
        <v>0</v>
      </c>
      <c r="P152" s="43">
        <v>0</v>
      </c>
      <c r="Q152" s="43">
        <v>0</v>
      </c>
      <c r="R152" s="43">
        <v>0</v>
      </c>
      <c r="S152" s="43">
        <v>0</v>
      </c>
      <c r="T152" s="43">
        <v>0</v>
      </c>
      <c r="U152" s="43">
        <v>0</v>
      </c>
      <c r="V152" s="43">
        <v>0</v>
      </c>
      <c r="W152" s="43">
        <v>0</v>
      </c>
      <c r="X152" s="43">
        <v>0</v>
      </c>
      <c r="Y152" s="44">
        <v>0</v>
      </c>
    </row>
    <row r="153" spans="1:26">
      <c r="A153" s="14" t="str">
        <f t="shared" si="3"/>
        <v>09.05.2012</v>
      </c>
      <c r="B153" s="42">
        <v>0</v>
      </c>
      <c r="C153" s="43">
        <v>0</v>
      </c>
      <c r="D153" s="43">
        <v>0</v>
      </c>
      <c r="E153" s="43">
        <v>0</v>
      </c>
      <c r="F153" s="43">
        <v>0</v>
      </c>
      <c r="G153" s="43">
        <v>0</v>
      </c>
      <c r="H153" s="43">
        <v>0</v>
      </c>
      <c r="I153" s="43">
        <v>0.95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43">
        <v>0</v>
      </c>
      <c r="P153" s="43">
        <v>0</v>
      </c>
      <c r="Q153" s="43">
        <v>0</v>
      </c>
      <c r="R153" s="43">
        <v>0</v>
      </c>
      <c r="S153" s="43">
        <v>0</v>
      </c>
      <c r="T153" s="43">
        <v>0</v>
      </c>
      <c r="U153" s="43">
        <v>0</v>
      </c>
      <c r="V153" s="43">
        <v>0</v>
      </c>
      <c r="W153" s="43">
        <v>0</v>
      </c>
      <c r="X153" s="43">
        <v>0</v>
      </c>
      <c r="Y153" s="44">
        <v>0</v>
      </c>
    </row>
    <row r="154" spans="1:26">
      <c r="A154" s="14" t="str">
        <f t="shared" si="3"/>
        <v>10.05.2012</v>
      </c>
      <c r="B154" s="42">
        <v>0</v>
      </c>
      <c r="C154" s="43">
        <v>0</v>
      </c>
      <c r="D154" s="43">
        <v>0</v>
      </c>
      <c r="E154" s="43">
        <v>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0.32</v>
      </c>
      <c r="L154" s="43">
        <v>13.59</v>
      </c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0</v>
      </c>
      <c r="S154" s="43">
        <v>0</v>
      </c>
      <c r="T154" s="43">
        <v>0</v>
      </c>
      <c r="U154" s="43">
        <v>0</v>
      </c>
      <c r="V154" s="43">
        <v>0</v>
      </c>
      <c r="W154" s="43">
        <v>13.14</v>
      </c>
      <c r="X154" s="43">
        <v>23.36</v>
      </c>
      <c r="Y154" s="44">
        <v>0</v>
      </c>
    </row>
    <row r="155" spans="1:26">
      <c r="A155" s="14" t="str">
        <f t="shared" si="3"/>
        <v>11.05.2012</v>
      </c>
      <c r="B155" s="42">
        <v>0</v>
      </c>
      <c r="C155" s="43">
        <v>0</v>
      </c>
      <c r="D155" s="43">
        <v>0</v>
      </c>
      <c r="E155" s="43">
        <v>0</v>
      </c>
      <c r="F155" s="43">
        <v>0</v>
      </c>
      <c r="G155" s="43">
        <v>1.32</v>
      </c>
      <c r="H155" s="43">
        <v>0.42</v>
      </c>
      <c r="I155" s="43">
        <v>53.92</v>
      </c>
      <c r="J155" s="43">
        <v>86.03</v>
      </c>
      <c r="K155" s="43">
        <v>100.86</v>
      </c>
      <c r="L155" s="43">
        <v>119.95</v>
      </c>
      <c r="M155" s="43">
        <v>147.30000000000001</v>
      </c>
      <c r="N155" s="43">
        <v>139.96</v>
      </c>
      <c r="O155" s="43">
        <v>149.33000000000001</v>
      </c>
      <c r="P155" s="43">
        <v>16.27</v>
      </c>
      <c r="Q155" s="43">
        <v>2.04</v>
      </c>
      <c r="R155" s="43">
        <v>0</v>
      </c>
      <c r="S155" s="43">
        <v>0</v>
      </c>
      <c r="T155" s="43">
        <v>0</v>
      </c>
      <c r="U155" s="43">
        <v>0</v>
      </c>
      <c r="V155" s="43">
        <v>0</v>
      </c>
      <c r="W155" s="43">
        <v>0</v>
      </c>
      <c r="X155" s="43">
        <v>0</v>
      </c>
      <c r="Y155" s="44">
        <v>0</v>
      </c>
    </row>
    <row r="156" spans="1:26">
      <c r="A156" s="14" t="str">
        <f t="shared" si="3"/>
        <v>12.05.2012</v>
      </c>
      <c r="B156" s="42">
        <v>0</v>
      </c>
      <c r="C156" s="43">
        <v>0</v>
      </c>
      <c r="D156" s="43">
        <v>0</v>
      </c>
      <c r="E156" s="43">
        <v>0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v>0</v>
      </c>
      <c r="P156" s="43">
        <v>0</v>
      </c>
      <c r="Q156" s="43">
        <v>0</v>
      </c>
      <c r="R156" s="43">
        <v>0</v>
      </c>
      <c r="S156" s="43">
        <v>0</v>
      </c>
      <c r="T156" s="43">
        <v>0</v>
      </c>
      <c r="U156" s="43">
        <v>0</v>
      </c>
      <c r="V156" s="43">
        <v>0</v>
      </c>
      <c r="W156" s="43">
        <v>0</v>
      </c>
      <c r="X156" s="43">
        <v>0</v>
      </c>
      <c r="Y156" s="44">
        <v>0</v>
      </c>
    </row>
    <row r="157" spans="1:26">
      <c r="A157" s="14" t="str">
        <f t="shared" si="3"/>
        <v>13.05.2012</v>
      </c>
      <c r="B157" s="42">
        <v>0</v>
      </c>
      <c r="C157" s="43">
        <v>0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0</v>
      </c>
      <c r="S157" s="43">
        <v>0</v>
      </c>
      <c r="T157" s="43">
        <v>0</v>
      </c>
      <c r="U157" s="43">
        <v>0</v>
      </c>
      <c r="V157" s="43">
        <v>0</v>
      </c>
      <c r="W157" s="43">
        <v>0</v>
      </c>
      <c r="X157" s="43">
        <v>0</v>
      </c>
      <c r="Y157" s="44">
        <v>0</v>
      </c>
    </row>
    <row r="158" spans="1:26">
      <c r="A158" s="14" t="str">
        <f t="shared" si="3"/>
        <v>14.05.2012</v>
      </c>
      <c r="B158" s="42">
        <v>0</v>
      </c>
      <c r="C158" s="43">
        <v>0</v>
      </c>
      <c r="D158" s="43">
        <v>0</v>
      </c>
      <c r="E158" s="43">
        <v>0</v>
      </c>
      <c r="F158" s="43">
        <v>0</v>
      </c>
      <c r="G158" s="43">
        <v>0</v>
      </c>
      <c r="H158" s="43">
        <v>0</v>
      </c>
      <c r="I158" s="43">
        <v>9.19</v>
      </c>
      <c r="J158" s="43">
        <v>0</v>
      </c>
      <c r="K158" s="43">
        <v>0</v>
      </c>
      <c r="L158" s="43">
        <v>13.77</v>
      </c>
      <c r="M158" s="43">
        <v>40.22</v>
      </c>
      <c r="N158" s="43">
        <v>13.7</v>
      </c>
      <c r="O158" s="43">
        <v>0</v>
      </c>
      <c r="P158" s="43">
        <v>0</v>
      </c>
      <c r="Q158" s="43">
        <v>0</v>
      </c>
      <c r="R158" s="43">
        <v>0</v>
      </c>
      <c r="S158" s="43">
        <v>0</v>
      </c>
      <c r="T158" s="43">
        <v>0</v>
      </c>
      <c r="U158" s="43">
        <v>0</v>
      </c>
      <c r="V158" s="43">
        <v>24.77</v>
      </c>
      <c r="W158" s="43">
        <v>17.670000000000002</v>
      </c>
      <c r="X158" s="43">
        <v>63.32</v>
      </c>
      <c r="Y158" s="44">
        <v>42.98</v>
      </c>
    </row>
    <row r="159" spans="1:26">
      <c r="A159" s="14" t="str">
        <f t="shared" si="3"/>
        <v>15.05.2012</v>
      </c>
      <c r="B159" s="42">
        <v>7.21</v>
      </c>
      <c r="C159" s="43">
        <v>16.57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  <c r="I159" s="43">
        <v>0</v>
      </c>
      <c r="J159" s="43">
        <v>22.18</v>
      </c>
      <c r="K159" s="43">
        <v>75.930000000000007</v>
      </c>
      <c r="L159" s="43">
        <v>103.45</v>
      </c>
      <c r="M159" s="43">
        <v>117.54</v>
      </c>
      <c r="N159" s="43">
        <v>43.1</v>
      </c>
      <c r="O159" s="43">
        <v>0</v>
      </c>
      <c r="P159" s="43">
        <v>0</v>
      </c>
      <c r="Q159" s="43">
        <v>0</v>
      </c>
      <c r="R159" s="43">
        <v>94.12</v>
      </c>
      <c r="S159" s="43">
        <v>0</v>
      </c>
      <c r="T159" s="43">
        <v>0</v>
      </c>
      <c r="U159" s="43">
        <v>0</v>
      </c>
      <c r="V159" s="43">
        <v>0</v>
      </c>
      <c r="W159" s="43">
        <v>0</v>
      </c>
      <c r="X159" s="43">
        <v>0</v>
      </c>
      <c r="Y159" s="44">
        <v>0</v>
      </c>
    </row>
    <row r="160" spans="1:26">
      <c r="A160" s="14" t="str">
        <f t="shared" si="3"/>
        <v>16.05.2012</v>
      </c>
      <c r="B160" s="42">
        <v>0</v>
      </c>
      <c r="C160" s="43">
        <v>0</v>
      </c>
      <c r="D160" s="43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18.3</v>
      </c>
      <c r="L160" s="43">
        <v>4.91</v>
      </c>
      <c r="M160" s="43">
        <v>0</v>
      </c>
      <c r="N160" s="43">
        <v>0</v>
      </c>
      <c r="O160" s="43">
        <v>0</v>
      </c>
      <c r="P160" s="43">
        <v>0</v>
      </c>
      <c r="Q160" s="43">
        <v>0</v>
      </c>
      <c r="R160" s="43">
        <v>0</v>
      </c>
      <c r="S160" s="43">
        <v>0</v>
      </c>
      <c r="T160" s="43">
        <v>0</v>
      </c>
      <c r="U160" s="43">
        <v>0</v>
      </c>
      <c r="V160" s="43">
        <v>0</v>
      </c>
      <c r="W160" s="43">
        <v>0</v>
      </c>
      <c r="X160" s="43">
        <v>0</v>
      </c>
      <c r="Y160" s="44">
        <v>0</v>
      </c>
    </row>
    <row r="161" spans="1:25">
      <c r="A161" s="14" t="str">
        <f t="shared" si="3"/>
        <v>17.05.2012</v>
      </c>
      <c r="B161" s="42">
        <v>0</v>
      </c>
      <c r="C161" s="43">
        <v>0</v>
      </c>
      <c r="D161" s="43">
        <v>0</v>
      </c>
      <c r="E161" s="43">
        <v>0</v>
      </c>
      <c r="F161" s="43">
        <v>0</v>
      </c>
      <c r="G161" s="43">
        <v>0</v>
      </c>
      <c r="H161" s="43">
        <v>0</v>
      </c>
      <c r="I161" s="43">
        <v>58.73</v>
      </c>
      <c r="J161" s="43">
        <v>0.53</v>
      </c>
      <c r="K161" s="43">
        <v>9.9600000000000009</v>
      </c>
      <c r="L161" s="43">
        <v>8.82</v>
      </c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43">
        <v>0</v>
      </c>
      <c r="V161" s="43">
        <v>0</v>
      </c>
      <c r="W161" s="43">
        <v>0</v>
      </c>
      <c r="X161" s="43">
        <v>0</v>
      </c>
      <c r="Y161" s="44">
        <v>0</v>
      </c>
    </row>
    <row r="162" spans="1:25">
      <c r="A162" s="14" t="str">
        <f t="shared" si="3"/>
        <v>18.05.2012</v>
      </c>
      <c r="B162" s="42">
        <v>0</v>
      </c>
      <c r="C162" s="43">
        <v>0</v>
      </c>
      <c r="D162" s="43">
        <v>0</v>
      </c>
      <c r="E162" s="43">
        <v>0</v>
      </c>
      <c r="F162" s="43">
        <v>0</v>
      </c>
      <c r="G162" s="43">
        <v>0</v>
      </c>
      <c r="H162" s="43">
        <v>0</v>
      </c>
      <c r="I162" s="43">
        <v>33.93</v>
      </c>
      <c r="J162" s="43">
        <v>163.62</v>
      </c>
      <c r="K162" s="43">
        <v>29.53</v>
      </c>
      <c r="L162" s="43">
        <v>25.24</v>
      </c>
      <c r="M162" s="43">
        <v>14.02</v>
      </c>
      <c r="N162" s="43">
        <v>0</v>
      </c>
      <c r="O162" s="43">
        <v>0</v>
      </c>
      <c r="P162" s="43">
        <v>0</v>
      </c>
      <c r="Q162" s="43">
        <v>0</v>
      </c>
      <c r="R162" s="43">
        <v>0</v>
      </c>
      <c r="S162" s="43">
        <v>0</v>
      </c>
      <c r="T162" s="43">
        <v>0</v>
      </c>
      <c r="U162" s="43">
        <v>0</v>
      </c>
      <c r="V162" s="43">
        <v>0</v>
      </c>
      <c r="W162" s="43">
        <v>0</v>
      </c>
      <c r="X162" s="43">
        <v>0.26</v>
      </c>
      <c r="Y162" s="44">
        <v>0</v>
      </c>
    </row>
    <row r="163" spans="1:25">
      <c r="A163" s="14" t="str">
        <f t="shared" si="3"/>
        <v>19.05.2012</v>
      </c>
      <c r="B163" s="42">
        <v>0</v>
      </c>
      <c r="C163" s="43">
        <v>0</v>
      </c>
      <c r="D163" s="43">
        <v>0</v>
      </c>
      <c r="E163" s="43">
        <v>0</v>
      </c>
      <c r="F163" s="43">
        <v>0</v>
      </c>
      <c r="G163" s="43">
        <v>0</v>
      </c>
      <c r="H163" s="43">
        <v>0</v>
      </c>
      <c r="I163" s="43">
        <v>21.45</v>
      </c>
      <c r="J163" s="43">
        <v>93.78</v>
      </c>
      <c r="K163" s="43">
        <v>62.89</v>
      </c>
      <c r="L163" s="43">
        <v>70.62</v>
      </c>
      <c r="M163" s="43">
        <v>16.09</v>
      </c>
      <c r="N163" s="43">
        <v>0</v>
      </c>
      <c r="O163" s="43">
        <v>0</v>
      </c>
      <c r="P163" s="43">
        <v>0</v>
      </c>
      <c r="Q163" s="43">
        <v>0</v>
      </c>
      <c r="R163" s="43">
        <v>0</v>
      </c>
      <c r="S163" s="43">
        <v>0</v>
      </c>
      <c r="T163" s="43">
        <v>0</v>
      </c>
      <c r="U163" s="43">
        <v>0</v>
      </c>
      <c r="V163" s="43">
        <v>0</v>
      </c>
      <c r="W163" s="43">
        <v>14.02</v>
      </c>
      <c r="X163" s="43">
        <v>35.93</v>
      </c>
      <c r="Y163" s="44">
        <v>3.43</v>
      </c>
    </row>
    <row r="164" spans="1:25">
      <c r="A164" s="14" t="str">
        <f t="shared" si="3"/>
        <v>20.05.2012</v>
      </c>
      <c r="B164" s="42">
        <v>0</v>
      </c>
      <c r="C164" s="43">
        <v>0</v>
      </c>
      <c r="D164" s="43">
        <v>0</v>
      </c>
      <c r="E164" s="43">
        <v>0</v>
      </c>
      <c r="F164" s="43">
        <v>0</v>
      </c>
      <c r="G164" s="43">
        <v>0</v>
      </c>
      <c r="H164" s="43">
        <v>0</v>
      </c>
      <c r="I164" s="43">
        <v>0</v>
      </c>
      <c r="J164" s="43">
        <v>15.24</v>
      </c>
      <c r="K164" s="43">
        <v>36.409999999999997</v>
      </c>
      <c r="L164" s="43">
        <v>13.66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43">
        <v>0</v>
      </c>
      <c r="V164" s="43">
        <v>0</v>
      </c>
      <c r="W164" s="43">
        <v>0</v>
      </c>
      <c r="X164" s="43">
        <v>0.78</v>
      </c>
      <c r="Y164" s="44">
        <v>0</v>
      </c>
    </row>
    <row r="165" spans="1:25">
      <c r="A165" s="14" t="str">
        <f t="shared" si="3"/>
        <v>21.05.2012</v>
      </c>
      <c r="B165" s="42">
        <v>0</v>
      </c>
      <c r="C165" s="43">
        <v>0</v>
      </c>
      <c r="D165" s="43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2.38</v>
      </c>
      <c r="J165" s="43">
        <v>46.15</v>
      </c>
      <c r="K165" s="43">
        <v>74.849999999999994</v>
      </c>
      <c r="L165" s="43">
        <v>104.81</v>
      </c>
      <c r="M165" s="43">
        <v>81.95</v>
      </c>
      <c r="N165" s="43">
        <v>42.65</v>
      </c>
      <c r="O165" s="43">
        <v>43.12</v>
      </c>
      <c r="P165" s="43">
        <v>66.87</v>
      </c>
      <c r="Q165" s="43">
        <v>98.62</v>
      </c>
      <c r="R165" s="43">
        <v>19.86</v>
      </c>
      <c r="S165" s="43">
        <v>5.37</v>
      </c>
      <c r="T165" s="43">
        <v>0</v>
      </c>
      <c r="U165" s="43">
        <v>0</v>
      </c>
      <c r="V165" s="43">
        <v>10.56</v>
      </c>
      <c r="W165" s="43">
        <v>24.67</v>
      </c>
      <c r="X165" s="43">
        <v>92.5</v>
      </c>
      <c r="Y165" s="44">
        <v>0</v>
      </c>
    </row>
    <row r="166" spans="1:25">
      <c r="A166" s="14" t="str">
        <f t="shared" si="3"/>
        <v>22.05.2012</v>
      </c>
      <c r="B166" s="42">
        <v>0</v>
      </c>
      <c r="C166" s="43">
        <v>0</v>
      </c>
      <c r="D166" s="43">
        <v>0</v>
      </c>
      <c r="E166" s="43">
        <v>0</v>
      </c>
      <c r="F166" s="43">
        <v>0</v>
      </c>
      <c r="G166" s="43">
        <v>0</v>
      </c>
      <c r="H166" s="43">
        <v>0</v>
      </c>
      <c r="I166" s="43">
        <v>0</v>
      </c>
      <c r="J166" s="43">
        <v>0.63</v>
      </c>
      <c r="K166" s="43">
        <v>0</v>
      </c>
      <c r="L166" s="43">
        <v>40.42</v>
      </c>
      <c r="M166" s="43">
        <v>26.31</v>
      </c>
      <c r="N166" s="43">
        <v>0.28999999999999998</v>
      </c>
      <c r="O166" s="43">
        <v>0</v>
      </c>
      <c r="P166" s="43">
        <v>0</v>
      </c>
      <c r="Q166" s="43">
        <v>0</v>
      </c>
      <c r="R166" s="43">
        <v>0</v>
      </c>
      <c r="S166" s="43">
        <v>0</v>
      </c>
      <c r="T166" s="43">
        <v>0</v>
      </c>
      <c r="U166" s="43">
        <v>0</v>
      </c>
      <c r="V166" s="43">
        <v>0</v>
      </c>
      <c r="W166" s="43">
        <v>0</v>
      </c>
      <c r="X166" s="43">
        <v>0</v>
      </c>
      <c r="Y166" s="44">
        <v>0</v>
      </c>
    </row>
    <row r="167" spans="1:25">
      <c r="A167" s="14" t="str">
        <f t="shared" si="3"/>
        <v>23.05.2012</v>
      </c>
      <c r="B167" s="42">
        <v>0</v>
      </c>
      <c r="C167" s="43">
        <v>0</v>
      </c>
      <c r="D167" s="43">
        <v>0</v>
      </c>
      <c r="E167" s="43">
        <v>0</v>
      </c>
      <c r="F167" s="43">
        <v>0</v>
      </c>
      <c r="G167" s="43">
        <v>0</v>
      </c>
      <c r="H167" s="43">
        <v>0</v>
      </c>
      <c r="I167" s="43">
        <v>19.350000000000001</v>
      </c>
      <c r="J167" s="43">
        <v>37.72</v>
      </c>
      <c r="K167" s="43">
        <v>15.74</v>
      </c>
      <c r="L167" s="43">
        <v>80.38</v>
      </c>
      <c r="M167" s="43">
        <v>22.34</v>
      </c>
      <c r="N167" s="43">
        <v>1.46</v>
      </c>
      <c r="O167" s="43">
        <v>0</v>
      </c>
      <c r="P167" s="43">
        <v>40.43</v>
      </c>
      <c r="Q167" s="43">
        <v>48.46</v>
      </c>
      <c r="R167" s="43">
        <v>18.77</v>
      </c>
      <c r="S167" s="43">
        <v>0</v>
      </c>
      <c r="T167" s="43">
        <v>0</v>
      </c>
      <c r="U167" s="43">
        <v>0</v>
      </c>
      <c r="V167" s="43">
        <v>0</v>
      </c>
      <c r="W167" s="43">
        <v>8.34</v>
      </c>
      <c r="X167" s="43">
        <v>28.36</v>
      </c>
      <c r="Y167" s="44">
        <v>1.44</v>
      </c>
    </row>
    <row r="168" spans="1:25">
      <c r="A168" s="14" t="str">
        <f t="shared" si="3"/>
        <v>24.05.2012</v>
      </c>
      <c r="B168" s="42">
        <v>0</v>
      </c>
      <c r="C168" s="43">
        <v>0</v>
      </c>
      <c r="D168" s="43">
        <v>0</v>
      </c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10.11</v>
      </c>
      <c r="K168" s="43">
        <v>46.52</v>
      </c>
      <c r="L168" s="43">
        <v>46.24</v>
      </c>
      <c r="M168" s="43">
        <v>0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0</v>
      </c>
      <c r="U168" s="43">
        <v>0</v>
      </c>
      <c r="V168" s="43">
        <v>0</v>
      </c>
      <c r="W168" s="43">
        <v>0</v>
      </c>
      <c r="X168" s="43">
        <v>0</v>
      </c>
      <c r="Y168" s="44">
        <v>0</v>
      </c>
    </row>
    <row r="169" spans="1:25">
      <c r="A169" s="14" t="str">
        <f t="shared" si="3"/>
        <v>25.05.2012</v>
      </c>
      <c r="B169" s="42">
        <v>0</v>
      </c>
      <c r="C169" s="43">
        <v>0</v>
      </c>
      <c r="D169" s="43">
        <v>0</v>
      </c>
      <c r="E169" s="43">
        <v>0</v>
      </c>
      <c r="F169" s="43">
        <v>0</v>
      </c>
      <c r="G169" s="43">
        <v>0</v>
      </c>
      <c r="H169" s="43">
        <v>7.21</v>
      </c>
      <c r="I169" s="43">
        <v>51.32</v>
      </c>
      <c r="J169" s="43">
        <v>8.89</v>
      </c>
      <c r="K169" s="43">
        <v>49.96</v>
      </c>
      <c r="L169" s="43">
        <v>60.96</v>
      </c>
      <c r="M169" s="43">
        <v>0</v>
      </c>
      <c r="N169" s="43">
        <v>0</v>
      </c>
      <c r="O169" s="43">
        <v>0</v>
      </c>
      <c r="P169" s="43">
        <v>0</v>
      </c>
      <c r="Q169" s="43">
        <v>0</v>
      </c>
      <c r="R169" s="43">
        <v>0</v>
      </c>
      <c r="S169" s="43">
        <v>0</v>
      </c>
      <c r="T169" s="43">
        <v>0</v>
      </c>
      <c r="U169" s="43">
        <v>0</v>
      </c>
      <c r="V169" s="43">
        <v>0</v>
      </c>
      <c r="W169" s="43">
        <v>0</v>
      </c>
      <c r="X169" s="43">
        <v>0</v>
      </c>
      <c r="Y169" s="44">
        <v>0</v>
      </c>
    </row>
    <row r="170" spans="1:25">
      <c r="A170" s="14" t="str">
        <f t="shared" si="3"/>
        <v>26.05.2012</v>
      </c>
      <c r="B170" s="42">
        <v>0</v>
      </c>
      <c r="C170" s="43">
        <v>0</v>
      </c>
      <c r="D170" s="43">
        <v>0</v>
      </c>
      <c r="E170" s="43">
        <v>0</v>
      </c>
      <c r="F170" s="43">
        <v>0</v>
      </c>
      <c r="G170" s="43">
        <v>1.1100000000000001</v>
      </c>
      <c r="H170" s="43">
        <v>16.510000000000002</v>
      </c>
      <c r="I170" s="43">
        <v>30.77</v>
      </c>
      <c r="J170" s="43">
        <v>50.04</v>
      </c>
      <c r="K170" s="43">
        <v>2.21</v>
      </c>
      <c r="L170" s="43">
        <v>67.38</v>
      </c>
      <c r="M170" s="43">
        <v>24.96</v>
      </c>
      <c r="N170" s="43">
        <v>11.57</v>
      </c>
      <c r="O170" s="43">
        <v>0.44</v>
      </c>
      <c r="P170" s="43">
        <v>27.44</v>
      </c>
      <c r="Q170" s="43">
        <v>0.02</v>
      </c>
      <c r="R170" s="43">
        <v>0</v>
      </c>
      <c r="S170" s="43">
        <v>0</v>
      </c>
      <c r="T170" s="43">
        <v>0</v>
      </c>
      <c r="U170" s="43">
        <v>0</v>
      </c>
      <c r="V170" s="43">
        <v>1.29</v>
      </c>
      <c r="W170" s="43">
        <v>0</v>
      </c>
      <c r="X170" s="43">
        <v>5.82</v>
      </c>
      <c r="Y170" s="44">
        <v>0</v>
      </c>
    </row>
    <row r="171" spans="1:25">
      <c r="A171" s="14" t="str">
        <f t="shared" si="3"/>
        <v>27.05.2012</v>
      </c>
      <c r="B171" s="42">
        <v>0</v>
      </c>
      <c r="C171" s="43">
        <v>0</v>
      </c>
      <c r="D171" s="43">
        <v>0</v>
      </c>
      <c r="E171" s="43">
        <v>0</v>
      </c>
      <c r="F171" s="43">
        <v>6.84</v>
      </c>
      <c r="G171" s="43">
        <v>15.4</v>
      </c>
      <c r="H171" s="43">
        <v>21.97</v>
      </c>
      <c r="I171" s="43">
        <v>9.5399999999999991</v>
      </c>
      <c r="J171" s="43">
        <v>41.41</v>
      </c>
      <c r="K171" s="43">
        <v>9.25</v>
      </c>
      <c r="L171" s="43">
        <v>20.41</v>
      </c>
      <c r="M171" s="43">
        <v>0.21</v>
      </c>
      <c r="N171" s="43">
        <v>4.17</v>
      </c>
      <c r="O171" s="43">
        <v>0</v>
      </c>
      <c r="P171" s="43">
        <v>7.0000000000000007E-2</v>
      </c>
      <c r="Q171" s="43">
        <v>0</v>
      </c>
      <c r="R171" s="43">
        <v>0</v>
      </c>
      <c r="S171" s="43">
        <v>0</v>
      </c>
      <c r="T171" s="43">
        <v>0</v>
      </c>
      <c r="U171" s="43">
        <v>0</v>
      </c>
      <c r="V171" s="43">
        <v>0</v>
      </c>
      <c r="W171" s="43">
        <v>0</v>
      </c>
      <c r="X171" s="43">
        <v>8.5299999999999994</v>
      </c>
      <c r="Y171" s="44">
        <v>0</v>
      </c>
    </row>
    <row r="172" spans="1:25">
      <c r="A172" s="14" t="str">
        <f t="shared" si="3"/>
        <v>28.05.2012</v>
      </c>
      <c r="B172" s="42">
        <v>0</v>
      </c>
      <c r="C172" s="43">
        <v>0</v>
      </c>
      <c r="D172" s="43">
        <v>0</v>
      </c>
      <c r="E172" s="43">
        <v>0</v>
      </c>
      <c r="F172" s="43">
        <v>0</v>
      </c>
      <c r="G172" s="43">
        <v>0</v>
      </c>
      <c r="H172" s="43">
        <v>0</v>
      </c>
      <c r="I172" s="43">
        <v>0</v>
      </c>
      <c r="J172" s="43">
        <v>5.97</v>
      </c>
      <c r="K172" s="43">
        <v>0</v>
      </c>
      <c r="L172" s="43">
        <v>0</v>
      </c>
      <c r="M172" s="43">
        <v>0</v>
      </c>
      <c r="N172" s="43">
        <v>0</v>
      </c>
      <c r="O172" s="43">
        <v>0</v>
      </c>
      <c r="P172" s="43">
        <v>0</v>
      </c>
      <c r="Q172" s="43">
        <v>0</v>
      </c>
      <c r="R172" s="43">
        <v>0</v>
      </c>
      <c r="S172" s="43">
        <v>0</v>
      </c>
      <c r="T172" s="43">
        <v>0</v>
      </c>
      <c r="U172" s="43">
        <v>0</v>
      </c>
      <c r="V172" s="43">
        <v>0</v>
      </c>
      <c r="W172" s="43">
        <v>0</v>
      </c>
      <c r="X172" s="43">
        <v>0</v>
      </c>
      <c r="Y172" s="44">
        <v>0</v>
      </c>
    </row>
    <row r="173" spans="1:25">
      <c r="A173" s="14" t="str">
        <f t="shared" si="3"/>
        <v>29.05.2012</v>
      </c>
      <c r="B173" s="42">
        <v>0</v>
      </c>
      <c r="C173" s="43">
        <v>0</v>
      </c>
      <c r="D173" s="43">
        <v>0</v>
      </c>
      <c r="E173" s="43">
        <v>0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v>0</v>
      </c>
      <c r="P173" s="43">
        <v>0</v>
      </c>
      <c r="Q173" s="43">
        <v>0</v>
      </c>
      <c r="R173" s="43">
        <v>0</v>
      </c>
      <c r="S173" s="43">
        <v>0</v>
      </c>
      <c r="T173" s="43">
        <v>0</v>
      </c>
      <c r="U173" s="43">
        <v>0</v>
      </c>
      <c r="V173" s="43">
        <v>0</v>
      </c>
      <c r="W173" s="43">
        <v>0</v>
      </c>
      <c r="X173" s="43">
        <v>0</v>
      </c>
      <c r="Y173" s="44">
        <v>0</v>
      </c>
    </row>
    <row r="174" spans="1:25">
      <c r="A174" s="14" t="str">
        <f t="shared" si="3"/>
        <v>30.05.2012</v>
      </c>
      <c r="B174" s="42">
        <v>0</v>
      </c>
      <c r="C174" s="43">
        <v>0</v>
      </c>
      <c r="D174" s="43">
        <v>0</v>
      </c>
      <c r="E174" s="43">
        <v>0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106.99</v>
      </c>
      <c r="L174" s="43">
        <v>11.21</v>
      </c>
      <c r="M174" s="43">
        <v>0</v>
      </c>
      <c r="N174" s="43">
        <v>0</v>
      </c>
      <c r="O174" s="43">
        <v>0</v>
      </c>
      <c r="P174" s="43">
        <v>0</v>
      </c>
      <c r="Q174" s="43">
        <v>0</v>
      </c>
      <c r="R174" s="43">
        <v>0</v>
      </c>
      <c r="S174" s="43">
        <v>0</v>
      </c>
      <c r="T174" s="43">
        <v>0</v>
      </c>
      <c r="U174" s="43">
        <v>0</v>
      </c>
      <c r="V174" s="43">
        <v>0</v>
      </c>
      <c r="W174" s="43">
        <v>0</v>
      </c>
      <c r="X174" s="43">
        <v>0.97</v>
      </c>
      <c r="Y174" s="44">
        <v>10.64</v>
      </c>
    </row>
    <row r="175" spans="1:25" ht="16.5" thickBot="1">
      <c r="A175" s="18" t="str">
        <f t="shared" si="3"/>
        <v>31.05.2012</v>
      </c>
      <c r="B175" s="45">
        <v>0</v>
      </c>
      <c r="C175" s="46">
        <v>0</v>
      </c>
      <c r="D175" s="46">
        <v>0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16.55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0</v>
      </c>
      <c r="U175" s="46">
        <v>0</v>
      </c>
      <c r="V175" s="46">
        <v>0</v>
      </c>
      <c r="W175" s="46">
        <v>0</v>
      </c>
      <c r="X175" s="46">
        <v>0</v>
      </c>
      <c r="Y175" s="47">
        <v>0</v>
      </c>
    </row>
    <row r="176" spans="1:25" ht="16.5" thickBot="1"/>
    <row r="177" spans="1:26" ht="16.5" thickBot="1">
      <c r="A177" s="51" t="s">
        <v>4</v>
      </c>
      <c r="B177" s="53" t="s">
        <v>34</v>
      </c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5"/>
    </row>
    <row r="178" spans="1:26" ht="16.5" thickBot="1">
      <c r="A178" s="52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>
      <c r="A179" s="9" t="str">
        <f>A145</f>
        <v>01.05.2012</v>
      </c>
      <c r="B179" s="39">
        <v>67.650000000000006</v>
      </c>
      <c r="C179" s="40">
        <v>36.4</v>
      </c>
      <c r="D179" s="40">
        <v>140.36000000000001</v>
      </c>
      <c r="E179" s="40">
        <v>671.03</v>
      </c>
      <c r="F179" s="40">
        <v>656.21</v>
      </c>
      <c r="G179" s="40">
        <v>656.44</v>
      </c>
      <c r="H179" s="40">
        <v>656.42</v>
      </c>
      <c r="I179" s="40">
        <v>663.01</v>
      </c>
      <c r="J179" s="40">
        <v>0.28999999999999998</v>
      </c>
      <c r="K179" s="40">
        <v>0.19</v>
      </c>
      <c r="L179" s="40">
        <v>0</v>
      </c>
      <c r="M179" s="40">
        <v>36.299999999999997</v>
      </c>
      <c r="N179" s="40">
        <v>47.43</v>
      </c>
      <c r="O179" s="40">
        <v>51.44</v>
      </c>
      <c r="P179" s="40">
        <v>107.54</v>
      </c>
      <c r="Q179" s="40">
        <v>132.08000000000001</v>
      </c>
      <c r="R179" s="40">
        <v>129.19</v>
      </c>
      <c r="S179" s="40">
        <v>162.75</v>
      </c>
      <c r="T179" s="40">
        <v>118.46</v>
      </c>
      <c r="U179" s="40">
        <v>68.22</v>
      </c>
      <c r="V179" s="40">
        <v>0</v>
      </c>
      <c r="W179" s="40">
        <v>0</v>
      </c>
      <c r="X179" s="40">
        <v>0</v>
      </c>
      <c r="Y179" s="41">
        <v>32.5</v>
      </c>
      <c r="Z179" s="13"/>
    </row>
    <row r="180" spans="1:26">
      <c r="A180" s="14" t="str">
        <f t="shared" ref="A180:A209" si="4">A146</f>
        <v>02.05.2012</v>
      </c>
      <c r="B180" s="42">
        <v>86.67</v>
      </c>
      <c r="C180" s="43">
        <v>66.05</v>
      </c>
      <c r="D180" s="43">
        <v>101.95</v>
      </c>
      <c r="E180" s="43">
        <v>74.099999999999994</v>
      </c>
      <c r="F180" s="43">
        <v>32.19</v>
      </c>
      <c r="G180" s="43">
        <v>30.61</v>
      </c>
      <c r="H180" s="43">
        <v>8.0500000000000007</v>
      </c>
      <c r="I180" s="43">
        <v>0</v>
      </c>
      <c r="J180" s="43">
        <v>37.36</v>
      </c>
      <c r="K180" s="43">
        <v>0</v>
      </c>
      <c r="L180" s="43">
        <v>0</v>
      </c>
      <c r="M180" s="43">
        <v>0</v>
      </c>
      <c r="N180" s="43">
        <v>0</v>
      </c>
      <c r="O180" s="43">
        <v>8.93</v>
      </c>
      <c r="P180" s="43">
        <v>43.19</v>
      </c>
      <c r="Q180" s="43">
        <v>51.88</v>
      </c>
      <c r="R180" s="43">
        <v>82.4</v>
      </c>
      <c r="S180" s="43">
        <v>92.89</v>
      </c>
      <c r="T180" s="43">
        <v>67.14</v>
      </c>
      <c r="U180" s="43">
        <v>60.74</v>
      </c>
      <c r="V180" s="43">
        <v>53.4</v>
      </c>
      <c r="W180" s="43">
        <v>0.28000000000000003</v>
      </c>
      <c r="X180" s="43">
        <v>0</v>
      </c>
      <c r="Y180" s="44">
        <v>51.65</v>
      </c>
    </row>
    <row r="181" spans="1:26">
      <c r="A181" s="14" t="str">
        <f t="shared" si="4"/>
        <v>03.05.2012</v>
      </c>
      <c r="B181" s="42">
        <v>95.37</v>
      </c>
      <c r="C181" s="43">
        <v>142.46</v>
      </c>
      <c r="D181" s="43">
        <v>177</v>
      </c>
      <c r="E181" s="43">
        <v>83.97</v>
      </c>
      <c r="F181" s="43">
        <v>146.55000000000001</v>
      </c>
      <c r="G181" s="43">
        <v>27.11</v>
      </c>
      <c r="H181" s="43">
        <v>110.56</v>
      </c>
      <c r="I181" s="43">
        <v>1.31</v>
      </c>
      <c r="J181" s="43">
        <v>0</v>
      </c>
      <c r="K181" s="43">
        <v>0</v>
      </c>
      <c r="L181" s="43">
        <v>0</v>
      </c>
      <c r="M181" s="43">
        <v>0</v>
      </c>
      <c r="N181" s="43">
        <v>27.94</v>
      </c>
      <c r="O181" s="43">
        <v>16.22</v>
      </c>
      <c r="P181" s="43">
        <v>0</v>
      </c>
      <c r="Q181" s="43">
        <v>0</v>
      </c>
      <c r="R181" s="43">
        <v>0.38</v>
      </c>
      <c r="S181" s="43">
        <v>11.65</v>
      </c>
      <c r="T181" s="43">
        <v>42.7</v>
      </c>
      <c r="U181" s="43">
        <v>17.91</v>
      </c>
      <c r="V181" s="43">
        <v>40.21</v>
      </c>
      <c r="W181" s="43">
        <v>0.13</v>
      </c>
      <c r="X181" s="43">
        <v>0</v>
      </c>
      <c r="Y181" s="44">
        <v>67.25</v>
      </c>
    </row>
    <row r="182" spans="1:26">
      <c r="A182" s="14" t="str">
        <f t="shared" si="4"/>
        <v>04.05.2012</v>
      </c>
      <c r="B182" s="42">
        <v>38.85</v>
      </c>
      <c r="C182" s="43">
        <v>78.180000000000007</v>
      </c>
      <c r="D182" s="43">
        <v>88.58</v>
      </c>
      <c r="E182" s="43">
        <v>17.59</v>
      </c>
      <c r="F182" s="43">
        <v>9.65</v>
      </c>
      <c r="G182" s="43">
        <v>0.15</v>
      </c>
      <c r="H182" s="43">
        <v>1.91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0.16</v>
      </c>
      <c r="O182" s="43">
        <v>0.06</v>
      </c>
      <c r="P182" s="43">
        <v>0</v>
      </c>
      <c r="Q182" s="43">
        <v>0</v>
      </c>
      <c r="R182" s="43">
        <v>60.09</v>
      </c>
      <c r="S182" s="43">
        <v>37.31</v>
      </c>
      <c r="T182" s="43">
        <v>59.5</v>
      </c>
      <c r="U182" s="43">
        <v>60.91</v>
      </c>
      <c r="V182" s="43">
        <v>29.58</v>
      </c>
      <c r="W182" s="43">
        <v>0.93</v>
      </c>
      <c r="X182" s="43">
        <v>0.27</v>
      </c>
      <c r="Y182" s="44">
        <v>25</v>
      </c>
    </row>
    <row r="183" spans="1:26">
      <c r="A183" s="14" t="str">
        <f t="shared" si="4"/>
        <v>05.05.2012</v>
      </c>
      <c r="B183" s="42">
        <v>39.81</v>
      </c>
      <c r="C183" s="43">
        <v>93.74</v>
      </c>
      <c r="D183" s="43">
        <v>26.61</v>
      </c>
      <c r="E183" s="43">
        <v>17.03</v>
      </c>
      <c r="F183" s="43">
        <v>3.35</v>
      </c>
      <c r="G183" s="43">
        <v>0.76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v>1.06</v>
      </c>
      <c r="O183" s="43">
        <v>9.9</v>
      </c>
      <c r="P183" s="43">
        <v>0.59</v>
      </c>
      <c r="Q183" s="43">
        <v>2.66</v>
      </c>
      <c r="R183" s="43">
        <v>4.13</v>
      </c>
      <c r="S183" s="43">
        <v>120.17</v>
      </c>
      <c r="T183" s="43">
        <v>124.03</v>
      </c>
      <c r="U183" s="43">
        <v>111.28</v>
      </c>
      <c r="V183" s="43">
        <v>88.89</v>
      </c>
      <c r="W183" s="43">
        <v>90.16</v>
      </c>
      <c r="X183" s="43">
        <v>36.75</v>
      </c>
      <c r="Y183" s="44">
        <v>93.43</v>
      </c>
    </row>
    <row r="184" spans="1:26">
      <c r="A184" s="14" t="str">
        <f t="shared" si="4"/>
        <v>06.05.2012</v>
      </c>
      <c r="B184" s="42">
        <v>187.8</v>
      </c>
      <c r="C184" s="43">
        <v>105.31</v>
      </c>
      <c r="D184" s="43">
        <v>157.08000000000001</v>
      </c>
      <c r="E184" s="43">
        <v>84.35</v>
      </c>
      <c r="F184" s="43">
        <v>9.9600000000000009</v>
      </c>
      <c r="G184" s="43">
        <v>37.950000000000003</v>
      </c>
      <c r="H184" s="43">
        <v>0.14000000000000001</v>
      </c>
      <c r="I184" s="43">
        <v>0</v>
      </c>
      <c r="J184" s="43">
        <v>0</v>
      </c>
      <c r="K184" s="43">
        <v>0</v>
      </c>
      <c r="L184" s="43">
        <v>0</v>
      </c>
      <c r="M184" s="43">
        <v>0.13</v>
      </c>
      <c r="N184" s="43">
        <v>28.07</v>
      </c>
      <c r="O184" s="43">
        <v>18.46</v>
      </c>
      <c r="P184" s="43">
        <v>21</v>
      </c>
      <c r="Q184" s="43">
        <v>69.02</v>
      </c>
      <c r="R184" s="43">
        <v>81.45</v>
      </c>
      <c r="S184" s="43">
        <v>46.77</v>
      </c>
      <c r="T184" s="43">
        <v>51.66</v>
      </c>
      <c r="U184" s="43">
        <v>84.81</v>
      </c>
      <c r="V184" s="43">
        <v>8.56</v>
      </c>
      <c r="W184" s="43">
        <v>0</v>
      </c>
      <c r="X184" s="43">
        <v>0</v>
      </c>
      <c r="Y184" s="44">
        <v>0</v>
      </c>
    </row>
    <row r="185" spans="1:26">
      <c r="A185" s="14" t="str">
        <f t="shared" si="4"/>
        <v>07.05.2012</v>
      </c>
      <c r="B185" s="42">
        <v>40.79</v>
      </c>
      <c r="C185" s="43">
        <v>0.45</v>
      </c>
      <c r="D185" s="43">
        <v>72.510000000000005</v>
      </c>
      <c r="E185" s="43">
        <v>215.02</v>
      </c>
      <c r="F185" s="43">
        <v>155.19</v>
      </c>
      <c r="G185" s="43">
        <v>154.02000000000001</v>
      </c>
      <c r="H185" s="43">
        <v>386.36</v>
      </c>
      <c r="I185" s="43">
        <v>255.68</v>
      </c>
      <c r="J185" s="43">
        <v>48.85</v>
      </c>
      <c r="K185" s="43">
        <v>79.5</v>
      </c>
      <c r="L185" s="43">
        <v>55.6</v>
      </c>
      <c r="M185" s="43">
        <v>71.459999999999994</v>
      </c>
      <c r="N185" s="43">
        <v>85.36</v>
      </c>
      <c r="O185" s="43">
        <v>90.5</v>
      </c>
      <c r="P185" s="43">
        <v>61.5</v>
      </c>
      <c r="Q185" s="43">
        <v>67.52</v>
      </c>
      <c r="R185" s="43">
        <v>53.97</v>
      </c>
      <c r="S185" s="43">
        <v>18.28</v>
      </c>
      <c r="T185" s="43">
        <v>19.21</v>
      </c>
      <c r="U185" s="43">
        <v>26.23</v>
      </c>
      <c r="V185" s="43">
        <v>0.28000000000000003</v>
      </c>
      <c r="W185" s="43">
        <v>11.34</v>
      </c>
      <c r="X185" s="43">
        <v>0</v>
      </c>
      <c r="Y185" s="44">
        <v>37.659999999999997</v>
      </c>
    </row>
    <row r="186" spans="1:26">
      <c r="A186" s="14" t="str">
        <f t="shared" si="4"/>
        <v>08.05.2012</v>
      </c>
      <c r="B186" s="42">
        <v>154.56</v>
      </c>
      <c r="C186" s="43">
        <v>82.02</v>
      </c>
      <c r="D186" s="43">
        <v>175.44</v>
      </c>
      <c r="E186" s="43">
        <v>53.87</v>
      </c>
      <c r="F186" s="43">
        <v>52.36</v>
      </c>
      <c r="G186" s="43">
        <v>46.12</v>
      </c>
      <c r="H186" s="43">
        <v>78.59</v>
      </c>
      <c r="I186" s="43">
        <v>242.9</v>
      </c>
      <c r="J186" s="43">
        <v>0.56000000000000005</v>
      </c>
      <c r="K186" s="43">
        <v>0</v>
      </c>
      <c r="L186" s="43">
        <v>0</v>
      </c>
      <c r="M186" s="43">
        <v>7.61</v>
      </c>
      <c r="N186" s="43">
        <v>20.61</v>
      </c>
      <c r="O186" s="43">
        <v>20.6</v>
      </c>
      <c r="P186" s="43">
        <v>30.09</v>
      </c>
      <c r="Q186" s="43">
        <v>46.44</v>
      </c>
      <c r="R186" s="43">
        <v>43.46</v>
      </c>
      <c r="S186" s="43">
        <v>47.9</v>
      </c>
      <c r="T186" s="43">
        <v>56.86</v>
      </c>
      <c r="U186" s="43">
        <v>60.06</v>
      </c>
      <c r="V186" s="43">
        <v>94.84</v>
      </c>
      <c r="W186" s="43">
        <v>180.35</v>
      </c>
      <c r="X186" s="43">
        <v>185.02</v>
      </c>
      <c r="Y186" s="44">
        <v>97.36</v>
      </c>
    </row>
    <row r="187" spans="1:26">
      <c r="A187" s="14" t="str">
        <f t="shared" si="4"/>
        <v>09.05.2012</v>
      </c>
      <c r="B187" s="42">
        <v>266.72000000000003</v>
      </c>
      <c r="C187" s="43">
        <v>236.46</v>
      </c>
      <c r="D187" s="43">
        <v>33.68</v>
      </c>
      <c r="E187" s="43">
        <v>84.7</v>
      </c>
      <c r="F187" s="43">
        <v>70.31</v>
      </c>
      <c r="G187" s="43">
        <v>39.72</v>
      </c>
      <c r="H187" s="43">
        <v>13.84</v>
      </c>
      <c r="I187" s="43">
        <v>0.46</v>
      </c>
      <c r="J187" s="43">
        <v>25.66</v>
      </c>
      <c r="K187" s="43">
        <v>15.04</v>
      </c>
      <c r="L187" s="43">
        <v>54.24</v>
      </c>
      <c r="M187" s="43">
        <v>125</v>
      </c>
      <c r="N187" s="43">
        <v>144.91999999999999</v>
      </c>
      <c r="O187" s="43">
        <v>144.30000000000001</v>
      </c>
      <c r="P187" s="43">
        <v>130.79</v>
      </c>
      <c r="Q187" s="43">
        <v>221.79</v>
      </c>
      <c r="R187" s="43">
        <v>209.28</v>
      </c>
      <c r="S187" s="43">
        <v>114.71</v>
      </c>
      <c r="T187" s="43">
        <v>127.05</v>
      </c>
      <c r="U187" s="43">
        <v>151.22999999999999</v>
      </c>
      <c r="V187" s="43">
        <v>126.9</v>
      </c>
      <c r="W187" s="43">
        <v>86.93</v>
      </c>
      <c r="X187" s="43">
        <v>49.9</v>
      </c>
      <c r="Y187" s="44">
        <v>108.51</v>
      </c>
    </row>
    <row r="188" spans="1:26">
      <c r="A188" s="14" t="str">
        <f t="shared" si="4"/>
        <v>10.05.2012</v>
      </c>
      <c r="B188" s="42">
        <v>100.35</v>
      </c>
      <c r="C188" s="43">
        <v>91.17</v>
      </c>
      <c r="D188" s="43">
        <v>57.18</v>
      </c>
      <c r="E188" s="43">
        <v>67.12</v>
      </c>
      <c r="F188" s="43">
        <v>103.55</v>
      </c>
      <c r="G188" s="43">
        <v>56.02</v>
      </c>
      <c r="H188" s="43">
        <v>25.37</v>
      </c>
      <c r="I188" s="43">
        <v>2.33</v>
      </c>
      <c r="J188" s="43">
        <v>73.069999999999993</v>
      </c>
      <c r="K188" s="43">
        <v>14.19</v>
      </c>
      <c r="L188" s="43">
        <v>0.39</v>
      </c>
      <c r="M188" s="43">
        <v>83.17</v>
      </c>
      <c r="N188" s="43">
        <v>102.93</v>
      </c>
      <c r="O188" s="43">
        <v>106.94</v>
      </c>
      <c r="P188" s="43">
        <v>54.23</v>
      </c>
      <c r="Q188" s="43">
        <v>22.78</v>
      </c>
      <c r="R188" s="43">
        <v>61.01</v>
      </c>
      <c r="S188" s="43">
        <v>65.08</v>
      </c>
      <c r="T188" s="43">
        <v>80.34</v>
      </c>
      <c r="U188" s="43">
        <v>73.84</v>
      </c>
      <c r="V188" s="43">
        <v>27.02</v>
      </c>
      <c r="W188" s="43">
        <v>0.2</v>
      </c>
      <c r="X188" s="43">
        <v>0</v>
      </c>
      <c r="Y188" s="44">
        <v>71.489999999999995</v>
      </c>
    </row>
    <row r="189" spans="1:26">
      <c r="A189" s="14" t="str">
        <f t="shared" si="4"/>
        <v>11.05.2012</v>
      </c>
      <c r="B189" s="42">
        <v>158.91999999999999</v>
      </c>
      <c r="C189" s="43">
        <v>54.36</v>
      </c>
      <c r="D189" s="43">
        <v>47.58</v>
      </c>
      <c r="E189" s="43">
        <v>18.21</v>
      </c>
      <c r="F189" s="43">
        <v>8.48</v>
      </c>
      <c r="G189" s="43">
        <v>0.32</v>
      </c>
      <c r="H189" s="43">
        <v>0.59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0</v>
      </c>
      <c r="O189" s="43">
        <v>0</v>
      </c>
      <c r="P189" s="43">
        <v>0.16</v>
      </c>
      <c r="Q189" s="43">
        <v>5.58</v>
      </c>
      <c r="R189" s="43">
        <v>24.83</v>
      </c>
      <c r="S189" s="43">
        <v>77.13</v>
      </c>
      <c r="T189" s="43">
        <v>108.61</v>
      </c>
      <c r="U189" s="43">
        <v>121.54</v>
      </c>
      <c r="V189" s="43">
        <v>92.98</v>
      </c>
      <c r="W189" s="43">
        <v>94.61</v>
      </c>
      <c r="X189" s="43">
        <v>59.41</v>
      </c>
      <c r="Y189" s="44">
        <v>69.66</v>
      </c>
    </row>
    <row r="190" spans="1:26">
      <c r="A190" s="14" t="str">
        <f t="shared" si="4"/>
        <v>12.05.2012</v>
      </c>
      <c r="B190" s="42">
        <v>67.400000000000006</v>
      </c>
      <c r="C190" s="43">
        <v>47.78</v>
      </c>
      <c r="D190" s="43">
        <v>278.5</v>
      </c>
      <c r="E190" s="43">
        <v>192.69</v>
      </c>
      <c r="F190" s="43">
        <v>656.1</v>
      </c>
      <c r="G190" s="43">
        <v>42.23</v>
      </c>
      <c r="H190" s="43">
        <v>48.19</v>
      </c>
      <c r="I190" s="43">
        <v>136.12</v>
      </c>
      <c r="J190" s="43">
        <v>54.66</v>
      </c>
      <c r="K190" s="43">
        <v>43.72</v>
      </c>
      <c r="L190" s="43">
        <v>71.12</v>
      </c>
      <c r="M190" s="43">
        <v>107.96</v>
      </c>
      <c r="N190" s="43">
        <v>109.88</v>
      </c>
      <c r="O190" s="43">
        <v>126.28</v>
      </c>
      <c r="P190" s="43">
        <v>94.95</v>
      </c>
      <c r="Q190" s="43">
        <v>100.29</v>
      </c>
      <c r="R190" s="43">
        <v>121.99</v>
      </c>
      <c r="S190" s="43">
        <v>118.48</v>
      </c>
      <c r="T190" s="43">
        <v>127.39</v>
      </c>
      <c r="U190" s="43">
        <v>106.61</v>
      </c>
      <c r="V190" s="43">
        <v>153.34</v>
      </c>
      <c r="W190" s="43">
        <v>173.26</v>
      </c>
      <c r="X190" s="43">
        <v>131.4</v>
      </c>
      <c r="Y190" s="44">
        <v>311.74</v>
      </c>
    </row>
    <row r="191" spans="1:26">
      <c r="A191" s="14" t="str">
        <f t="shared" si="4"/>
        <v>13.05.2012</v>
      </c>
      <c r="B191" s="42">
        <v>174.25</v>
      </c>
      <c r="C191" s="43">
        <v>140.81</v>
      </c>
      <c r="D191" s="43">
        <v>94.61</v>
      </c>
      <c r="E191" s="43">
        <v>95.04</v>
      </c>
      <c r="F191" s="43">
        <v>132.87</v>
      </c>
      <c r="G191" s="43">
        <v>61.03</v>
      </c>
      <c r="H191" s="43">
        <v>61.45</v>
      </c>
      <c r="I191" s="43">
        <v>110.51</v>
      </c>
      <c r="J191" s="43">
        <v>23.07</v>
      </c>
      <c r="K191" s="43">
        <v>5.18</v>
      </c>
      <c r="L191" s="43">
        <v>3.13</v>
      </c>
      <c r="M191" s="43">
        <v>64.290000000000006</v>
      </c>
      <c r="N191" s="43">
        <v>97.26</v>
      </c>
      <c r="O191" s="43">
        <v>92.87</v>
      </c>
      <c r="P191" s="43">
        <v>155.11000000000001</v>
      </c>
      <c r="Q191" s="43">
        <v>163.96</v>
      </c>
      <c r="R191" s="43">
        <v>169.4</v>
      </c>
      <c r="S191" s="43">
        <v>142.49</v>
      </c>
      <c r="T191" s="43">
        <v>143.19999999999999</v>
      </c>
      <c r="U191" s="43">
        <v>124.81</v>
      </c>
      <c r="V191" s="43">
        <v>49.55</v>
      </c>
      <c r="W191" s="43">
        <v>60.71</v>
      </c>
      <c r="X191" s="43">
        <v>21.15</v>
      </c>
      <c r="Y191" s="44">
        <v>36.83</v>
      </c>
    </row>
    <row r="192" spans="1:26">
      <c r="A192" s="14" t="str">
        <f t="shared" si="4"/>
        <v>14.05.2012</v>
      </c>
      <c r="B192" s="42">
        <v>77.930000000000007</v>
      </c>
      <c r="C192" s="43">
        <v>62.46</v>
      </c>
      <c r="D192" s="43">
        <v>139.16999999999999</v>
      </c>
      <c r="E192" s="43">
        <v>118.44</v>
      </c>
      <c r="F192" s="43">
        <v>71.62</v>
      </c>
      <c r="G192" s="43">
        <v>74.13</v>
      </c>
      <c r="H192" s="43">
        <v>178.26</v>
      </c>
      <c r="I192" s="43">
        <v>0.01</v>
      </c>
      <c r="J192" s="43">
        <v>38.53</v>
      </c>
      <c r="K192" s="43">
        <v>37.22</v>
      </c>
      <c r="L192" s="43">
        <v>0.16</v>
      </c>
      <c r="M192" s="43">
        <v>0</v>
      </c>
      <c r="N192" s="43">
        <v>0</v>
      </c>
      <c r="O192" s="43">
        <v>14.65</v>
      </c>
      <c r="P192" s="43">
        <v>6.62</v>
      </c>
      <c r="Q192" s="43">
        <v>49.92</v>
      </c>
      <c r="R192" s="43">
        <v>70.38</v>
      </c>
      <c r="S192" s="43">
        <v>30.06</v>
      </c>
      <c r="T192" s="43">
        <v>41.81</v>
      </c>
      <c r="U192" s="43">
        <v>24.55</v>
      </c>
      <c r="V192" s="43">
        <v>0</v>
      </c>
      <c r="W192" s="43">
        <v>0</v>
      </c>
      <c r="X192" s="43">
        <v>0</v>
      </c>
      <c r="Y192" s="44">
        <v>0</v>
      </c>
    </row>
    <row r="193" spans="1:25">
      <c r="A193" s="14" t="str">
        <f t="shared" si="4"/>
        <v>15.05.2012</v>
      </c>
      <c r="B193" s="42">
        <v>0.01</v>
      </c>
      <c r="C193" s="43">
        <v>0</v>
      </c>
      <c r="D193" s="43">
        <v>22.5</v>
      </c>
      <c r="E193" s="43">
        <v>152.47</v>
      </c>
      <c r="F193" s="43">
        <v>156.63</v>
      </c>
      <c r="G193" s="43">
        <v>631.77</v>
      </c>
      <c r="H193" s="43">
        <v>156.61000000000001</v>
      </c>
      <c r="I193" s="43">
        <v>16.02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63.81</v>
      </c>
      <c r="P193" s="43">
        <v>6.51</v>
      </c>
      <c r="Q193" s="43">
        <v>18.22</v>
      </c>
      <c r="R193" s="43">
        <v>0</v>
      </c>
      <c r="S193" s="43">
        <v>61.93</v>
      </c>
      <c r="T193" s="43">
        <v>93.71</v>
      </c>
      <c r="U193" s="43">
        <v>78.63</v>
      </c>
      <c r="V193" s="43">
        <v>51.07</v>
      </c>
      <c r="W193" s="43">
        <v>24.8</v>
      </c>
      <c r="X193" s="43">
        <v>39.61</v>
      </c>
      <c r="Y193" s="44">
        <v>13</v>
      </c>
    </row>
    <row r="194" spans="1:25">
      <c r="A194" s="14" t="str">
        <f t="shared" si="4"/>
        <v>16.05.2012</v>
      </c>
      <c r="B194" s="42">
        <v>65.930000000000007</v>
      </c>
      <c r="C194" s="43">
        <v>113.39</v>
      </c>
      <c r="D194" s="43">
        <v>659.46</v>
      </c>
      <c r="E194" s="43">
        <v>369.3</v>
      </c>
      <c r="F194" s="43">
        <v>487.44</v>
      </c>
      <c r="G194" s="43">
        <v>165.05</v>
      </c>
      <c r="H194" s="43">
        <v>11.2</v>
      </c>
      <c r="I194" s="43">
        <v>92.07</v>
      </c>
      <c r="J194" s="43">
        <v>178.66</v>
      </c>
      <c r="K194" s="43">
        <v>0</v>
      </c>
      <c r="L194" s="43">
        <v>0.03</v>
      </c>
      <c r="M194" s="43">
        <v>99.87</v>
      </c>
      <c r="N194" s="43">
        <v>146.72999999999999</v>
      </c>
      <c r="O194" s="43">
        <v>190.74</v>
      </c>
      <c r="P194" s="43">
        <v>114.83</v>
      </c>
      <c r="Q194" s="43">
        <v>331.99</v>
      </c>
      <c r="R194" s="43">
        <v>395.21</v>
      </c>
      <c r="S194" s="43">
        <v>215.08</v>
      </c>
      <c r="T194" s="43">
        <v>184.67</v>
      </c>
      <c r="U194" s="43">
        <v>130.35</v>
      </c>
      <c r="V194" s="43">
        <v>142.88</v>
      </c>
      <c r="W194" s="43">
        <v>177.01</v>
      </c>
      <c r="X194" s="43">
        <v>39.729999999999997</v>
      </c>
      <c r="Y194" s="44">
        <v>60.53</v>
      </c>
    </row>
    <row r="195" spans="1:25">
      <c r="A195" s="14" t="str">
        <f t="shared" si="4"/>
        <v>17.05.2012</v>
      </c>
      <c r="B195" s="42">
        <v>174.56</v>
      </c>
      <c r="C195" s="43">
        <v>78.98</v>
      </c>
      <c r="D195" s="43">
        <v>178.33</v>
      </c>
      <c r="E195" s="43">
        <v>66.83</v>
      </c>
      <c r="F195" s="43">
        <v>56.98</v>
      </c>
      <c r="G195" s="43">
        <v>15.94</v>
      </c>
      <c r="H195" s="43">
        <v>4.79</v>
      </c>
      <c r="I195" s="43">
        <v>0</v>
      </c>
      <c r="J195" s="43">
        <v>5.04</v>
      </c>
      <c r="K195" s="43">
        <v>0</v>
      </c>
      <c r="L195" s="43">
        <v>0</v>
      </c>
      <c r="M195" s="43">
        <v>51.05</v>
      </c>
      <c r="N195" s="43">
        <v>168.26</v>
      </c>
      <c r="O195" s="43">
        <v>169.78</v>
      </c>
      <c r="P195" s="43">
        <v>6.99</v>
      </c>
      <c r="Q195" s="43">
        <v>21.44</v>
      </c>
      <c r="R195" s="43">
        <v>99.76</v>
      </c>
      <c r="S195" s="43">
        <v>145.5</v>
      </c>
      <c r="T195" s="43">
        <v>124.48</v>
      </c>
      <c r="U195" s="43">
        <v>159.07</v>
      </c>
      <c r="V195" s="43">
        <v>148.13999999999999</v>
      </c>
      <c r="W195" s="43">
        <v>137.32</v>
      </c>
      <c r="X195" s="43">
        <v>64.02</v>
      </c>
      <c r="Y195" s="44">
        <v>280.60000000000002</v>
      </c>
    </row>
    <row r="196" spans="1:25">
      <c r="A196" s="14" t="str">
        <f t="shared" si="4"/>
        <v>18.05.2012</v>
      </c>
      <c r="B196" s="42">
        <v>149.87</v>
      </c>
      <c r="C196" s="43">
        <v>85.26</v>
      </c>
      <c r="D196" s="43">
        <v>662.07</v>
      </c>
      <c r="E196" s="43">
        <v>88.47</v>
      </c>
      <c r="F196" s="43">
        <v>140.30000000000001</v>
      </c>
      <c r="G196" s="43">
        <v>149.81</v>
      </c>
      <c r="H196" s="43">
        <v>32.409999999999997</v>
      </c>
      <c r="I196" s="43">
        <v>0</v>
      </c>
      <c r="J196" s="43">
        <v>0</v>
      </c>
      <c r="K196" s="43">
        <v>0</v>
      </c>
      <c r="L196" s="43">
        <v>0</v>
      </c>
      <c r="M196" s="43">
        <v>2.14</v>
      </c>
      <c r="N196" s="43">
        <v>71.540000000000006</v>
      </c>
      <c r="O196" s="43">
        <v>95.04</v>
      </c>
      <c r="P196" s="43">
        <v>54.46</v>
      </c>
      <c r="Q196" s="43">
        <v>95.98</v>
      </c>
      <c r="R196" s="43">
        <v>134.52000000000001</v>
      </c>
      <c r="S196" s="43">
        <v>101.79</v>
      </c>
      <c r="T196" s="43">
        <v>88.84</v>
      </c>
      <c r="U196" s="43">
        <v>128.13999999999999</v>
      </c>
      <c r="V196" s="43">
        <v>84.75</v>
      </c>
      <c r="W196" s="43">
        <v>96.28</v>
      </c>
      <c r="X196" s="43">
        <v>1.52</v>
      </c>
      <c r="Y196" s="44">
        <v>14.63</v>
      </c>
    </row>
    <row r="197" spans="1:25">
      <c r="A197" s="14" t="str">
        <f t="shared" si="4"/>
        <v>19.05.2012</v>
      </c>
      <c r="B197" s="42">
        <v>113.05</v>
      </c>
      <c r="C197" s="43">
        <v>85.51</v>
      </c>
      <c r="D197" s="43">
        <v>113.88</v>
      </c>
      <c r="E197" s="43">
        <v>81.680000000000007</v>
      </c>
      <c r="F197" s="43">
        <v>82.5</v>
      </c>
      <c r="G197" s="43">
        <v>77.72</v>
      </c>
      <c r="H197" s="43">
        <v>23.16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v>14.58</v>
      </c>
      <c r="O197" s="43">
        <v>38.770000000000003</v>
      </c>
      <c r="P197" s="43">
        <v>39.909999999999997</v>
      </c>
      <c r="Q197" s="43">
        <v>41.28</v>
      </c>
      <c r="R197" s="43">
        <v>18.47</v>
      </c>
      <c r="S197" s="43">
        <v>25.18</v>
      </c>
      <c r="T197" s="43">
        <v>18.34</v>
      </c>
      <c r="U197" s="43">
        <v>23.83</v>
      </c>
      <c r="V197" s="43">
        <v>16.559999999999999</v>
      </c>
      <c r="W197" s="43">
        <v>0</v>
      </c>
      <c r="X197" s="43">
        <v>0</v>
      </c>
      <c r="Y197" s="44">
        <v>0.71</v>
      </c>
    </row>
    <row r="198" spans="1:25">
      <c r="A198" s="14" t="str">
        <f t="shared" si="4"/>
        <v>20.05.2012</v>
      </c>
      <c r="B198" s="42">
        <v>68.59</v>
      </c>
      <c r="C198" s="43">
        <v>14.58</v>
      </c>
      <c r="D198" s="43">
        <v>64.959999999999994</v>
      </c>
      <c r="E198" s="43">
        <v>31.88</v>
      </c>
      <c r="F198" s="43">
        <v>17.95</v>
      </c>
      <c r="G198" s="43">
        <v>179.78</v>
      </c>
      <c r="H198" s="43">
        <v>145.22</v>
      </c>
      <c r="I198" s="43">
        <v>34.18</v>
      </c>
      <c r="J198" s="43">
        <v>0</v>
      </c>
      <c r="K198" s="43">
        <v>0</v>
      </c>
      <c r="L198" s="43">
        <v>0</v>
      </c>
      <c r="M198" s="43">
        <v>61.43</v>
      </c>
      <c r="N198" s="43">
        <v>59.07</v>
      </c>
      <c r="O198" s="43">
        <v>65.42</v>
      </c>
      <c r="P198" s="43">
        <v>40.799999999999997</v>
      </c>
      <c r="Q198" s="43">
        <v>50.84</v>
      </c>
      <c r="R198" s="43">
        <v>52.34</v>
      </c>
      <c r="S198" s="43">
        <v>48.19</v>
      </c>
      <c r="T198" s="43">
        <v>62.07</v>
      </c>
      <c r="U198" s="43">
        <v>60.53</v>
      </c>
      <c r="V198" s="43">
        <v>85.31</v>
      </c>
      <c r="W198" s="43">
        <v>72.8</v>
      </c>
      <c r="X198" s="43">
        <v>2.79</v>
      </c>
      <c r="Y198" s="44">
        <v>62.96</v>
      </c>
    </row>
    <row r="199" spans="1:25">
      <c r="A199" s="14" t="str">
        <f t="shared" si="4"/>
        <v>21.05.2012</v>
      </c>
      <c r="B199" s="42">
        <v>34.880000000000003</v>
      </c>
      <c r="C199" s="43">
        <v>94.95</v>
      </c>
      <c r="D199" s="43">
        <v>160.41999999999999</v>
      </c>
      <c r="E199" s="43">
        <v>170.97</v>
      </c>
      <c r="F199" s="43">
        <v>176.62</v>
      </c>
      <c r="G199" s="43">
        <v>74.459999999999994</v>
      </c>
      <c r="H199" s="43">
        <v>176.14</v>
      </c>
      <c r="I199" s="43">
        <v>0.64</v>
      </c>
      <c r="J199" s="43">
        <v>0</v>
      </c>
      <c r="K199" s="43">
        <v>0</v>
      </c>
      <c r="L199" s="43">
        <v>0</v>
      </c>
      <c r="M199" s="43">
        <v>0</v>
      </c>
      <c r="N199" s="43">
        <v>0</v>
      </c>
      <c r="O199" s="43">
        <v>0</v>
      </c>
      <c r="P199" s="43">
        <v>0</v>
      </c>
      <c r="Q199" s="43">
        <v>0</v>
      </c>
      <c r="R199" s="43">
        <v>0</v>
      </c>
      <c r="S199" s="43">
        <v>0.2</v>
      </c>
      <c r="T199" s="43">
        <v>35.19</v>
      </c>
      <c r="U199" s="43">
        <v>16.93</v>
      </c>
      <c r="V199" s="43">
        <v>0</v>
      </c>
      <c r="W199" s="43">
        <v>0</v>
      </c>
      <c r="X199" s="43">
        <v>0</v>
      </c>
      <c r="Y199" s="44">
        <v>7.17</v>
      </c>
    </row>
    <row r="200" spans="1:25">
      <c r="A200" s="14" t="str">
        <f t="shared" si="4"/>
        <v>22.05.2012</v>
      </c>
      <c r="B200" s="42">
        <v>60.07</v>
      </c>
      <c r="C200" s="43">
        <v>140.19</v>
      </c>
      <c r="D200" s="43">
        <v>686.28</v>
      </c>
      <c r="E200" s="43">
        <v>173.69</v>
      </c>
      <c r="F200" s="43">
        <v>592.45000000000005</v>
      </c>
      <c r="G200" s="43">
        <v>35.909999999999997</v>
      </c>
      <c r="H200" s="43">
        <v>22.57</v>
      </c>
      <c r="I200" s="43">
        <v>80.150000000000006</v>
      </c>
      <c r="J200" s="43">
        <v>3.76</v>
      </c>
      <c r="K200" s="43">
        <v>63.4</v>
      </c>
      <c r="L200" s="43">
        <v>0</v>
      </c>
      <c r="M200" s="43">
        <v>0.25</v>
      </c>
      <c r="N200" s="43">
        <v>10.55</v>
      </c>
      <c r="O200" s="43">
        <v>72.349999999999994</v>
      </c>
      <c r="P200" s="43">
        <v>12.82</v>
      </c>
      <c r="Q200" s="43">
        <v>4.26</v>
      </c>
      <c r="R200" s="43">
        <v>5.18</v>
      </c>
      <c r="S200" s="43">
        <v>15.25</v>
      </c>
      <c r="T200" s="43">
        <v>47.05</v>
      </c>
      <c r="U200" s="43">
        <v>51.9</v>
      </c>
      <c r="V200" s="43">
        <v>18.239999999999998</v>
      </c>
      <c r="W200" s="43">
        <v>38.25</v>
      </c>
      <c r="X200" s="43">
        <v>4.6399999999999997</v>
      </c>
      <c r="Y200" s="44">
        <v>35.85</v>
      </c>
    </row>
    <row r="201" spans="1:25">
      <c r="A201" s="14" t="str">
        <f t="shared" si="4"/>
        <v>23.05.2012</v>
      </c>
      <c r="B201" s="42">
        <v>50.9</v>
      </c>
      <c r="C201" s="43">
        <v>54.62</v>
      </c>
      <c r="D201" s="43">
        <v>126.26</v>
      </c>
      <c r="E201" s="43">
        <v>35.39</v>
      </c>
      <c r="F201" s="43">
        <v>26.49</v>
      </c>
      <c r="G201" s="43">
        <v>5.03</v>
      </c>
      <c r="H201" s="43">
        <v>75.7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0.44</v>
      </c>
      <c r="O201" s="43">
        <v>7.07</v>
      </c>
      <c r="P201" s="43">
        <v>0</v>
      </c>
      <c r="Q201" s="43">
        <v>0</v>
      </c>
      <c r="R201" s="43">
        <v>0</v>
      </c>
      <c r="S201" s="43">
        <v>13.05</v>
      </c>
      <c r="T201" s="43">
        <v>26.18</v>
      </c>
      <c r="U201" s="43">
        <v>27.39</v>
      </c>
      <c r="V201" s="43">
        <v>7.43</v>
      </c>
      <c r="W201" s="43">
        <v>0</v>
      </c>
      <c r="X201" s="43">
        <v>0</v>
      </c>
      <c r="Y201" s="44">
        <v>0.85</v>
      </c>
    </row>
    <row r="202" spans="1:25">
      <c r="A202" s="14" t="str">
        <f t="shared" si="4"/>
        <v>24.05.2012</v>
      </c>
      <c r="B202" s="42">
        <v>63.54</v>
      </c>
      <c r="C202" s="43">
        <v>14.29</v>
      </c>
      <c r="D202" s="43">
        <v>192.38</v>
      </c>
      <c r="E202" s="43">
        <v>102.26</v>
      </c>
      <c r="F202" s="43">
        <v>55.52</v>
      </c>
      <c r="G202" s="43">
        <v>25.55</v>
      </c>
      <c r="H202" s="43">
        <v>28.04</v>
      </c>
      <c r="I202" s="43">
        <v>50.76</v>
      </c>
      <c r="J202" s="43">
        <v>0.3</v>
      </c>
      <c r="K202" s="43">
        <v>0</v>
      </c>
      <c r="L202" s="43">
        <v>0</v>
      </c>
      <c r="M202" s="43">
        <v>49.81</v>
      </c>
      <c r="N202" s="43">
        <v>73.62</v>
      </c>
      <c r="O202" s="43">
        <v>118.49</v>
      </c>
      <c r="P202" s="43">
        <v>38.72</v>
      </c>
      <c r="Q202" s="43">
        <v>41.3</v>
      </c>
      <c r="R202" s="43">
        <v>40.83</v>
      </c>
      <c r="S202" s="43">
        <v>86.05</v>
      </c>
      <c r="T202" s="43">
        <v>162.44</v>
      </c>
      <c r="U202" s="43">
        <v>197.67</v>
      </c>
      <c r="V202" s="43">
        <v>156.81</v>
      </c>
      <c r="W202" s="43">
        <v>106.67</v>
      </c>
      <c r="X202" s="43">
        <v>48.01</v>
      </c>
      <c r="Y202" s="44">
        <v>64.09</v>
      </c>
    </row>
    <row r="203" spans="1:25">
      <c r="A203" s="14" t="str">
        <f t="shared" si="4"/>
        <v>25.05.2012</v>
      </c>
      <c r="B203" s="42">
        <v>71.400000000000006</v>
      </c>
      <c r="C203" s="43">
        <v>63.04</v>
      </c>
      <c r="D203" s="43">
        <v>1.18</v>
      </c>
      <c r="E203" s="43">
        <v>65.98</v>
      </c>
      <c r="F203" s="43">
        <v>26.2</v>
      </c>
      <c r="G203" s="43">
        <v>12.04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22.12</v>
      </c>
      <c r="N203" s="43">
        <v>51.93</v>
      </c>
      <c r="O203" s="43">
        <v>76.739999999999995</v>
      </c>
      <c r="P203" s="43">
        <v>85.34</v>
      </c>
      <c r="Q203" s="43">
        <v>91</v>
      </c>
      <c r="R203" s="43">
        <v>39.31</v>
      </c>
      <c r="S203" s="43">
        <v>18.88</v>
      </c>
      <c r="T203" s="43">
        <v>46.85</v>
      </c>
      <c r="U203" s="43">
        <v>35.159999999999997</v>
      </c>
      <c r="V203" s="43">
        <v>121.19</v>
      </c>
      <c r="W203" s="43">
        <v>95.5</v>
      </c>
      <c r="X203" s="43">
        <v>55.46</v>
      </c>
      <c r="Y203" s="44">
        <v>59.84</v>
      </c>
    </row>
    <row r="204" spans="1:25">
      <c r="A204" s="14" t="str">
        <f t="shared" si="4"/>
        <v>26.05.2012</v>
      </c>
      <c r="B204" s="42">
        <v>41.7</v>
      </c>
      <c r="C204" s="43">
        <v>29.58</v>
      </c>
      <c r="D204" s="43">
        <v>49.27</v>
      </c>
      <c r="E204" s="43">
        <v>27.77</v>
      </c>
      <c r="F204" s="43">
        <v>55.92</v>
      </c>
      <c r="G204" s="43">
        <v>0.47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43">
        <v>0.68</v>
      </c>
      <c r="P204" s="43">
        <v>0</v>
      </c>
      <c r="Q204" s="43">
        <v>11.58</v>
      </c>
      <c r="R204" s="43">
        <v>27.78</v>
      </c>
      <c r="S204" s="43">
        <v>17.41</v>
      </c>
      <c r="T204" s="43">
        <v>23.52</v>
      </c>
      <c r="U204" s="43">
        <v>17.010000000000002</v>
      </c>
      <c r="V204" s="43">
        <v>0.28000000000000003</v>
      </c>
      <c r="W204" s="43">
        <v>20.420000000000002</v>
      </c>
      <c r="X204" s="43">
        <v>0</v>
      </c>
      <c r="Y204" s="44">
        <v>58.27</v>
      </c>
    </row>
    <row r="205" spans="1:25">
      <c r="A205" s="14" t="str">
        <f t="shared" si="4"/>
        <v>27.05.2012</v>
      </c>
      <c r="B205" s="42">
        <v>76.94</v>
      </c>
      <c r="C205" s="43">
        <v>46.4</v>
      </c>
      <c r="D205" s="43">
        <v>20.68</v>
      </c>
      <c r="E205" s="43">
        <v>14.83</v>
      </c>
      <c r="F205" s="43">
        <v>0.01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3.26</v>
      </c>
      <c r="N205" s="43">
        <v>0</v>
      </c>
      <c r="O205" s="43">
        <v>23.52</v>
      </c>
      <c r="P205" s="43">
        <v>5.49</v>
      </c>
      <c r="Q205" s="43">
        <v>14.41</v>
      </c>
      <c r="R205" s="43">
        <v>22.47</v>
      </c>
      <c r="S205" s="43">
        <v>24.56</v>
      </c>
      <c r="T205" s="43">
        <v>14.6</v>
      </c>
      <c r="U205" s="43">
        <v>17.79</v>
      </c>
      <c r="V205" s="43">
        <v>16.91</v>
      </c>
      <c r="W205" s="43">
        <v>13.57</v>
      </c>
      <c r="X205" s="43">
        <v>0</v>
      </c>
      <c r="Y205" s="44">
        <v>29.53</v>
      </c>
    </row>
    <row r="206" spans="1:25">
      <c r="A206" s="14" t="str">
        <f t="shared" si="4"/>
        <v>28.05.2012</v>
      </c>
      <c r="B206" s="42">
        <v>40.65</v>
      </c>
      <c r="C206" s="43">
        <v>32.24</v>
      </c>
      <c r="D206" s="43">
        <v>34.56</v>
      </c>
      <c r="E206" s="43">
        <v>41.95</v>
      </c>
      <c r="F206" s="43">
        <v>202.85</v>
      </c>
      <c r="G206" s="43">
        <v>227.24</v>
      </c>
      <c r="H206" s="43">
        <v>186.04</v>
      </c>
      <c r="I206" s="43">
        <v>139.38999999999999</v>
      </c>
      <c r="J206" s="43">
        <v>0</v>
      </c>
      <c r="K206" s="43">
        <v>53.74</v>
      </c>
      <c r="L206" s="43">
        <v>98.88</v>
      </c>
      <c r="M206" s="43">
        <v>87.03</v>
      </c>
      <c r="N206" s="43">
        <v>139.88999999999999</v>
      </c>
      <c r="O206" s="43">
        <v>143.53</v>
      </c>
      <c r="P206" s="43">
        <v>74.430000000000007</v>
      </c>
      <c r="Q206" s="43">
        <v>122.06</v>
      </c>
      <c r="R206" s="43">
        <v>197.96</v>
      </c>
      <c r="S206" s="43">
        <v>104.09</v>
      </c>
      <c r="T206" s="43">
        <v>81.11</v>
      </c>
      <c r="U206" s="43">
        <v>75.73</v>
      </c>
      <c r="V206" s="43">
        <v>66.25</v>
      </c>
      <c r="W206" s="43">
        <v>121.81</v>
      </c>
      <c r="X206" s="43">
        <v>53.84</v>
      </c>
      <c r="Y206" s="44">
        <v>197.06</v>
      </c>
    </row>
    <row r="207" spans="1:25">
      <c r="A207" s="14" t="str">
        <f t="shared" si="4"/>
        <v>29.05.2012</v>
      </c>
      <c r="B207" s="42">
        <v>226.61</v>
      </c>
      <c r="C207" s="43">
        <v>357.96</v>
      </c>
      <c r="D207" s="43">
        <v>18.170000000000002</v>
      </c>
      <c r="E207" s="43">
        <v>25.17</v>
      </c>
      <c r="F207" s="43">
        <v>913.71</v>
      </c>
      <c r="G207" s="43">
        <v>901</v>
      </c>
      <c r="H207" s="43">
        <v>909.34</v>
      </c>
      <c r="I207" s="43">
        <v>456.45</v>
      </c>
      <c r="J207" s="43">
        <v>146.77000000000001</v>
      </c>
      <c r="K207" s="43">
        <v>220.53</v>
      </c>
      <c r="L207" s="43">
        <v>137.91</v>
      </c>
      <c r="M207" s="43">
        <v>180.89</v>
      </c>
      <c r="N207" s="43">
        <v>102.71</v>
      </c>
      <c r="O207" s="43">
        <v>209.06</v>
      </c>
      <c r="P207" s="43">
        <v>289.14</v>
      </c>
      <c r="Q207" s="43">
        <v>251.68</v>
      </c>
      <c r="R207" s="43">
        <v>316.58</v>
      </c>
      <c r="S207" s="43">
        <v>295.12</v>
      </c>
      <c r="T207" s="43">
        <v>265.06</v>
      </c>
      <c r="U207" s="43">
        <v>263.69</v>
      </c>
      <c r="V207" s="43">
        <v>221.76</v>
      </c>
      <c r="W207" s="43">
        <v>181.11</v>
      </c>
      <c r="X207" s="43">
        <v>227.91</v>
      </c>
      <c r="Y207" s="44">
        <v>104.88</v>
      </c>
    </row>
    <row r="208" spans="1:25">
      <c r="A208" s="14" t="str">
        <f t="shared" si="4"/>
        <v>30.05.2012</v>
      </c>
      <c r="B208" s="42">
        <v>131.81</v>
      </c>
      <c r="C208" s="43">
        <v>123.08</v>
      </c>
      <c r="D208" s="43">
        <v>64.31</v>
      </c>
      <c r="E208" s="43">
        <v>54.78</v>
      </c>
      <c r="F208" s="43">
        <v>660.92</v>
      </c>
      <c r="G208" s="43">
        <v>27.04</v>
      </c>
      <c r="H208" s="43">
        <v>12.92</v>
      </c>
      <c r="I208" s="43">
        <v>147.21</v>
      </c>
      <c r="J208" s="43">
        <v>32.56</v>
      </c>
      <c r="K208" s="43">
        <v>0</v>
      </c>
      <c r="L208" s="43">
        <v>0</v>
      </c>
      <c r="M208" s="43">
        <v>63.71</v>
      </c>
      <c r="N208" s="43">
        <v>111.74</v>
      </c>
      <c r="O208" s="43">
        <v>154.09</v>
      </c>
      <c r="P208" s="43">
        <v>69.55</v>
      </c>
      <c r="Q208" s="43">
        <v>71.489999999999995</v>
      </c>
      <c r="R208" s="43">
        <v>54.65</v>
      </c>
      <c r="S208" s="43">
        <v>31.09</v>
      </c>
      <c r="T208" s="43">
        <v>30.44</v>
      </c>
      <c r="U208" s="43">
        <v>27.85</v>
      </c>
      <c r="V208" s="43">
        <v>50.96</v>
      </c>
      <c r="W208" s="43">
        <v>38.85</v>
      </c>
      <c r="X208" s="43">
        <v>1.4</v>
      </c>
      <c r="Y208" s="44">
        <v>0</v>
      </c>
    </row>
    <row r="209" spans="1:25" ht="16.5" thickBot="1">
      <c r="A209" s="18" t="str">
        <f t="shared" si="4"/>
        <v>31.05.2012</v>
      </c>
      <c r="B209" s="45">
        <v>111.27</v>
      </c>
      <c r="C209" s="46">
        <v>56.75</v>
      </c>
      <c r="D209" s="46">
        <v>111.13</v>
      </c>
      <c r="E209" s="46">
        <v>55.05</v>
      </c>
      <c r="F209" s="46">
        <v>178.83</v>
      </c>
      <c r="G209" s="46">
        <v>34.729999999999997</v>
      </c>
      <c r="H209" s="46">
        <v>60.98</v>
      </c>
      <c r="I209" s="46">
        <v>136.11000000000001</v>
      </c>
      <c r="J209" s="46">
        <v>26.07</v>
      </c>
      <c r="K209" s="46">
        <v>0</v>
      </c>
      <c r="L209" s="46">
        <v>16.690000000000001</v>
      </c>
      <c r="M209" s="46">
        <v>55.35</v>
      </c>
      <c r="N209" s="46">
        <v>101.97</v>
      </c>
      <c r="O209" s="46">
        <v>89.68</v>
      </c>
      <c r="P209" s="46">
        <v>157.07</v>
      </c>
      <c r="Q209" s="46">
        <v>178.18</v>
      </c>
      <c r="R209" s="46">
        <v>155.05000000000001</v>
      </c>
      <c r="S209" s="46">
        <v>117.41</v>
      </c>
      <c r="T209" s="46">
        <v>99.68</v>
      </c>
      <c r="U209" s="46">
        <v>86.27</v>
      </c>
      <c r="V209" s="46">
        <v>64.55</v>
      </c>
      <c r="W209" s="46">
        <v>56.28</v>
      </c>
      <c r="X209" s="46">
        <v>23</v>
      </c>
      <c r="Y209" s="47">
        <v>55.5</v>
      </c>
    </row>
    <row r="210" spans="1:25" ht="16.5" thickBot="1">
      <c r="A210" s="25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5" ht="25.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73">
        <v>-4.01</v>
      </c>
      <c r="R212" s="74"/>
      <c r="U212" s="3"/>
      <c r="V212" s="3"/>
    </row>
    <row r="213" spans="1:25" ht="36" customHeight="1" thickBot="1">
      <c r="A213" s="59" t="s">
        <v>37</v>
      </c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1"/>
      <c r="Q213" s="62">
        <v>111.83</v>
      </c>
      <c r="R213" s="63"/>
      <c r="U213" s="3"/>
      <c r="V213" s="3"/>
    </row>
    <row r="214" spans="1:25" ht="17.25" customHeight="1">
      <c r="A214" s="28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30"/>
      <c r="P214" s="30"/>
      <c r="U214" s="3"/>
      <c r="V214" s="3"/>
    </row>
    <row r="215" spans="1:25" s="35" customFormat="1" ht="18.75">
      <c r="A215" s="31" t="s">
        <v>38</v>
      </c>
      <c r="B215" s="31"/>
      <c r="C215" s="31"/>
      <c r="D215" s="31"/>
      <c r="E215" s="31"/>
      <c r="F215" s="31"/>
      <c r="G215" s="31"/>
      <c r="H215" s="31"/>
      <c r="I215" s="32"/>
      <c r="J215" s="32"/>
      <c r="K215" s="33"/>
      <c r="L215" s="33"/>
      <c r="M215" s="34"/>
      <c r="N215" s="34"/>
      <c r="O215" s="34"/>
      <c r="P215" s="34"/>
      <c r="Q215" s="64">
        <v>252465.82</v>
      </c>
      <c r="R215" s="64"/>
      <c r="S215" s="34"/>
      <c r="T215" s="34"/>
      <c r="U215" s="34"/>
      <c r="V215" s="34"/>
      <c r="W215" s="34"/>
      <c r="X215" s="34"/>
      <c r="Y215" s="34"/>
    </row>
    <row r="216" spans="1:2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</sheetData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41:A42"/>
    <mergeCell ref="B41:Y41"/>
    <mergeCell ref="A3:Y3"/>
    <mergeCell ref="A5:Y5"/>
    <mergeCell ref="A6:Y6"/>
    <mergeCell ref="A7:A8"/>
    <mergeCell ref="B7:Y7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16"/>
  <sheetViews>
    <sheetView zoomScale="80" zoomScaleNormal="80" workbookViewId="0">
      <selection activeCell="AT193" sqref="AT193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26" width="9.140625" style="4"/>
    <col min="27" max="51" width="10.140625" style="4" bestFit="1" customWidth="1"/>
    <col min="52" max="16384" width="9.140625" style="4"/>
  </cols>
  <sheetData>
    <row r="1" spans="1:26">
      <c r="A1" s="1" t="s">
        <v>0</v>
      </c>
    </row>
    <row r="2" spans="1:26" ht="7.5" customHeight="1">
      <c r="A2" s="1"/>
    </row>
    <row r="3" spans="1:26" ht="50.25" customHeight="1">
      <c r="A3" s="56" t="s">
        <v>39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6" ht="9.75" customHeight="1">
      <c r="A4" s="4"/>
      <c r="B4" s="5"/>
      <c r="C4" s="5"/>
      <c r="D4" s="5"/>
      <c r="E4" s="5"/>
      <c r="F4" s="5"/>
      <c r="G4" s="5"/>
    </row>
    <row r="5" spans="1:26" ht="51.75" customHeight="1">
      <c r="A5" s="57" t="s">
        <v>40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6" ht="27" customHeight="1" thickBot="1">
      <c r="A6" s="58" t="s">
        <v>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</row>
    <row r="7" spans="1:26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6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 t="s">
        <v>41</v>
      </c>
      <c r="B9" s="10">
        <v>925.01</v>
      </c>
      <c r="C9" s="11">
        <v>807.53</v>
      </c>
      <c r="D9" s="11">
        <v>798.37</v>
      </c>
      <c r="E9" s="11">
        <v>695.91</v>
      </c>
      <c r="F9" s="11">
        <v>690.44999999999993</v>
      </c>
      <c r="G9" s="11">
        <v>690.56</v>
      </c>
      <c r="H9" s="11">
        <v>690.72</v>
      </c>
      <c r="I9" s="11">
        <v>696.65</v>
      </c>
      <c r="J9" s="11">
        <v>787.96</v>
      </c>
      <c r="K9" s="11">
        <v>866.72</v>
      </c>
      <c r="L9" s="11">
        <v>912.81</v>
      </c>
      <c r="M9" s="11">
        <v>977.22</v>
      </c>
      <c r="N9" s="11">
        <v>1000.36</v>
      </c>
      <c r="O9" s="11">
        <v>988.67</v>
      </c>
      <c r="P9" s="11">
        <v>973.53</v>
      </c>
      <c r="Q9" s="11">
        <v>964.73</v>
      </c>
      <c r="R9" s="11">
        <v>981.34</v>
      </c>
      <c r="S9" s="11">
        <v>976.75</v>
      </c>
      <c r="T9" s="11">
        <v>975.11</v>
      </c>
      <c r="U9" s="11">
        <v>1001.06</v>
      </c>
      <c r="V9" s="11">
        <v>1037.69</v>
      </c>
      <c r="W9" s="11">
        <v>1082.1500000000001</v>
      </c>
      <c r="X9" s="11">
        <v>1050.42</v>
      </c>
      <c r="Y9" s="12">
        <v>1023.23</v>
      </c>
      <c r="Z9" s="13"/>
    </row>
    <row r="10" spans="1:26">
      <c r="A10" s="14" t="s">
        <v>42</v>
      </c>
      <c r="B10" s="15">
        <v>937.52</v>
      </c>
      <c r="C10" s="16">
        <v>877</v>
      </c>
      <c r="D10" s="16">
        <v>826.46</v>
      </c>
      <c r="E10" s="16">
        <v>766.64</v>
      </c>
      <c r="F10" s="16">
        <v>691.32999999999993</v>
      </c>
      <c r="G10" s="16">
        <v>691.23</v>
      </c>
      <c r="H10" s="16">
        <v>691.07999999999993</v>
      </c>
      <c r="I10" s="16">
        <v>767.9</v>
      </c>
      <c r="J10" s="16">
        <v>861.19999999999993</v>
      </c>
      <c r="K10" s="16">
        <v>998.31</v>
      </c>
      <c r="L10" s="16">
        <v>1027.42</v>
      </c>
      <c r="M10" s="16">
        <v>1022.22</v>
      </c>
      <c r="N10" s="16">
        <v>1075.73</v>
      </c>
      <c r="O10" s="16">
        <v>1070.8799999999999</v>
      </c>
      <c r="P10" s="16">
        <v>1055.75</v>
      </c>
      <c r="Q10" s="16">
        <v>1040.22</v>
      </c>
      <c r="R10" s="16">
        <v>1007.86</v>
      </c>
      <c r="S10" s="16">
        <v>993.35</v>
      </c>
      <c r="T10" s="16">
        <v>939.91</v>
      </c>
      <c r="U10" s="16">
        <v>937.5</v>
      </c>
      <c r="V10" s="16">
        <v>937.9</v>
      </c>
      <c r="W10" s="16">
        <v>939.07999999999993</v>
      </c>
      <c r="X10" s="16">
        <v>944.59</v>
      </c>
      <c r="Y10" s="49">
        <v>925.65</v>
      </c>
    </row>
    <row r="11" spans="1:26">
      <c r="A11" s="14" t="s">
        <v>43</v>
      </c>
      <c r="B11" s="15">
        <v>848.56</v>
      </c>
      <c r="C11" s="16">
        <v>748.82999999999993</v>
      </c>
      <c r="D11" s="16">
        <v>690.64</v>
      </c>
      <c r="E11" s="16">
        <v>671.06</v>
      </c>
      <c r="F11" s="16">
        <v>668.62</v>
      </c>
      <c r="G11" s="16">
        <v>669.15</v>
      </c>
      <c r="H11" s="16">
        <v>689.88</v>
      </c>
      <c r="I11" s="16">
        <v>695.56999999999994</v>
      </c>
      <c r="J11" s="16">
        <v>847.59</v>
      </c>
      <c r="K11" s="16">
        <v>936.06</v>
      </c>
      <c r="L11" s="16">
        <v>1002.97</v>
      </c>
      <c r="M11" s="16">
        <v>1063.92</v>
      </c>
      <c r="N11" s="16">
        <v>1079.07</v>
      </c>
      <c r="O11" s="16">
        <v>1139.1199999999999</v>
      </c>
      <c r="P11" s="16">
        <v>1111.8799999999999</v>
      </c>
      <c r="Q11" s="16">
        <v>1112.18</v>
      </c>
      <c r="R11" s="16">
        <v>1090.8399999999999</v>
      </c>
      <c r="S11" s="16">
        <v>1031.9000000000001</v>
      </c>
      <c r="T11" s="16">
        <v>999.9</v>
      </c>
      <c r="U11" s="16">
        <v>1005.91</v>
      </c>
      <c r="V11" s="16">
        <v>1030.6000000000001</v>
      </c>
      <c r="W11" s="16">
        <v>1029.03</v>
      </c>
      <c r="X11" s="16">
        <v>1028.3800000000001</v>
      </c>
      <c r="Y11" s="49">
        <v>980.3</v>
      </c>
    </row>
    <row r="12" spans="1:26">
      <c r="A12" s="14" t="s">
        <v>44</v>
      </c>
      <c r="B12" s="15">
        <v>880.18</v>
      </c>
      <c r="C12" s="16">
        <v>793.94999999999993</v>
      </c>
      <c r="D12" s="16">
        <v>693.03</v>
      </c>
      <c r="E12" s="16">
        <v>685.11</v>
      </c>
      <c r="F12" s="16">
        <v>671.81</v>
      </c>
      <c r="G12" s="16">
        <v>672.72</v>
      </c>
      <c r="H12" s="16">
        <v>690.36</v>
      </c>
      <c r="I12" s="16">
        <v>700.73</v>
      </c>
      <c r="J12" s="16">
        <v>852.06999999999994</v>
      </c>
      <c r="K12" s="16">
        <v>978.1</v>
      </c>
      <c r="L12" s="16">
        <v>1019.66</v>
      </c>
      <c r="M12" s="16">
        <v>1073</v>
      </c>
      <c r="N12" s="16">
        <v>1033.3600000000001</v>
      </c>
      <c r="O12" s="16">
        <v>1077.72</v>
      </c>
      <c r="P12" s="16">
        <v>1069.32</v>
      </c>
      <c r="Q12" s="16">
        <v>1059.17</v>
      </c>
      <c r="R12" s="16">
        <v>1068.46</v>
      </c>
      <c r="S12" s="16">
        <v>1019.49</v>
      </c>
      <c r="T12" s="16">
        <v>995.54</v>
      </c>
      <c r="U12" s="16">
        <v>1010.48</v>
      </c>
      <c r="V12" s="16">
        <v>1024.67</v>
      </c>
      <c r="W12" s="16">
        <v>1016.68</v>
      </c>
      <c r="X12" s="16">
        <v>1018.36</v>
      </c>
      <c r="Y12" s="49">
        <v>976.25</v>
      </c>
    </row>
    <row r="13" spans="1:26">
      <c r="A13" s="14" t="s">
        <v>45</v>
      </c>
      <c r="B13" s="15">
        <v>899.15</v>
      </c>
      <c r="C13" s="16">
        <v>802.01</v>
      </c>
      <c r="D13" s="16">
        <v>699.21</v>
      </c>
      <c r="E13" s="16">
        <v>692.48</v>
      </c>
      <c r="F13" s="16">
        <v>691.38</v>
      </c>
      <c r="G13" s="16">
        <v>691.36</v>
      </c>
      <c r="H13" s="16">
        <v>695.54</v>
      </c>
      <c r="I13" s="16">
        <v>770.94999999999993</v>
      </c>
      <c r="J13" s="16">
        <v>877.17</v>
      </c>
      <c r="K13" s="16">
        <v>1018.6</v>
      </c>
      <c r="L13" s="16">
        <v>1076.8399999999999</v>
      </c>
      <c r="M13" s="16">
        <v>1130.95</v>
      </c>
      <c r="N13" s="16">
        <v>1128.76</v>
      </c>
      <c r="O13" s="16">
        <v>1148.82</v>
      </c>
      <c r="P13" s="16">
        <v>1124.42</v>
      </c>
      <c r="Q13" s="16">
        <v>1135.99</v>
      </c>
      <c r="R13" s="16">
        <v>1136.1099999999999</v>
      </c>
      <c r="S13" s="16">
        <v>1129.45</v>
      </c>
      <c r="T13" s="16">
        <v>1102.08</v>
      </c>
      <c r="U13" s="16">
        <v>1103.93</v>
      </c>
      <c r="V13" s="16">
        <v>1109.05</v>
      </c>
      <c r="W13" s="16">
        <v>1091.5999999999999</v>
      </c>
      <c r="X13" s="16">
        <v>1149.6600000000001</v>
      </c>
      <c r="Y13" s="49">
        <v>1114.53</v>
      </c>
    </row>
    <row r="14" spans="1:26">
      <c r="A14" s="14" t="s">
        <v>46</v>
      </c>
      <c r="B14" s="15">
        <v>977.59</v>
      </c>
      <c r="C14" s="16">
        <v>883.44999999999993</v>
      </c>
      <c r="D14" s="16">
        <v>834.46</v>
      </c>
      <c r="E14" s="16">
        <v>760.14</v>
      </c>
      <c r="F14" s="16">
        <v>769.14</v>
      </c>
      <c r="G14" s="16">
        <v>755.48</v>
      </c>
      <c r="H14" s="16">
        <v>762.57999999999993</v>
      </c>
      <c r="I14" s="16">
        <v>808.86</v>
      </c>
      <c r="J14" s="16">
        <v>876.01</v>
      </c>
      <c r="K14" s="16">
        <v>930.57999999999993</v>
      </c>
      <c r="L14" s="16">
        <v>962.43999999999994</v>
      </c>
      <c r="M14" s="16">
        <v>1058.6600000000001</v>
      </c>
      <c r="N14" s="16">
        <v>1083.53</v>
      </c>
      <c r="O14" s="16">
        <v>1103.95</v>
      </c>
      <c r="P14" s="16">
        <v>1093.2</v>
      </c>
      <c r="Q14" s="16">
        <v>1087.1600000000001</v>
      </c>
      <c r="R14" s="16">
        <v>1076.53</v>
      </c>
      <c r="S14" s="16">
        <v>1066</v>
      </c>
      <c r="T14" s="16">
        <v>1076.45</v>
      </c>
      <c r="U14" s="16">
        <v>1098.77</v>
      </c>
      <c r="V14" s="16">
        <v>1107.94</v>
      </c>
      <c r="W14" s="16">
        <v>1100.21</v>
      </c>
      <c r="X14" s="16">
        <v>1106.3699999999999</v>
      </c>
      <c r="Y14" s="49">
        <v>1089.96</v>
      </c>
    </row>
    <row r="15" spans="1:26">
      <c r="A15" s="14" t="s">
        <v>47</v>
      </c>
      <c r="B15" s="15">
        <v>955.64</v>
      </c>
      <c r="C15" s="16">
        <v>907.88</v>
      </c>
      <c r="D15" s="16">
        <v>915.92</v>
      </c>
      <c r="E15" s="16">
        <v>832.12</v>
      </c>
      <c r="F15" s="16">
        <v>819.02</v>
      </c>
      <c r="G15" s="16">
        <v>820.59</v>
      </c>
      <c r="H15" s="16">
        <v>834.65</v>
      </c>
      <c r="I15" s="16">
        <v>858.78</v>
      </c>
      <c r="J15" s="16">
        <v>913.67</v>
      </c>
      <c r="K15" s="16">
        <v>963.61</v>
      </c>
      <c r="L15" s="16">
        <v>1000.9</v>
      </c>
      <c r="M15" s="16">
        <v>1066.8</v>
      </c>
      <c r="N15" s="16">
        <v>1075.69</v>
      </c>
      <c r="O15" s="16">
        <v>1073.22</v>
      </c>
      <c r="P15" s="16">
        <v>1053.8700000000001</v>
      </c>
      <c r="Q15" s="16">
        <v>1047.1500000000001</v>
      </c>
      <c r="R15" s="16">
        <v>1017.86</v>
      </c>
      <c r="S15" s="16">
        <v>1016.12</v>
      </c>
      <c r="T15" s="16">
        <v>1017.53</v>
      </c>
      <c r="U15" s="16">
        <v>1085.03</v>
      </c>
      <c r="V15" s="16">
        <v>1111.31</v>
      </c>
      <c r="W15" s="16">
        <v>1114.9000000000001</v>
      </c>
      <c r="X15" s="16">
        <v>1120.0999999999999</v>
      </c>
      <c r="Y15" s="49">
        <v>1128.57</v>
      </c>
    </row>
    <row r="16" spans="1:26">
      <c r="A16" s="14" t="s">
        <v>48</v>
      </c>
      <c r="B16" s="15">
        <v>1048.6100000000001</v>
      </c>
      <c r="C16" s="16">
        <v>922.66</v>
      </c>
      <c r="D16" s="16">
        <v>910.03</v>
      </c>
      <c r="E16" s="16">
        <v>834.78</v>
      </c>
      <c r="F16" s="16">
        <v>837.73</v>
      </c>
      <c r="G16" s="16">
        <v>837.15</v>
      </c>
      <c r="H16" s="16">
        <v>840.27</v>
      </c>
      <c r="I16" s="16">
        <v>862.86</v>
      </c>
      <c r="J16" s="16">
        <v>928.17</v>
      </c>
      <c r="K16" s="16">
        <v>994.17</v>
      </c>
      <c r="L16" s="16">
        <v>1065.3400000000001</v>
      </c>
      <c r="M16" s="16">
        <v>1103.68</v>
      </c>
      <c r="N16" s="16">
        <v>1111.1299999999999</v>
      </c>
      <c r="O16" s="16">
        <v>1113.78</v>
      </c>
      <c r="P16" s="16">
        <v>1105.3699999999999</v>
      </c>
      <c r="Q16" s="16">
        <v>1095.01</v>
      </c>
      <c r="R16" s="16">
        <v>1091.21</v>
      </c>
      <c r="S16" s="16">
        <v>1091.77</v>
      </c>
      <c r="T16" s="16">
        <v>1098.32</v>
      </c>
      <c r="U16" s="16">
        <v>1124.1199999999999</v>
      </c>
      <c r="V16" s="16">
        <v>1160.8899999999999</v>
      </c>
      <c r="W16" s="16">
        <v>1250.51</v>
      </c>
      <c r="X16" s="16">
        <v>1287.92</v>
      </c>
      <c r="Y16" s="49">
        <v>1138.7</v>
      </c>
    </row>
    <row r="17" spans="1:25">
      <c r="A17" s="14" t="s">
        <v>49</v>
      </c>
      <c r="B17" s="15">
        <v>1052</v>
      </c>
      <c r="C17" s="16">
        <v>919.71</v>
      </c>
      <c r="D17" s="16">
        <v>809.92</v>
      </c>
      <c r="E17" s="16">
        <v>767.61</v>
      </c>
      <c r="F17" s="16">
        <v>763.28</v>
      </c>
      <c r="G17" s="16">
        <v>766.99</v>
      </c>
      <c r="H17" s="16">
        <v>780</v>
      </c>
      <c r="I17" s="16">
        <v>799</v>
      </c>
      <c r="J17" s="16">
        <v>900.01</v>
      </c>
      <c r="K17" s="16">
        <v>925.82999999999993</v>
      </c>
      <c r="L17" s="16">
        <v>973.17</v>
      </c>
      <c r="M17" s="16">
        <v>1041.53</v>
      </c>
      <c r="N17" s="16">
        <v>1061.1400000000001</v>
      </c>
      <c r="O17" s="16">
        <v>1062.6100000000001</v>
      </c>
      <c r="P17" s="16">
        <v>1050</v>
      </c>
      <c r="Q17" s="16">
        <v>1032.31</v>
      </c>
      <c r="R17" s="16">
        <v>1007.6999999999999</v>
      </c>
      <c r="S17" s="16">
        <v>1028.94</v>
      </c>
      <c r="T17" s="16">
        <v>1044.76</v>
      </c>
      <c r="U17" s="16">
        <v>1083.77</v>
      </c>
      <c r="V17" s="16">
        <v>1104.49</v>
      </c>
      <c r="W17" s="16">
        <v>1099.18</v>
      </c>
      <c r="X17" s="16">
        <v>1117.07</v>
      </c>
      <c r="Y17" s="49">
        <v>1081.9100000000001</v>
      </c>
    </row>
    <row r="18" spans="1:25">
      <c r="A18" s="14" t="s">
        <v>50</v>
      </c>
      <c r="B18" s="15">
        <v>966.61</v>
      </c>
      <c r="C18" s="16">
        <v>900.81999999999994</v>
      </c>
      <c r="D18" s="16">
        <v>815.56</v>
      </c>
      <c r="E18" s="16">
        <v>800.18999999999994</v>
      </c>
      <c r="F18" s="16">
        <v>785.39</v>
      </c>
      <c r="G18" s="16">
        <v>753.52</v>
      </c>
      <c r="H18" s="16">
        <v>777.99</v>
      </c>
      <c r="I18" s="16">
        <v>900.38</v>
      </c>
      <c r="J18" s="16">
        <v>986.62</v>
      </c>
      <c r="K18" s="16">
        <v>1064.03</v>
      </c>
      <c r="L18" s="16">
        <v>1113.93</v>
      </c>
      <c r="M18" s="16">
        <v>1124.1299999999999</v>
      </c>
      <c r="N18" s="16">
        <v>1112.94</v>
      </c>
      <c r="O18" s="16">
        <v>1127.3699999999999</v>
      </c>
      <c r="P18" s="16">
        <v>1113.23</v>
      </c>
      <c r="Q18" s="16">
        <v>1112.9000000000001</v>
      </c>
      <c r="R18" s="16">
        <v>1110.76</v>
      </c>
      <c r="S18" s="16">
        <v>1082</v>
      </c>
      <c r="T18" s="16">
        <v>1059.98</v>
      </c>
      <c r="U18" s="16">
        <v>1030.72</v>
      </c>
      <c r="V18" s="16">
        <v>1034.08</v>
      </c>
      <c r="W18" s="16">
        <v>1063.49</v>
      </c>
      <c r="X18" s="16">
        <v>1062.96</v>
      </c>
      <c r="Y18" s="49">
        <v>987.59</v>
      </c>
    </row>
    <row r="19" spans="1:25">
      <c r="A19" s="14" t="s">
        <v>51</v>
      </c>
      <c r="B19" s="15">
        <v>927.66</v>
      </c>
      <c r="C19" s="16">
        <v>835.24</v>
      </c>
      <c r="D19" s="16">
        <v>692.37</v>
      </c>
      <c r="E19" s="16">
        <v>689.25</v>
      </c>
      <c r="F19" s="16">
        <v>688.31</v>
      </c>
      <c r="G19" s="16">
        <v>686.52</v>
      </c>
      <c r="H19" s="16">
        <v>689.54</v>
      </c>
      <c r="I19" s="16">
        <v>796.47</v>
      </c>
      <c r="J19" s="16">
        <v>938.57999999999993</v>
      </c>
      <c r="K19" s="16">
        <v>1057.94</v>
      </c>
      <c r="L19" s="16">
        <v>1118.72</v>
      </c>
      <c r="M19" s="16">
        <v>1125.47</v>
      </c>
      <c r="N19" s="16">
        <v>1115.3899999999999</v>
      </c>
      <c r="O19" s="16">
        <v>1107.46</v>
      </c>
      <c r="P19" s="16">
        <v>1095.42</v>
      </c>
      <c r="Q19" s="16">
        <v>1094.78</v>
      </c>
      <c r="R19" s="16">
        <v>1087.8799999999999</v>
      </c>
      <c r="S19" s="16">
        <v>1067.57</v>
      </c>
      <c r="T19" s="16">
        <v>1056.47</v>
      </c>
      <c r="U19" s="16">
        <v>1079.32</v>
      </c>
      <c r="V19" s="16">
        <v>1085.27</v>
      </c>
      <c r="W19" s="16">
        <v>1084.52</v>
      </c>
      <c r="X19" s="16">
        <v>1071.94</v>
      </c>
      <c r="Y19" s="49">
        <v>997.15</v>
      </c>
    </row>
    <row r="20" spans="1:25">
      <c r="A20" s="14" t="s">
        <v>52</v>
      </c>
      <c r="B20" s="15">
        <v>929.62</v>
      </c>
      <c r="C20" s="16">
        <v>809.32999999999993</v>
      </c>
      <c r="D20" s="16">
        <v>745.26</v>
      </c>
      <c r="E20" s="16">
        <v>698.94999999999993</v>
      </c>
      <c r="F20" s="16">
        <v>690.21</v>
      </c>
      <c r="G20" s="16">
        <v>690.23</v>
      </c>
      <c r="H20" s="16">
        <v>695.09</v>
      </c>
      <c r="I20" s="16">
        <v>909.12</v>
      </c>
      <c r="J20" s="16">
        <v>939.3</v>
      </c>
      <c r="K20" s="16">
        <v>1009.1</v>
      </c>
      <c r="L20" s="16">
        <v>1064.97</v>
      </c>
      <c r="M20" s="16">
        <v>1087.83</v>
      </c>
      <c r="N20" s="16">
        <v>1054.57</v>
      </c>
      <c r="O20" s="16">
        <v>1085.22</v>
      </c>
      <c r="P20" s="16">
        <v>1060.6500000000001</v>
      </c>
      <c r="Q20" s="16">
        <v>1051.53</v>
      </c>
      <c r="R20" s="16">
        <v>1038.29</v>
      </c>
      <c r="S20" s="16">
        <v>1013.15</v>
      </c>
      <c r="T20" s="16">
        <v>986.05</v>
      </c>
      <c r="U20" s="16">
        <v>1005.87</v>
      </c>
      <c r="V20" s="16">
        <v>999.63</v>
      </c>
      <c r="W20" s="16">
        <v>975.57999999999993</v>
      </c>
      <c r="X20" s="16">
        <v>970.99</v>
      </c>
      <c r="Y20" s="49">
        <v>934.22</v>
      </c>
    </row>
    <row r="21" spans="1:25">
      <c r="A21" s="14" t="s">
        <v>53</v>
      </c>
      <c r="B21" s="15">
        <v>896.31</v>
      </c>
      <c r="C21" s="16">
        <v>786.35</v>
      </c>
      <c r="D21" s="16">
        <v>781.43</v>
      </c>
      <c r="E21" s="16">
        <v>760.07999999999993</v>
      </c>
      <c r="F21" s="16">
        <v>727.81</v>
      </c>
      <c r="G21" s="16">
        <v>700.29</v>
      </c>
      <c r="H21" s="16">
        <v>692.21</v>
      </c>
      <c r="I21" s="16">
        <v>752.63</v>
      </c>
      <c r="J21" s="16">
        <v>792.68999999999994</v>
      </c>
      <c r="K21" s="16">
        <v>823.04</v>
      </c>
      <c r="L21" s="16">
        <v>879.8</v>
      </c>
      <c r="M21" s="16">
        <v>932.32999999999993</v>
      </c>
      <c r="N21" s="16">
        <v>933.68999999999994</v>
      </c>
      <c r="O21" s="16">
        <v>933.73</v>
      </c>
      <c r="P21" s="16">
        <v>925.46</v>
      </c>
      <c r="Q21" s="16">
        <v>906.85</v>
      </c>
      <c r="R21" s="16">
        <v>907.6</v>
      </c>
      <c r="S21" s="16">
        <v>904.92</v>
      </c>
      <c r="T21" s="16">
        <v>914.86</v>
      </c>
      <c r="U21" s="16">
        <v>933.44999999999993</v>
      </c>
      <c r="V21" s="16">
        <v>928.65</v>
      </c>
      <c r="W21" s="16">
        <v>912.41</v>
      </c>
      <c r="X21" s="16">
        <v>905.93</v>
      </c>
      <c r="Y21" s="49">
        <v>873.79</v>
      </c>
    </row>
    <row r="22" spans="1:25">
      <c r="A22" s="14" t="s">
        <v>54</v>
      </c>
      <c r="B22" s="15">
        <v>844.52</v>
      </c>
      <c r="C22" s="16">
        <v>800.25</v>
      </c>
      <c r="D22" s="16">
        <v>781.94999999999993</v>
      </c>
      <c r="E22" s="16">
        <v>717.28</v>
      </c>
      <c r="F22" s="16">
        <v>691.54</v>
      </c>
      <c r="G22" s="16">
        <v>691.56999999999994</v>
      </c>
      <c r="H22" s="16">
        <v>694.63</v>
      </c>
      <c r="I22" s="16">
        <v>793.57999999999993</v>
      </c>
      <c r="J22" s="16">
        <v>854.48</v>
      </c>
      <c r="K22" s="16">
        <v>934.56999999999994</v>
      </c>
      <c r="L22" s="16">
        <v>1011.4399999999999</v>
      </c>
      <c r="M22" s="16">
        <v>1065.4000000000001</v>
      </c>
      <c r="N22" s="16">
        <v>1048.02</v>
      </c>
      <c r="O22" s="16">
        <v>1046.1200000000001</v>
      </c>
      <c r="P22" s="16">
        <v>1026.43</v>
      </c>
      <c r="Q22" s="16">
        <v>1014.09</v>
      </c>
      <c r="R22" s="16">
        <v>1029.1600000000001</v>
      </c>
      <c r="S22" s="16">
        <v>1013.24</v>
      </c>
      <c r="T22" s="16">
        <v>1005.52</v>
      </c>
      <c r="U22" s="16">
        <v>978.13</v>
      </c>
      <c r="V22" s="16">
        <v>997.24</v>
      </c>
      <c r="W22" s="16">
        <v>988.09</v>
      </c>
      <c r="X22" s="16">
        <v>960.51</v>
      </c>
      <c r="Y22" s="49">
        <v>924.04</v>
      </c>
    </row>
    <row r="23" spans="1:25">
      <c r="A23" s="14" t="s">
        <v>55</v>
      </c>
      <c r="B23" s="15">
        <v>880.12</v>
      </c>
      <c r="C23" s="16">
        <v>801.76</v>
      </c>
      <c r="D23" s="16">
        <v>708.71</v>
      </c>
      <c r="E23" s="16">
        <v>666.97</v>
      </c>
      <c r="F23" s="16">
        <v>534.41</v>
      </c>
      <c r="G23" s="16">
        <v>655.29999999999995</v>
      </c>
      <c r="H23" s="16">
        <v>666.66</v>
      </c>
      <c r="I23" s="16">
        <v>776.66</v>
      </c>
      <c r="J23" s="16">
        <v>930.93</v>
      </c>
      <c r="K23" s="16">
        <v>949.04</v>
      </c>
      <c r="L23" s="16">
        <v>1038.76</v>
      </c>
      <c r="M23" s="16">
        <v>1100.5999999999999</v>
      </c>
      <c r="N23" s="16">
        <v>1083.83</v>
      </c>
      <c r="O23" s="16">
        <v>1059.4100000000001</v>
      </c>
      <c r="P23" s="16">
        <v>1009.5799999999999</v>
      </c>
      <c r="Q23" s="16">
        <v>1006.4</v>
      </c>
      <c r="R23" s="16">
        <v>1030.24</v>
      </c>
      <c r="S23" s="16">
        <v>1020.23</v>
      </c>
      <c r="T23" s="16">
        <v>1001.4399999999999</v>
      </c>
      <c r="U23" s="16">
        <v>960.69999999999993</v>
      </c>
      <c r="V23" s="16">
        <v>963.25</v>
      </c>
      <c r="W23" s="16">
        <v>942.73</v>
      </c>
      <c r="X23" s="16">
        <v>949.48</v>
      </c>
      <c r="Y23" s="49">
        <v>926.85</v>
      </c>
    </row>
    <row r="24" spans="1:25">
      <c r="A24" s="14" t="s">
        <v>56</v>
      </c>
      <c r="B24" s="15">
        <v>871.57999999999993</v>
      </c>
      <c r="C24" s="16">
        <v>803.81999999999994</v>
      </c>
      <c r="D24" s="16">
        <v>693.37</v>
      </c>
      <c r="E24" s="16">
        <v>626.88</v>
      </c>
      <c r="F24" s="16">
        <v>526.12</v>
      </c>
      <c r="G24" s="16">
        <v>506.45</v>
      </c>
      <c r="H24" s="16">
        <v>583.87</v>
      </c>
      <c r="I24" s="16">
        <v>716.19999999999993</v>
      </c>
      <c r="J24" s="16">
        <v>862.39</v>
      </c>
      <c r="K24" s="16">
        <v>929.39</v>
      </c>
      <c r="L24" s="16">
        <v>1012.54</v>
      </c>
      <c r="M24" s="16">
        <v>1088.25</v>
      </c>
      <c r="N24" s="16">
        <v>1103.44</v>
      </c>
      <c r="O24" s="16">
        <v>1104.3</v>
      </c>
      <c r="P24" s="16">
        <v>1113.76</v>
      </c>
      <c r="Q24" s="16">
        <v>1219.43</v>
      </c>
      <c r="R24" s="16">
        <v>1281.21</v>
      </c>
      <c r="S24" s="16">
        <v>1109.8</v>
      </c>
      <c r="T24" s="16">
        <v>1070.9000000000001</v>
      </c>
      <c r="U24" s="16">
        <v>1052.17</v>
      </c>
      <c r="V24" s="16">
        <v>996.88</v>
      </c>
      <c r="W24" s="16">
        <v>990.39</v>
      </c>
      <c r="X24" s="16">
        <v>972.06999999999994</v>
      </c>
      <c r="Y24" s="49">
        <v>927.94999999999993</v>
      </c>
    </row>
    <row r="25" spans="1:25">
      <c r="A25" s="14" t="s">
        <v>57</v>
      </c>
      <c r="B25" s="15">
        <v>893.55</v>
      </c>
      <c r="C25" s="16">
        <v>797.04</v>
      </c>
      <c r="D25" s="16">
        <v>703.47</v>
      </c>
      <c r="E25" s="16">
        <v>689.47</v>
      </c>
      <c r="F25" s="16">
        <v>668.61</v>
      </c>
      <c r="G25" s="16">
        <v>666.22</v>
      </c>
      <c r="H25" s="16">
        <v>687.3</v>
      </c>
      <c r="I25" s="16">
        <v>791.68</v>
      </c>
      <c r="J25" s="16">
        <v>890.93</v>
      </c>
      <c r="K25" s="16">
        <v>958.38</v>
      </c>
      <c r="L25" s="16">
        <v>1066.25</v>
      </c>
      <c r="M25" s="16">
        <v>1104.8899999999999</v>
      </c>
      <c r="N25" s="16">
        <v>1104.51</v>
      </c>
      <c r="O25" s="16">
        <v>1088.79</v>
      </c>
      <c r="P25" s="16">
        <v>1061.72</v>
      </c>
      <c r="Q25" s="16">
        <v>1095.1199999999999</v>
      </c>
      <c r="R25" s="16">
        <v>1083.72</v>
      </c>
      <c r="S25" s="16">
        <v>1043.79</v>
      </c>
      <c r="T25" s="16">
        <v>1019.91</v>
      </c>
      <c r="U25" s="16">
        <v>1003.15</v>
      </c>
      <c r="V25" s="16">
        <v>980.82999999999993</v>
      </c>
      <c r="W25" s="16">
        <v>967.09</v>
      </c>
      <c r="X25" s="16">
        <v>959.53</v>
      </c>
      <c r="Y25" s="49">
        <v>927.05</v>
      </c>
    </row>
    <row r="26" spans="1:25">
      <c r="A26" s="14" t="s">
        <v>58</v>
      </c>
      <c r="B26" s="15">
        <v>890.73</v>
      </c>
      <c r="C26" s="16">
        <v>803.53</v>
      </c>
      <c r="D26" s="16">
        <v>695.82999999999993</v>
      </c>
      <c r="E26" s="16">
        <v>689.72</v>
      </c>
      <c r="F26" s="16">
        <v>661.04</v>
      </c>
      <c r="G26" s="16">
        <v>660.9</v>
      </c>
      <c r="H26" s="16">
        <v>686.43</v>
      </c>
      <c r="I26" s="16">
        <v>728.82999999999993</v>
      </c>
      <c r="J26" s="16">
        <v>762.29</v>
      </c>
      <c r="K26" s="16">
        <v>924.93</v>
      </c>
      <c r="L26" s="16">
        <v>990.57999999999993</v>
      </c>
      <c r="M26" s="16">
        <v>1085.96</v>
      </c>
      <c r="N26" s="16">
        <v>1055.3</v>
      </c>
      <c r="O26" s="16">
        <v>1055.9100000000001</v>
      </c>
      <c r="P26" s="16">
        <v>1055.6100000000001</v>
      </c>
      <c r="Q26" s="16">
        <v>1073.73</v>
      </c>
      <c r="R26" s="16">
        <v>1066.99</v>
      </c>
      <c r="S26" s="16">
        <v>1019.91</v>
      </c>
      <c r="T26" s="16">
        <v>983.74</v>
      </c>
      <c r="U26" s="16">
        <v>971.43999999999994</v>
      </c>
      <c r="V26" s="16">
        <v>932.65</v>
      </c>
      <c r="W26" s="16">
        <v>928.18999999999994</v>
      </c>
      <c r="X26" s="16">
        <v>928.24</v>
      </c>
      <c r="Y26" s="49">
        <v>924.18</v>
      </c>
    </row>
    <row r="27" spans="1:25">
      <c r="A27" s="14" t="s">
        <v>59</v>
      </c>
      <c r="B27" s="15">
        <v>883.64</v>
      </c>
      <c r="C27" s="16">
        <v>789.82999999999993</v>
      </c>
      <c r="D27" s="16">
        <v>789.93</v>
      </c>
      <c r="E27" s="16">
        <v>755.92</v>
      </c>
      <c r="F27" s="16">
        <v>744.87</v>
      </c>
      <c r="G27" s="16">
        <v>711.5</v>
      </c>
      <c r="H27" s="16">
        <v>697.48</v>
      </c>
      <c r="I27" s="16">
        <v>746.3</v>
      </c>
      <c r="J27" s="16">
        <v>770.4</v>
      </c>
      <c r="K27" s="16">
        <v>871.88</v>
      </c>
      <c r="L27" s="16">
        <v>930.71</v>
      </c>
      <c r="M27" s="16">
        <v>995.38</v>
      </c>
      <c r="N27" s="16">
        <v>1018.01</v>
      </c>
      <c r="O27" s="16">
        <v>985.61</v>
      </c>
      <c r="P27" s="16">
        <v>986.8</v>
      </c>
      <c r="Q27" s="16">
        <v>958.18999999999994</v>
      </c>
      <c r="R27" s="16">
        <v>939</v>
      </c>
      <c r="S27" s="16">
        <v>931.12</v>
      </c>
      <c r="T27" s="16">
        <v>930.79</v>
      </c>
      <c r="U27" s="16">
        <v>953.21</v>
      </c>
      <c r="V27" s="16">
        <v>949.37</v>
      </c>
      <c r="W27" s="16">
        <v>939.78</v>
      </c>
      <c r="X27" s="16">
        <v>932.3</v>
      </c>
      <c r="Y27" s="49">
        <v>920.67</v>
      </c>
    </row>
    <row r="28" spans="1:25">
      <c r="A28" s="14" t="s">
        <v>60</v>
      </c>
      <c r="B28" s="15">
        <v>860.52</v>
      </c>
      <c r="C28" s="16">
        <v>809.28</v>
      </c>
      <c r="D28" s="16">
        <v>835.94999999999993</v>
      </c>
      <c r="E28" s="16">
        <v>786.28</v>
      </c>
      <c r="F28" s="16">
        <v>715.22</v>
      </c>
      <c r="G28" s="16">
        <v>700.14</v>
      </c>
      <c r="H28" s="16">
        <v>694.34</v>
      </c>
      <c r="I28" s="16">
        <v>693.97</v>
      </c>
      <c r="J28" s="16">
        <v>675.18999999999994</v>
      </c>
      <c r="K28" s="16">
        <v>746.99</v>
      </c>
      <c r="L28" s="16">
        <v>892.9</v>
      </c>
      <c r="M28" s="16">
        <v>933.23</v>
      </c>
      <c r="N28" s="16">
        <v>930.42</v>
      </c>
      <c r="O28" s="16">
        <v>930.04</v>
      </c>
      <c r="P28" s="16">
        <v>930.74</v>
      </c>
      <c r="Q28" s="16">
        <v>930.27</v>
      </c>
      <c r="R28" s="16">
        <v>930.37</v>
      </c>
      <c r="S28" s="16">
        <v>929.94999999999993</v>
      </c>
      <c r="T28" s="16">
        <v>929.66</v>
      </c>
      <c r="U28" s="16">
        <v>929.48</v>
      </c>
      <c r="V28" s="16">
        <v>929.81</v>
      </c>
      <c r="W28" s="16">
        <v>928.78</v>
      </c>
      <c r="X28" s="16">
        <v>931.4</v>
      </c>
      <c r="Y28" s="49">
        <v>925.16</v>
      </c>
    </row>
    <row r="29" spans="1:25">
      <c r="A29" s="14" t="s">
        <v>61</v>
      </c>
      <c r="B29" s="15">
        <v>831.96</v>
      </c>
      <c r="C29" s="16">
        <v>798.39</v>
      </c>
      <c r="D29" s="16">
        <v>824.81999999999994</v>
      </c>
      <c r="E29" s="16">
        <v>789.88</v>
      </c>
      <c r="F29" s="16">
        <v>696.01</v>
      </c>
      <c r="G29" s="16">
        <v>693.01</v>
      </c>
      <c r="H29" s="16">
        <v>695.4</v>
      </c>
      <c r="I29" s="16">
        <v>784.44999999999993</v>
      </c>
      <c r="J29" s="16">
        <v>887.31999999999994</v>
      </c>
      <c r="K29" s="16">
        <v>1103.07</v>
      </c>
      <c r="L29" s="16">
        <v>1109.3899999999999</v>
      </c>
      <c r="M29" s="16">
        <v>1164.28</v>
      </c>
      <c r="N29" s="16">
        <v>1163.72</v>
      </c>
      <c r="O29" s="16">
        <v>1131.8399999999999</v>
      </c>
      <c r="P29" s="16">
        <v>1135.3499999999999</v>
      </c>
      <c r="Q29" s="16">
        <v>1135.82</v>
      </c>
      <c r="R29" s="16">
        <v>1100.17</v>
      </c>
      <c r="S29" s="16">
        <v>1075.76</v>
      </c>
      <c r="T29" s="16">
        <v>1004.56</v>
      </c>
      <c r="U29" s="16">
        <v>1019.5699999999999</v>
      </c>
      <c r="V29" s="16">
        <v>984.12</v>
      </c>
      <c r="W29" s="16">
        <v>986.17</v>
      </c>
      <c r="X29" s="16">
        <v>942.8</v>
      </c>
      <c r="Y29" s="49">
        <v>925.31</v>
      </c>
    </row>
    <row r="30" spans="1:25">
      <c r="A30" s="14" t="s">
        <v>62</v>
      </c>
      <c r="B30" s="15">
        <v>856.43</v>
      </c>
      <c r="C30" s="16">
        <v>787.41</v>
      </c>
      <c r="D30" s="16">
        <v>718.12</v>
      </c>
      <c r="E30" s="16">
        <v>694.68999999999994</v>
      </c>
      <c r="F30" s="16">
        <v>672.6</v>
      </c>
      <c r="G30" s="16">
        <v>667.98</v>
      </c>
      <c r="H30" s="16">
        <v>692.94999999999993</v>
      </c>
      <c r="I30" s="16">
        <v>783</v>
      </c>
      <c r="J30" s="16">
        <v>886.66</v>
      </c>
      <c r="K30" s="16">
        <v>1033.8600000000001</v>
      </c>
      <c r="L30" s="16">
        <v>1052.43</v>
      </c>
      <c r="M30" s="16">
        <v>1099.4000000000001</v>
      </c>
      <c r="N30" s="16">
        <v>1112.8599999999999</v>
      </c>
      <c r="O30" s="16">
        <v>1090.8799999999999</v>
      </c>
      <c r="P30" s="16">
        <v>1094.98</v>
      </c>
      <c r="Q30" s="16">
        <v>1124.1299999999999</v>
      </c>
      <c r="R30" s="16">
        <v>1112.24</v>
      </c>
      <c r="S30" s="16">
        <v>1097.03</v>
      </c>
      <c r="T30" s="16">
        <v>1021.11</v>
      </c>
      <c r="U30" s="16">
        <v>1000.74</v>
      </c>
      <c r="V30" s="16">
        <v>962.89</v>
      </c>
      <c r="W30" s="16">
        <v>964.62</v>
      </c>
      <c r="X30" s="16">
        <v>945.03</v>
      </c>
      <c r="Y30" s="49">
        <v>926.54</v>
      </c>
    </row>
    <row r="31" spans="1:25">
      <c r="A31" s="14" t="s">
        <v>63</v>
      </c>
      <c r="B31" s="15">
        <v>854.14</v>
      </c>
      <c r="C31" s="16">
        <v>814.66</v>
      </c>
      <c r="D31" s="16">
        <v>785.97</v>
      </c>
      <c r="E31" s="16">
        <v>694.05</v>
      </c>
      <c r="F31" s="16">
        <v>685.14</v>
      </c>
      <c r="G31" s="16">
        <v>671.28</v>
      </c>
      <c r="H31" s="16">
        <v>691.06</v>
      </c>
      <c r="I31" s="16">
        <v>781.18999999999994</v>
      </c>
      <c r="J31" s="16">
        <v>876.41</v>
      </c>
      <c r="K31" s="16">
        <v>931.6</v>
      </c>
      <c r="L31" s="16">
        <v>1007.31</v>
      </c>
      <c r="M31" s="16">
        <v>1082.07</v>
      </c>
      <c r="N31" s="16">
        <v>1099.32</v>
      </c>
      <c r="O31" s="16">
        <v>1081.4000000000001</v>
      </c>
      <c r="P31" s="16">
        <v>1101.6500000000001</v>
      </c>
      <c r="Q31" s="16">
        <v>1110.56</v>
      </c>
      <c r="R31" s="16">
        <v>1109.51</v>
      </c>
      <c r="S31" s="16">
        <v>1091.44</v>
      </c>
      <c r="T31" s="16">
        <v>1011.8</v>
      </c>
      <c r="U31" s="16">
        <v>994.03</v>
      </c>
      <c r="V31" s="16">
        <v>947.91</v>
      </c>
      <c r="W31" s="16">
        <v>926.02</v>
      </c>
      <c r="X31" s="16">
        <v>923.61</v>
      </c>
      <c r="Y31" s="49">
        <v>922.28</v>
      </c>
    </row>
    <row r="32" spans="1:25">
      <c r="A32" s="14" t="s">
        <v>64</v>
      </c>
      <c r="B32" s="15">
        <v>863.93</v>
      </c>
      <c r="C32" s="16">
        <v>814.12</v>
      </c>
      <c r="D32" s="16">
        <v>807.87</v>
      </c>
      <c r="E32" s="16">
        <v>700.55</v>
      </c>
      <c r="F32" s="16">
        <v>690.13</v>
      </c>
      <c r="G32" s="16">
        <v>676.31</v>
      </c>
      <c r="H32" s="16">
        <v>692.15</v>
      </c>
      <c r="I32" s="16">
        <v>796.11</v>
      </c>
      <c r="J32" s="16">
        <v>860.12</v>
      </c>
      <c r="K32" s="16">
        <v>954.35</v>
      </c>
      <c r="L32" s="16">
        <v>1076.78</v>
      </c>
      <c r="M32" s="16">
        <v>1122.68</v>
      </c>
      <c r="N32" s="16">
        <v>1132.1399999999999</v>
      </c>
      <c r="O32" s="16">
        <v>1109.49</v>
      </c>
      <c r="P32" s="16">
        <v>1101.54</v>
      </c>
      <c r="Q32" s="16">
        <v>1114.67</v>
      </c>
      <c r="R32" s="16">
        <v>1154.99</v>
      </c>
      <c r="S32" s="16">
        <v>1132.5899999999999</v>
      </c>
      <c r="T32" s="16">
        <v>1081.7</v>
      </c>
      <c r="U32" s="16">
        <v>1085.98</v>
      </c>
      <c r="V32" s="16">
        <v>1062.96</v>
      </c>
      <c r="W32" s="16">
        <v>1013.63</v>
      </c>
      <c r="X32" s="16">
        <v>990.4</v>
      </c>
      <c r="Y32" s="49">
        <v>974.18999999999994</v>
      </c>
    </row>
    <row r="33" spans="1:26">
      <c r="A33" s="14" t="s">
        <v>65</v>
      </c>
      <c r="B33" s="15">
        <v>888.5</v>
      </c>
      <c r="C33" s="16">
        <v>866.01</v>
      </c>
      <c r="D33" s="16">
        <v>803.4</v>
      </c>
      <c r="E33" s="16">
        <v>764.43999999999994</v>
      </c>
      <c r="F33" s="16">
        <v>692.81</v>
      </c>
      <c r="G33" s="16">
        <v>691.67</v>
      </c>
      <c r="H33" s="16">
        <v>693.94999999999993</v>
      </c>
      <c r="I33" s="16">
        <v>781.49</v>
      </c>
      <c r="J33" s="16">
        <v>924.32999999999993</v>
      </c>
      <c r="K33" s="16">
        <v>941.16</v>
      </c>
      <c r="L33" s="16">
        <v>1048.23</v>
      </c>
      <c r="M33" s="16">
        <v>1093.6600000000001</v>
      </c>
      <c r="N33" s="16">
        <v>1094.58</v>
      </c>
      <c r="O33" s="16">
        <v>1071.5999999999999</v>
      </c>
      <c r="P33" s="16">
        <v>1069.3699999999999</v>
      </c>
      <c r="Q33" s="16">
        <v>1076.5899999999999</v>
      </c>
      <c r="R33" s="16">
        <v>1107.06</v>
      </c>
      <c r="S33" s="16">
        <v>1129.56</v>
      </c>
      <c r="T33" s="16">
        <v>1098.01</v>
      </c>
      <c r="U33" s="16">
        <v>1067.3899999999999</v>
      </c>
      <c r="V33" s="16">
        <v>1047.73</v>
      </c>
      <c r="W33" s="16">
        <v>1025.6600000000001</v>
      </c>
      <c r="X33" s="16">
        <v>997.35</v>
      </c>
      <c r="Y33" s="49">
        <v>1001.9399999999999</v>
      </c>
    </row>
    <row r="34" spans="1:26">
      <c r="A34" s="14" t="s">
        <v>66</v>
      </c>
      <c r="B34" s="15">
        <v>924.77</v>
      </c>
      <c r="C34" s="16">
        <v>897.82999999999993</v>
      </c>
      <c r="D34" s="16">
        <v>885.26</v>
      </c>
      <c r="E34" s="16">
        <v>838.82999999999993</v>
      </c>
      <c r="F34" s="16">
        <v>823.29</v>
      </c>
      <c r="G34" s="16">
        <v>790.77</v>
      </c>
      <c r="H34" s="16">
        <v>770.41</v>
      </c>
      <c r="I34" s="16">
        <v>762.96</v>
      </c>
      <c r="J34" s="16">
        <v>764.71</v>
      </c>
      <c r="K34" s="16">
        <v>933.24</v>
      </c>
      <c r="L34" s="16">
        <v>930.77</v>
      </c>
      <c r="M34" s="16">
        <v>963.18999999999994</v>
      </c>
      <c r="N34" s="16">
        <v>997.76</v>
      </c>
      <c r="O34" s="16">
        <v>985.68999999999994</v>
      </c>
      <c r="P34" s="16">
        <v>1018.27</v>
      </c>
      <c r="Q34" s="16">
        <v>1006.15</v>
      </c>
      <c r="R34" s="16">
        <v>1004.99</v>
      </c>
      <c r="S34" s="16">
        <v>988.52</v>
      </c>
      <c r="T34" s="16">
        <v>961.28</v>
      </c>
      <c r="U34" s="16">
        <v>982.51</v>
      </c>
      <c r="V34" s="16">
        <v>983.65</v>
      </c>
      <c r="W34" s="16">
        <v>972.49</v>
      </c>
      <c r="X34" s="16">
        <v>958.36</v>
      </c>
      <c r="Y34" s="49">
        <v>930.52</v>
      </c>
    </row>
    <row r="35" spans="1:26">
      <c r="A35" s="14" t="s">
        <v>67</v>
      </c>
      <c r="B35" s="15">
        <v>920.31</v>
      </c>
      <c r="C35" s="16">
        <v>880.17</v>
      </c>
      <c r="D35" s="16">
        <v>840.56999999999994</v>
      </c>
      <c r="E35" s="16">
        <v>818.78</v>
      </c>
      <c r="F35" s="16">
        <v>789.52</v>
      </c>
      <c r="G35" s="16">
        <v>762.77</v>
      </c>
      <c r="H35" s="16">
        <v>743.18999999999994</v>
      </c>
      <c r="I35" s="16">
        <v>780.21</v>
      </c>
      <c r="J35" s="16">
        <v>788.79</v>
      </c>
      <c r="K35" s="16">
        <v>920.78</v>
      </c>
      <c r="L35" s="16">
        <v>920.23</v>
      </c>
      <c r="M35" s="16">
        <v>946.75</v>
      </c>
      <c r="N35" s="16">
        <v>974.53</v>
      </c>
      <c r="O35" s="16">
        <v>975.32999999999993</v>
      </c>
      <c r="P35" s="16">
        <v>976.55</v>
      </c>
      <c r="Q35" s="16">
        <v>968.66</v>
      </c>
      <c r="R35" s="16">
        <v>983.05</v>
      </c>
      <c r="S35" s="16">
        <v>983.94999999999993</v>
      </c>
      <c r="T35" s="16">
        <v>952.44999999999993</v>
      </c>
      <c r="U35" s="16">
        <v>955.07999999999993</v>
      </c>
      <c r="V35" s="16">
        <v>961.21</v>
      </c>
      <c r="W35" s="16">
        <v>965.09</v>
      </c>
      <c r="X35" s="16">
        <v>996.61</v>
      </c>
      <c r="Y35" s="49">
        <v>963.59</v>
      </c>
    </row>
    <row r="36" spans="1:26">
      <c r="A36" s="14" t="s">
        <v>68</v>
      </c>
      <c r="B36" s="15">
        <v>921.04</v>
      </c>
      <c r="C36" s="16">
        <v>914.34</v>
      </c>
      <c r="D36" s="16">
        <v>874</v>
      </c>
      <c r="E36" s="16">
        <v>807.98</v>
      </c>
      <c r="F36" s="16">
        <v>918.93999999999994</v>
      </c>
      <c r="G36" s="16">
        <v>916.62</v>
      </c>
      <c r="H36" s="16">
        <v>917.37</v>
      </c>
      <c r="I36" s="16">
        <v>921.63</v>
      </c>
      <c r="J36" s="16">
        <v>924.88</v>
      </c>
      <c r="K36" s="16">
        <v>1010.51</v>
      </c>
      <c r="L36" s="16">
        <v>1093.8899999999999</v>
      </c>
      <c r="M36" s="16">
        <v>1113.99</v>
      </c>
      <c r="N36" s="16">
        <v>1124.8699999999999</v>
      </c>
      <c r="O36" s="16">
        <v>1109.31</v>
      </c>
      <c r="P36" s="16">
        <v>1105.6500000000001</v>
      </c>
      <c r="Q36" s="16">
        <v>1100.46</v>
      </c>
      <c r="R36" s="16">
        <v>1068.73</v>
      </c>
      <c r="S36" s="16">
        <v>1091.8899999999999</v>
      </c>
      <c r="T36" s="16">
        <v>1025.28</v>
      </c>
      <c r="U36" s="16">
        <v>1016.29</v>
      </c>
      <c r="V36" s="16">
        <v>1000.25</v>
      </c>
      <c r="W36" s="16">
        <v>974.24</v>
      </c>
      <c r="X36" s="16">
        <v>978.07999999999993</v>
      </c>
      <c r="Y36" s="49">
        <v>934.13</v>
      </c>
    </row>
    <row r="37" spans="1:26">
      <c r="A37" s="14" t="s">
        <v>69</v>
      </c>
      <c r="B37" s="15">
        <v>927.18999999999994</v>
      </c>
      <c r="C37" s="16">
        <v>925.85</v>
      </c>
      <c r="D37" s="16">
        <v>928.8</v>
      </c>
      <c r="E37" s="16">
        <v>934.25</v>
      </c>
      <c r="F37" s="16">
        <v>937.69999999999993</v>
      </c>
      <c r="G37" s="16">
        <v>939.51</v>
      </c>
      <c r="H37" s="16">
        <v>940.09</v>
      </c>
      <c r="I37" s="16">
        <v>940.47</v>
      </c>
      <c r="J37" s="16">
        <v>966.92</v>
      </c>
      <c r="K37" s="16">
        <v>1098.9000000000001</v>
      </c>
      <c r="L37" s="16">
        <v>1102.26</v>
      </c>
      <c r="M37" s="16">
        <v>1053.22</v>
      </c>
      <c r="N37" s="16">
        <v>961.79</v>
      </c>
      <c r="O37" s="16">
        <v>1053.26</v>
      </c>
      <c r="P37" s="16">
        <v>966.31999999999994</v>
      </c>
      <c r="Q37" s="16">
        <v>930.4</v>
      </c>
      <c r="R37" s="16">
        <v>1084.2</v>
      </c>
      <c r="S37" s="16">
        <v>1039.58</v>
      </c>
      <c r="T37" s="16">
        <v>964.62</v>
      </c>
      <c r="U37" s="16">
        <v>990.36</v>
      </c>
      <c r="V37" s="16">
        <v>966.92</v>
      </c>
      <c r="W37" s="16">
        <v>962.27</v>
      </c>
      <c r="X37" s="16">
        <v>960.09</v>
      </c>
      <c r="Y37" s="49">
        <v>977.25</v>
      </c>
    </row>
    <row r="38" spans="1:26">
      <c r="A38" s="14" t="s">
        <v>70</v>
      </c>
      <c r="B38" s="15">
        <v>930.63</v>
      </c>
      <c r="C38" s="16">
        <v>924.4</v>
      </c>
      <c r="D38" s="16">
        <v>800.96</v>
      </c>
      <c r="E38" s="16">
        <v>727.71</v>
      </c>
      <c r="F38" s="16">
        <v>693.35</v>
      </c>
      <c r="G38" s="16">
        <v>691.86</v>
      </c>
      <c r="H38" s="16">
        <v>693.62</v>
      </c>
      <c r="I38" s="16">
        <v>919.42</v>
      </c>
      <c r="J38" s="16">
        <v>922.28</v>
      </c>
      <c r="K38" s="16">
        <v>941.63</v>
      </c>
      <c r="L38" s="16">
        <v>1039.51</v>
      </c>
      <c r="M38" s="16">
        <v>1096.2</v>
      </c>
      <c r="N38" s="16">
        <v>1101.83</v>
      </c>
      <c r="O38" s="16">
        <v>1075.3699999999999</v>
      </c>
      <c r="P38" s="16">
        <v>1067.73</v>
      </c>
      <c r="Q38" s="16">
        <v>1096.3699999999999</v>
      </c>
      <c r="R38" s="16">
        <v>1095.96</v>
      </c>
      <c r="S38" s="16">
        <v>1091.24</v>
      </c>
      <c r="T38" s="16">
        <v>986.06999999999994</v>
      </c>
      <c r="U38" s="16">
        <v>982.09</v>
      </c>
      <c r="V38" s="16">
        <v>977.42</v>
      </c>
      <c r="W38" s="16">
        <v>960.53</v>
      </c>
      <c r="X38" s="16">
        <v>957</v>
      </c>
      <c r="Y38" s="49">
        <v>926.18999999999994</v>
      </c>
    </row>
    <row r="39" spans="1:26" ht="16.5" thickBot="1">
      <c r="A39" s="18" t="s">
        <v>71</v>
      </c>
      <c r="B39" s="19">
        <v>919.17</v>
      </c>
      <c r="C39" s="20">
        <v>853.52</v>
      </c>
      <c r="D39" s="20">
        <v>772.02</v>
      </c>
      <c r="E39" s="20">
        <v>725.91</v>
      </c>
      <c r="F39" s="20">
        <v>698.38</v>
      </c>
      <c r="G39" s="20">
        <v>697.13</v>
      </c>
      <c r="H39" s="20">
        <v>726.43999999999994</v>
      </c>
      <c r="I39" s="20">
        <v>919.34</v>
      </c>
      <c r="J39" s="20">
        <v>921.42</v>
      </c>
      <c r="K39" s="20">
        <v>933.8</v>
      </c>
      <c r="L39" s="20">
        <v>1076.46</v>
      </c>
      <c r="M39" s="20">
        <v>1111.5899999999999</v>
      </c>
      <c r="N39" s="20">
        <v>1121.97</v>
      </c>
      <c r="O39" s="20">
        <v>1123.28</v>
      </c>
      <c r="P39" s="20">
        <v>1106.96</v>
      </c>
      <c r="Q39" s="20">
        <v>1115.8799999999999</v>
      </c>
      <c r="R39" s="20">
        <v>1108.25</v>
      </c>
      <c r="S39" s="20">
        <v>1095.3899999999999</v>
      </c>
      <c r="T39" s="20">
        <v>1015.5799999999999</v>
      </c>
      <c r="U39" s="20">
        <v>1007.99</v>
      </c>
      <c r="V39" s="20">
        <v>990.03</v>
      </c>
      <c r="W39" s="20">
        <v>986.31999999999994</v>
      </c>
      <c r="X39" s="20">
        <v>996.96</v>
      </c>
      <c r="Y39" s="48">
        <v>956.38</v>
      </c>
    </row>
    <row r="40" spans="1:26" ht="6" customHeight="1" thickBot="1"/>
    <row r="41" spans="1:26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6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>
      <c r="A43" s="9" t="str">
        <f>A9</f>
        <v>01.05.2012</v>
      </c>
      <c r="B43" s="10">
        <v>925.01</v>
      </c>
      <c r="C43" s="11">
        <v>807.53</v>
      </c>
      <c r="D43" s="11">
        <v>798.37</v>
      </c>
      <c r="E43" s="11">
        <v>695.91</v>
      </c>
      <c r="F43" s="11">
        <v>690.44999999999993</v>
      </c>
      <c r="G43" s="11">
        <v>690.56</v>
      </c>
      <c r="H43" s="11">
        <v>690.72</v>
      </c>
      <c r="I43" s="11">
        <v>696.65</v>
      </c>
      <c r="J43" s="11">
        <v>787.96</v>
      </c>
      <c r="K43" s="11">
        <v>866.72</v>
      </c>
      <c r="L43" s="11">
        <v>912.81</v>
      </c>
      <c r="M43" s="11">
        <v>977.22</v>
      </c>
      <c r="N43" s="11">
        <v>1000.36</v>
      </c>
      <c r="O43" s="11">
        <v>988.67</v>
      </c>
      <c r="P43" s="11">
        <v>973.53</v>
      </c>
      <c r="Q43" s="11">
        <v>964.73</v>
      </c>
      <c r="R43" s="11">
        <v>981.34</v>
      </c>
      <c r="S43" s="11">
        <v>976.75</v>
      </c>
      <c r="T43" s="11">
        <v>975.11</v>
      </c>
      <c r="U43" s="11">
        <v>1001.06</v>
      </c>
      <c r="V43" s="11">
        <v>1037.69</v>
      </c>
      <c r="W43" s="11">
        <v>1082.1500000000001</v>
      </c>
      <c r="X43" s="11">
        <v>1050.42</v>
      </c>
      <c r="Y43" s="12">
        <v>1023.23</v>
      </c>
      <c r="Z43" s="13"/>
    </row>
    <row r="44" spans="1:26">
      <c r="A44" s="14" t="str">
        <f t="shared" ref="A44:A73" si="0">A10</f>
        <v>02.05.2012</v>
      </c>
      <c r="B44" s="15">
        <v>937.52</v>
      </c>
      <c r="C44" s="16">
        <v>877</v>
      </c>
      <c r="D44" s="16">
        <v>826.46</v>
      </c>
      <c r="E44" s="16">
        <v>766.64</v>
      </c>
      <c r="F44" s="16">
        <v>691.32999999999993</v>
      </c>
      <c r="G44" s="16">
        <v>691.23</v>
      </c>
      <c r="H44" s="16">
        <v>691.07999999999993</v>
      </c>
      <c r="I44" s="16">
        <v>767.9</v>
      </c>
      <c r="J44" s="16">
        <v>861.19999999999993</v>
      </c>
      <c r="K44" s="16">
        <v>998.31</v>
      </c>
      <c r="L44" s="16">
        <v>1027.42</v>
      </c>
      <c r="M44" s="16">
        <v>1022.22</v>
      </c>
      <c r="N44" s="16">
        <v>1075.73</v>
      </c>
      <c r="O44" s="16">
        <v>1070.8799999999999</v>
      </c>
      <c r="P44" s="16">
        <v>1055.75</v>
      </c>
      <c r="Q44" s="16">
        <v>1040.22</v>
      </c>
      <c r="R44" s="16">
        <v>1007.86</v>
      </c>
      <c r="S44" s="16">
        <v>993.35</v>
      </c>
      <c r="T44" s="16">
        <v>939.91</v>
      </c>
      <c r="U44" s="16">
        <v>937.5</v>
      </c>
      <c r="V44" s="16">
        <v>937.9</v>
      </c>
      <c r="W44" s="16">
        <v>939.07999999999993</v>
      </c>
      <c r="X44" s="16">
        <v>944.59</v>
      </c>
      <c r="Y44" s="49">
        <v>925.65</v>
      </c>
    </row>
    <row r="45" spans="1:26">
      <c r="A45" s="14" t="str">
        <f t="shared" si="0"/>
        <v>03.05.2012</v>
      </c>
      <c r="B45" s="15">
        <v>848.56</v>
      </c>
      <c r="C45" s="16">
        <v>748.82999999999993</v>
      </c>
      <c r="D45" s="16">
        <v>690.64</v>
      </c>
      <c r="E45" s="16">
        <v>671.06</v>
      </c>
      <c r="F45" s="16">
        <v>668.62</v>
      </c>
      <c r="G45" s="16">
        <v>669.15</v>
      </c>
      <c r="H45" s="16">
        <v>689.88</v>
      </c>
      <c r="I45" s="16">
        <v>695.56999999999994</v>
      </c>
      <c r="J45" s="16">
        <v>847.59</v>
      </c>
      <c r="K45" s="16">
        <v>936.06</v>
      </c>
      <c r="L45" s="16">
        <v>1002.97</v>
      </c>
      <c r="M45" s="16">
        <v>1063.92</v>
      </c>
      <c r="N45" s="16">
        <v>1079.07</v>
      </c>
      <c r="O45" s="16">
        <v>1139.1199999999999</v>
      </c>
      <c r="P45" s="16">
        <v>1111.8799999999999</v>
      </c>
      <c r="Q45" s="16">
        <v>1112.18</v>
      </c>
      <c r="R45" s="16">
        <v>1090.8399999999999</v>
      </c>
      <c r="S45" s="16">
        <v>1031.9000000000001</v>
      </c>
      <c r="T45" s="16">
        <v>999.9</v>
      </c>
      <c r="U45" s="16">
        <v>1005.91</v>
      </c>
      <c r="V45" s="16">
        <v>1030.6000000000001</v>
      </c>
      <c r="W45" s="16">
        <v>1029.03</v>
      </c>
      <c r="X45" s="16">
        <v>1028.3800000000001</v>
      </c>
      <c r="Y45" s="49">
        <v>980.3</v>
      </c>
    </row>
    <row r="46" spans="1:26">
      <c r="A46" s="14" t="str">
        <f t="shared" si="0"/>
        <v>04.05.2012</v>
      </c>
      <c r="B46" s="15">
        <v>880.18</v>
      </c>
      <c r="C46" s="16">
        <v>793.94999999999993</v>
      </c>
      <c r="D46" s="16">
        <v>693.03</v>
      </c>
      <c r="E46" s="16">
        <v>685.11</v>
      </c>
      <c r="F46" s="16">
        <v>671.81</v>
      </c>
      <c r="G46" s="16">
        <v>672.72</v>
      </c>
      <c r="H46" s="16">
        <v>690.36</v>
      </c>
      <c r="I46" s="16">
        <v>700.73</v>
      </c>
      <c r="J46" s="16">
        <v>852.06999999999994</v>
      </c>
      <c r="K46" s="16">
        <v>978.1</v>
      </c>
      <c r="L46" s="16">
        <v>1019.66</v>
      </c>
      <c r="M46" s="16">
        <v>1073</v>
      </c>
      <c r="N46" s="16">
        <v>1033.3600000000001</v>
      </c>
      <c r="O46" s="16">
        <v>1077.72</v>
      </c>
      <c r="P46" s="16">
        <v>1069.32</v>
      </c>
      <c r="Q46" s="16">
        <v>1059.17</v>
      </c>
      <c r="R46" s="16">
        <v>1068.46</v>
      </c>
      <c r="S46" s="16">
        <v>1019.49</v>
      </c>
      <c r="T46" s="16">
        <v>995.54</v>
      </c>
      <c r="U46" s="16">
        <v>1010.48</v>
      </c>
      <c r="V46" s="16">
        <v>1024.67</v>
      </c>
      <c r="W46" s="16">
        <v>1016.68</v>
      </c>
      <c r="X46" s="16">
        <v>1018.36</v>
      </c>
      <c r="Y46" s="49">
        <v>976.25</v>
      </c>
    </row>
    <row r="47" spans="1:26">
      <c r="A47" s="14" t="str">
        <f t="shared" si="0"/>
        <v>05.05.2012</v>
      </c>
      <c r="B47" s="15">
        <v>899.15</v>
      </c>
      <c r="C47" s="16">
        <v>802.01</v>
      </c>
      <c r="D47" s="16">
        <v>699.21</v>
      </c>
      <c r="E47" s="16">
        <v>692.48</v>
      </c>
      <c r="F47" s="16">
        <v>691.38</v>
      </c>
      <c r="G47" s="16">
        <v>691.36</v>
      </c>
      <c r="H47" s="16">
        <v>695.54</v>
      </c>
      <c r="I47" s="16">
        <v>770.94999999999993</v>
      </c>
      <c r="J47" s="16">
        <v>877.17</v>
      </c>
      <c r="K47" s="16">
        <v>1018.6</v>
      </c>
      <c r="L47" s="16">
        <v>1076.8399999999999</v>
      </c>
      <c r="M47" s="16">
        <v>1130.95</v>
      </c>
      <c r="N47" s="16">
        <v>1128.76</v>
      </c>
      <c r="O47" s="16">
        <v>1148.82</v>
      </c>
      <c r="P47" s="16">
        <v>1124.42</v>
      </c>
      <c r="Q47" s="16">
        <v>1135.99</v>
      </c>
      <c r="R47" s="16">
        <v>1136.1099999999999</v>
      </c>
      <c r="S47" s="16">
        <v>1129.45</v>
      </c>
      <c r="T47" s="16">
        <v>1102.08</v>
      </c>
      <c r="U47" s="16">
        <v>1103.93</v>
      </c>
      <c r="V47" s="16">
        <v>1109.05</v>
      </c>
      <c r="W47" s="16">
        <v>1091.5999999999999</v>
      </c>
      <c r="X47" s="16">
        <v>1149.6600000000001</v>
      </c>
      <c r="Y47" s="49">
        <v>1114.53</v>
      </c>
    </row>
    <row r="48" spans="1:26">
      <c r="A48" s="14" t="str">
        <f t="shared" si="0"/>
        <v>06.05.2012</v>
      </c>
      <c r="B48" s="15">
        <v>977.59</v>
      </c>
      <c r="C48" s="16">
        <v>883.44999999999993</v>
      </c>
      <c r="D48" s="16">
        <v>834.46</v>
      </c>
      <c r="E48" s="16">
        <v>760.14</v>
      </c>
      <c r="F48" s="16">
        <v>769.14</v>
      </c>
      <c r="G48" s="16">
        <v>755.48</v>
      </c>
      <c r="H48" s="16">
        <v>762.57999999999993</v>
      </c>
      <c r="I48" s="16">
        <v>808.86</v>
      </c>
      <c r="J48" s="16">
        <v>876.01</v>
      </c>
      <c r="K48" s="16">
        <v>930.57999999999993</v>
      </c>
      <c r="L48" s="16">
        <v>962.43999999999994</v>
      </c>
      <c r="M48" s="16">
        <v>1058.6600000000001</v>
      </c>
      <c r="N48" s="16">
        <v>1083.53</v>
      </c>
      <c r="O48" s="16">
        <v>1103.95</v>
      </c>
      <c r="P48" s="16">
        <v>1093.2</v>
      </c>
      <c r="Q48" s="16">
        <v>1087.1600000000001</v>
      </c>
      <c r="R48" s="16">
        <v>1076.53</v>
      </c>
      <c r="S48" s="16">
        <v>1066</v>
      </c>
      <c r="T48" s="16">
        <v>1076.45</v>
      </c>
      <c r="U48" s="16">
        <v>1098.77</v>
      </c>
      <c r="V48" s="16">
        <v>1107.94</v>
      </c>
      <c r="W48" s="16">
        <v>1100.21</v>
      </c>
      <c r="X48" s="16">
        <v>1106.3699999999999</v>
      </c>
      <c r="Y48" s="49">
        <v>1089.96</v>
      </c>
    </row>
    <row r="49" spans="1:25">
      <c r="A49" s="14" t="str">
        <f t="shared" si="0"/>
        <v>07.05.2012</v>
      </c>
      <c r="B49" s="15">
        <v>955.64</v>
      </c>
      <c r="C49" s="16">
        <v>907.88</v>
      </c>
      <c r="D49" s="16">
        <v>915.92</v>
      </c>
      <c r="E49" s="16">
        <v>832.12</v>
      </c>
      <c r="F49" s="16">
        <v>819.02</v>
      </c>
      <c r="G49" s="16">
        <v>820.59</v>
      </c>
      <c r="H49" s="16">
        <v>834.65</v>
      </c>
      <c r="I49" s="16">
        <v>858.78</v>
      </c>
      <c r="J49" s="16">
        <v>913.67</v>
      </c>
      <c r="K49" s="16">
        <v>963.61</v>
      </c>
      <c r="L49" s="16">
        <v>1000.9</v>
      </c>
      <c r="M49" s="16">
        <v>1066.8</v>
      </c>
      <c r="N49" s="16">
        <v>1075.69</v>
      </c>
      <c r="O49" s="16">
        <v>1073.22</v>
      </c>
      <c r="P49" s="16">
        <v>1053.8700000000001</v>
      </c>
      <c r="Q49" s="16">
        <v>1047.1500000000001</v>
      </c>
      <c r="R49" s="16">
        <v>1017.86</v>
      </c>
      <c r="S49" s="16">
        <v>1016.12</v>
      </c>
      <c r="T49" s="16">
        <v>1017.53</v>
      </c>
      <c r="U49" s="16">
        <v>1085.03</v>
      </c>
      <c r="V49" s="16">
        <v>1111.31</v>
      </c>
      <c r="W49" s="16">
        <v>1114.9000000000001</v>
      </c>
      <c r="X49" s="16">
        <v>1120.0999999999999</v>
      </c>
      <c r="Y49" s="49">
        <v>1128.57</v>
      </c>
    </row>
    <row r="50" spans="1:25">
      <c r="A50" s="14" t="str">
        <f t="shared" si="0"/>
        <v>08.05.2012</v>
      </c>
      <c r="B50" s="15">
        <v>1048.6100000000001</v>
      </c>
      <c r="C50" s="16">
        <v>922.66</v>
      </c>
      <c r="D50" s="16">
        <v>910.03</v>
      </c>
      <c r="E50" s="16">
        <v>834.78</v>
      </c>
      <c r="F50" s="16">
        <v>837.73</v>
      </c>
      <c r="G50" s="16">
        <v>837.15</v>
      </c>
      <c r="H50" s="16">
        <v>840.27</v>
      </c>
      <c r="I50" s="16">
        <v>862.86</v>
      </c>
      <c r="J50" s="16">
        <v>928.17</v>
      </c>
      <c r="K50" s="16">
        <v>994.17</v>
      </c>
      <c r="L50" s="16">
        <v>1065.3400000000001</v>
      </c>
      <c r="M50" s="16">
        <v>1103.68</v>
      </c>
      <c r="N50" s="16">
        <v>1111.1299999999999</v>
      </c>
      <c r="O50" s="16">
        <v>1113.78</v>
      </c>
      <c r="P50" s="16">
        <v>1105.3699999999999</v>
      </c>
      <c r="Q50" s="16">
        <v>1095.01</v>
      </c>
      <c r="R50" s="16">
        <v>1091.21</v>
      </c>
      <c r="S50" s="16">
        <v>1091.77</v>
      </c>
      <c r="T50" s="16">
        <v>1098.32</v>
      </c>
      <c r="U50" s="16">
        <v>1124.1199999999999</v>
      </c>
      <c r="V50" s="16">
        <v>1160.8899999999999</v>
      </c>
      <c r="W50" s="16">
        <v>1250.51</v>
      </c>
      <c r="X50" s="16">
        <v>1287.92</v>
      </c>
      <c r="Y50" s="49">
        <v>1138.7</v>
      </c>
    </row>
    <row r="51" spans="1:25">
      <c r="A51" s="14" t="str">
        <f t="shared" si="0"/>
        <v>09.05.2012</v>
      </c>
      <c r="B51" s="15">
        <v>1052</v>
      </c>
      <c r="C51" s="16">
        <v>919.71</v>
      </c>
      <c r="D51" s="16">
        <v>809.92</v>
      </c>
      <c r="E51" s="16">
        <v>767.61</v>
      </c>
      <c r="F51" s="16">
        <v>763.28</v>
      </c>
      <c r="G51" s="16">
        <v>766.99</v>
      </c>
      <c r="H51" s="16">
        <v>780</v>
      </c>
      <c r="I51" s="16">
        <v>799</v>
      </c>
      <c r="J51" s="16">
        <v>900.01</v>
      </c>
      <c r="K51" s="16">
        <v>925.82999999999993</v>
      </c>
      <c r="L51" s="16">
        <v>973.17</v>
      </c>
      <c r="M51" s="16">
        <v>1041.53</v>
      </c>
      <c r="N51" s="16">
        <v>1061.1400000000001</v>
      </c>
      <c r="O51" s="16">
        <v>1062.6100000000001</v>
      </c>
      <c r="P51" s="16">
        <v>1050</v>
      </c>
      <c r="Q51" s="16">
        <v>1032.31</v>
      </c>
      <c r="R51" s="16">
        <v>1007.6999999999999</v>
      </c>
      <c r="S51" s="16">
        <v>1028.94</v>
      </c>
      <c r="T51" s="16">
        <v>1044.76</v>
      </c>
      <c r="U51" s="16">
        <v>1083.77</v>
      </c>
      <c r="V51" s="16">
        <v>1104.49</v>
      </c>
      <c r="W51" s="16">
        <v>1099.18</v>
      </c>
      <c r="X51" s="16">
        <v>1117.07</v>
      </c>
      <c r="Y51" s="49">
        <v>1081.9100000000001</v>
      </c>
    </row>
    <row r="52" spans="1:25">
      <c r="A52" s="14" t="str">
        <f t="shared" si="0"/>
        <v>10.05.2012</v>
      </c>
      <c r="B52" s="15">
        <v>966.61</v>
      </c>
      <c r="C52" s="16">
        <v>900.81999999999994</v>
      </c>
      <c r="D52" s="16">
        <v>815.56</v>
      </c>
      <c r="E52" s="16">
        <v>800.18999999999994</v>
      </c>
      <c r="F52" s="16">
        <v>785.39</v>
      </c>
      <c r="G52" s="16">
        <v>753.52</v>
      </c>
      <c r="H52" s="16">
        <v>777.99</v>
      </c>
      <c r="I52" s="16">
        <v>900.38</v>
      </c>
      <c r="J52" s="16">
        <v>986.62</v>
      </c>
      <c r="K52" s="16">
        <v>1064.03</v>
      </c>
      <c r="L52" s="16">
        <v>1113.93</v>
      </c>
      <c r="M52" s="16">
        <v>1124.1299999999999</v>
      </c>
      <c r="N52" s="16">
        <v>1112.94</v>
      </c>
      <c r="O52" s="16">
        <v>1127.3699999999999</v>
      </c>
      <c r="P52" s="16">
        <v>1113.23</v>
      </c>
      <c r="Q52" s="16">
        <v>1112.9000000000001</v>
      </c>
      <c r="R52" s="16">
        <v>1110.76</v>
      </c>
      <c r="S52" s="16">
        <v>1082</v>
      </c>
      <c r="T52" s="16">
        <v>1059.98</v>
      </c>
      <c r="U52" s="16">
        <v>1030.72</v>
      </c>
      <c r="V52" s="16">
        <v>1034.08</v>
      </c>
      <c r="W52" s="16">
        <v>1063.49</v>
      </c>
      <c r="X52" s="16">
        <v>1062.96</v>
      </c>
      <c r="Y52" s="49">
        <v>987.59</v>
      </c>
    </row>
    <row r="53" spans="1:25">
      <c r="A53" s="14" t="str">
        <f t="shared" si="0"/>
        <v>11.05.2012</v>
      </c>
      <c r="B53" s="15">
        <v>927.66</v>
      </c>
      <c r="C53" s="16">
        <v>835.24</v>
      </c>
      <c r="D53" s="16">
        <v>692.37</v>
      </c>
      <c r="E53" s="16">
        <v>689.25</v>
      </c>
      <c r="F53" s="16">
        <v>688.31</v>
      </c>
      <c r="G53" s="16">
        <v>686.52</v>
      </c>
      <c r="H53" s="16">
        <v>689.54</v>
      </c>
      <c r="I53" s="16">
        <v>796.47</v>
      </c>
      <c r="J53" s="16">
        <v>938.57999999999993</v>
      </c>
      <c r="K53" s="16">
        <v>1057.94</v>
      </c>
      <c r="L53" s="16">
        <v>1118.72</v>
      </c>
      <c r="M53" s="16">
        <v>1125.47</v>
      </c>
      <c r="N53" s="16">
        <v>1115.3899999999999</v>
      </c>
      <c r="O53" s="16">
        <v>1107.46</v>
      </c>
      <c r="P53" s="16">
        <v>1095.42</v>
      </c>
      <c r="Q53" s="16">
        <v>1094.78</v>
      </c>
      <c r="R53" s="16">
        <v>1087.8799999999999</v>
      </c>
      <c r="S53" s="16">
        <v>1067.57</v>
      </c>
      <c r="T53" s="16">
        <v>1056.47</v>
      </c>
      <c r="U53" s="16">
        <v>1079.32</v>
      </c>
      <c r="V53" s="16">
        <v>1085.27</v>
      </c>
      <c r="W53" s="16">
        <v>1084.52</v>
      </c>
      <c r="X53" s="16">
        <v>1071.94</v>
      </c>
      <c r="Y53" s="49">
        <v>997.15</v>
      </c>
    </row>
    <row r="54" spans="1:25">
      <c r="A54" s="14" t="str">
        <f t="shared" si="0"/>
        <v>12.05.2012</v>
      </c>
      <c r="B54" s="15">
        <v>929.62</v>
      </c>
      <c r="C54" s="16">
        <v>809.32999999999993</v>
      </c>
      <c r="D54" s="16">
        <v>745.26</v>
      </c>
      <c r="E54" s="16">
        <v>698.94999999999993</v>
      </c>
      <c r="F54" s="16">
        <v>690.21</v>
      </c>
      <c r="G54" s="16">
        <v>690.23</v>
      </c>
      <c r="H54" s="16">
        <v>695.09</v>
      </c>
      <c r="I54" s="16">
        <v>909.12</v>
      </c>
      <c r="J54" s="16">
        <v>939.3</v>
      </c>
      <c r="K54" s="16">
        <v>1009.1</v>
      </c>
      <c r="L54" s="16">
        <v>1064.97</v>
      </c>
      <c r="M54" s="16">
        <v>1087.83</v>
      </c>
      <c r="N54" s="16">
        <v>1054.57</v>
      </c>
      <c r="O54" s="16">
        <v>1085.22</v>
      </c>
      <c r="P54" s="16">
        <v>1060.6500000000001</v>
      </c>
      <c r="Q54" s="16">
        <v>1051.53</v>
      </c>
      <c r="R54" s="16">
        <v>1038.29</v>
      </c>
      <c r="S54" s="16">
        <v>1013.15</v>
      </c>
      <c r="T54" s="16">
        <v>986.05</v>
      </c>
      <c r="U54" s="16">
        <v>1005.87</v>
      </c>
      <c r="V54" s="16">
        <v>999.63</v>
      </c>
      <c r="W54" s="16">
        <v>975.57999999999993</v>
      </c>
      <c r="X54" s="16">
        <v>970.99</v>
      </c>
      <c r="Y54" s="49">
        <v>934.22</v>
      </c>
    </row>
    <row r="55" spans="1:25">
      <c r="A55" s="14" t="str">
        <f t="shared" si="0"/>
        <v>13.05.2012</v>
      </c>
      <c r="B55" s="15">
        <v>896.31</v>
      </c>
      <c r="C55" s="16">
        <v>786.35</v>
      </c>
      <c r="D55" s="16">
        <v>781.43</v>
      </c>
      <c r="E55" s="16">
        <v>760.07999999999993</v>
      </c>
      <c r="F55" s="16">
        <v>727.81</v>
      </c>
      <c r="G55" s="16">
        <v>700.29</v>
      </c>
      <c r="H55" s="16">
        <v>692.21</v>
      </c>
      <c r="I55" s="16">
        <v>752.63</v>
      </c>
      <c r="J55" s="16">
        <v>792.68999999999994</v>
      </c>
      <c r="K55" s="16">
        <v>823.04</v>
      </c>
      <c r="L55" s="16">
        <v>879.8</v>
      </c>
      <c r="M55" s="16">
        <v>932.32999999999993</v>
      </c>
      <c r="N55" s="16">
        <v>933.68999999999994</v>
      </c>
      <c r="O55" s="16">
        <v>933.73</v>
      </c>
      <c r="P55" s="16">
        <v>925.46</v>
      </c>
      <c r="Q55" s="16">
        <v>906.85</v>
      </c>
      <c r="R55" s="16">
        <v>907.6</v>
      </c>
      <c r="S55" s="16">
        <v>904.92</v>
      </c>
      <c r="T55" s="16">
        <v>914.86</v>
      </c>
      <c r="U55" s="16">
        <v>933.44999999999993</v>
      </c>
      <c r="V55" s="16">
        <v>928.65</v>
      </c>
      <c r="W55" s="16">
        <v>912.41</v>
      </c>
      <c r="X55" s="16">
        <v>905.93</v>
      </c>
      <c r="Y55" s="49">
        <v>873.79</v>
      </c>
    </row>
    <row r="56" spans="1:25">
      <c r="A56" s="14" t="str">
        <f t="shared" si="0"/>
        <v>14.05.2012</v>
      </c>
      <c r="B56" s="15">
        <v>844.52</v>
      </c>
      <c r="C56" s="16">
        <v>800.25</v>
      </c>
      <c r="D56" s="16">
        <v>781.94999999999993</v>
      </c>
      <c r="E56" s="16">
        <v>717.28</v>
      </c>
      <c r="F56" s="16">
        <v>691.54</v>
      </c>
      <c r="G56" s="16">
        <v>691.56999999999994</v>
      </c>
      <c r="H56" s="16">
        <v>694.63</v>
      </c>
      <c r="I56" s="16">
        <v>793.57999999999993</v>
      </c>
      <c r="J56" s="16">
        <v>854.48</v>
      </c>
      <c r="K56" s="16">
        <v>934.56999999999994</v>
      </c>
      <c r="L56" s="16">
        <v>1011.4399999999999</v>
      </c>
      <c r="M56" s="16">
        <v>1065.4000000000001</v>
      </c>
      <c r="N56" s="16">
        <v>1048.02</v>
      </c>
      <c r="O56" s="16">
        <v>1046.1200000000001</v>
      </c>
      <c r="P56" s="16">
        <v>1026.43</v>
      </c>
      <c r="Q56" s="16">
        <v>1014.09</v>
      </c>
      <c r="R56" s="16">
        <v>1029.1600000000001</v>
      </c>
      <c r="S56" s="16">
        <v>1013.24</v>
      </c>
      <c r="T56" s="16">
        <v>1005.52</v>
      </c>
      <c r="U56" s="16">
        <v>978.13</v>
      </c>
      <c r="V56" s="16">
        <v>997.24</v>
      </c>
      <c r="W56" s="16">
        <v>988.09</v>
      </c>
      <c r="X56" s="16">
        <v>960.51</v>
      </c>
      <c r="Y56" s="49">
        <v>924.04</v>
      </c>
    </row>
    <row r="57" spans="1:25">
      <c r="A57" s="14" t="str">
        <f t="shared" si="0"/>
        <v>15.05.2012</v>
      </c>
      <c r="B57" s="15">
        <v>880.12</v>
      </c>
      <c r="C57" s="16">
        <v>801.76</v>
      </c>
      <c r="D57" s="16">
        <v>708.71</v>
      </c>
      <c r="E57" s="16">
        <v>666.97</v>
      </c>
      <c r="F57" s="16">
        <v>534.41</v>
      </c>
      <c r="G57" s="16">
        <v>655.29999999999995</v>
      </c>
      <c r="H57" s="16">
        <v>666.66</v>
      </c>
      <c r="I57" s="16">
        <v>776.66</v>
      </c>
      <c r="J57" s="16">
        <v>930.93</v>
      </c>
      <c r="K57" s="16">
        <v>949.04</v>
      </c>
      <c r="L57" s="16">
        <v>1038.76</v>
      </c>
      <c r="M57" s="16">
        <v>1100.5999999999999</v>
      </c>
      <c r="N57" s="16">
        <v>1083.83</v>
      </c>
      <c r="O57" s="16">
        <v>1059.4100000000001</v>
      </c>
      <c r="P57" s="16">
        <v>1009.5799999999999</v>
      </c>
      <c r="Q57" s="16">
        <v>1006.4</v>
      </c>
      <c r="R57" s="16">
        <v>1030.24</v>
      </c>
      <c r="S57" s="16">
        <v>1020.23</v>
      </c>
      <c r="T57" s="16">
        <v>1001.4399999999999</v>
      </c>
      <c r="U57" s="16">
        <v>960.69999999999993</v>
      </c>
      <c r="V57" s="16">
        <v>963.25</v>
      </c>
      <c r="W57" s="16">
        <v>942.73</v>
      </c>
      <c r="X57" s="16">
        <v>949.48</v>
      </c>
      <c r="Y57" s="49">
        <v>926.85</v>
      </c>
    </row>
    <row r="58" spans="1:25">
      <c r="A58" s="14" t="str">
        <f t="shared" si="0"/>
        <v>16.05.2012</v>
      </c>
      <c r="B58" s="15">
        <v>871.57999999999993</v>
      </c>
      <c r="C58" s="16">
        <v>803.81999999999994</v>
      </c>
      <c r="D58" s="16">
        <v>693.37</v>
      </c>
      <c r="E58" s="16">
        <v>626.88</v>
      </c>
      <c r="F58" s="16">
        <v>526.12</v>
      </c>
      <c r="G58" s="16">
        <v>506.45</v>
      </c>
      <c r="H58" s="16">
        <v>583.87</v>
      </c>
      <c r="I58" s="16">
        <v>716.19999999999993</v>
      </c>
      <c r="J58" s="16">
        <v>862.39</v>
      </c>
      <c r="K58" s="16">
        <v>929.39</v>
      </c>
      <c r="L58" s="16">
        <v>1012.54</v>
      </c>
      <c r="M58" s="16">
        <v>1088.25</v>
      </c>
      <c r="N58" s="16">
        <v>1103.44</v>
      </c>
      <c r="O58" s="16">
        <v>1104.3</v>
      </c>
      <c r="P58" s="16">
        <v>1113.76</v>
      </c>
      <c r="Q58" s="16">
        <v>1219.43</v>
      </c>
      <c r="R58" s="16">
        <v>1281.21</v>
      </c>
      <c r="S58" s="16">
        <v>1109.8</v>
      </c>
      <c r="T58" s="16">
        <v>1070.9000000000001</v>
      </c>
      <c r="U58" s="16">
        <v>1052.17</v>
      </c>
      <c r="V58" s="16">
        <v>996.88</v>
      </c>
      <c r="W58" s="16">
        <v>990.39</v>
      </c>
      <c r="X58" s="16">
        <v>972.06999999999994</v>
      </c>
      <c r="Y58" s="49">
        <v>927.94999999999993</v>
      </c>
    </row>
    <row r="59" spans="1:25">
      <c r="A59" s="14" t="str">
        <f t="shared" si="0"/>
        <v>17.05.2012</v>
      </c>
      <c r="B59" s="15">
        <v>893.55</v>
      </c>
      <c r="C59" s="16">
        <v>797.04</v>
      </c>
      <c r="D59" s="16">
        <v>703.47</v>
      </c>
      <c r="E59" s="16">
        <v>689.47</v>
      </c>
      <c r="F59" s="16">
        <v>668.61</v>
      </c>
      <c r="G59" s="16">
        <v>666.22</v>
      </c>
      <c r="H59" s="16">
        <v>687.3</v>
      </c>
      <c r="I59" s="16">
        <v>791.68</v>
      </c>
      <c r="J59" s="16">
        <v>890.93</v>
      </c>
      <c r="K59" s="16">
        <v>958.38</v>
      </c>
      <c r="L59" s="16">
        <v>1066.25</v>
      </c>
      <c r="M59" s="16">
        <v>1104.8899999999999</v>
      </c>
      <c r="N59" s="16">
        <v>1104.51</v>
      </c>
      <c r="O59" s="16">
        <v>1088.79</v>
      </c>
      <c r="P59" s="16">
        <v>1061.72</v>
      </c>
      <c r="Q59" s="16">
        <v>1095.1199999999999</v>
      </c>
      <c r="R59" s="16">
        <v>1083.72</v>
      </c>
      <c r="S59" s="16">
        <v>1043.79</v>
      </c>
      <c r="T59" s="16">
        <v>1019.91</v>
      </c>
      <c r="U59" s="16">
        <v>1003.15</v>
      </c>
      <c r="V59" s="16">
        <v>980.82999999999993</v>
      </c>
      <c r="W59" s="16">
        <v>967.09</v>
      </c>
      <c r="X59" s="16">
        <v>959.53</v>
      </c>
      <c r="Y59" s="49">
        <v>927.05</v>
      </c>
    </row>
    <row r="60" spans="1:25">
      <c r="A60" s="14" t="str">
        <f t="shared" si="0"/>
        <v>18.05.2012</v>
      </c>
      <c r="B60" s="15">
        <v>890.73</v>
      </c>
      <c r="C60" s="16">
        <v>803.53</v>
      </c>
      <c r="D60" s="16">
        <v>695.82999999999993</v>
      </c>
      <c r="E60" s="16">
        <v>689.72</v>
      </c>
      <c r="F60" s="16">
        <v>661.04</v>
      </c>
      <c r="G60" s="16">
        <v>660.9</v>
      </c>
      <c r="H60" s="16">
        <v>686.43</v>
      </c>
      <c r="I60" s="16">
        <v>728.82999999999993</v>
      </c>
      <c r="J60" s="16">
        <v>762.29</v>
      </c>
      <c r="K60" s="16">
        <v>924.93</v>
      </c>
      <c r="L60" s="16">
        <v>990.57999999999993</v>
      </c>
      <c r="M60" s="16">
        <v>1085.96</v>
      </c>
      <c r="N60" s="16">
        <v>1055.3</v>
      </c>
      <c r="O60" s="16">
        <v>1055.9100000000001</v>
      </c>
      <c r="P60" s="16">
        <v>1055.6100000000001</v>
      </c>
      <c r="Q60" s="16">
        <v>1073.73</v>
      </c>
      <c r="R60" s="16">
        <v>1066.99</v>
      </c>
      <c r="S60" s="16">
        <v>1019.91</v>
      </c>
      <c r="T60" s="16">
        <v>983.74</v>
      </c>
      <c r="U60" s="16">
        <v>971.43999999999994</v>
      </c>
      <c r="V60" s="16">
        <v>932.65</v>
      </c>
      <c r="W60" s="16">
        <v>928.18999999999994</v>
      </c>
      <c r="X60" s="16">
        <v>928.24</v>
      </c>
      <c r="Y60" s="49">
        <v>924.18</v>
      </c>
    </row>
    <row r="61" spans="1:25">
      <c r="A61" s="14" t="str">
        <f t="shared" si="0"/>
        <v>19.05.2012</v>
      </c>
      <c r="B61" s="15">
        <v>883.64</v>
      </c>
      <c r="C61" s="16">
        <v>789.82999999999993</v>
      </c>
      <c r="D61" s="16">
        <v>789.93</v>
      </c>
      <c r="E61" s="16">
        <v>755.92</v>
      </c>
      <c r="F61" s="16">
        <v>744.87</v>
      </c>
      <c r="G61" s="16">
        <v>711.5</v>
      </c>
      <c r="H61" s="16">
        <v>697.48</v>
      </c>
      <c r="I61" s="16">
        <v>746.3</v>
      </c>
      <c r="J61" s="16">
        <v>770.4</v>
      </c>
      <c r="K61" s="16">
        <v>871.88</v>
      </c>
      <c r="L61" s="16">
        <v>930.71</v>
      </c>
      <c r="M61" s="16">
        <v>995.38</v>
      </c>
      <c r="N61" s="16">
        <v>1018.01</v>
      </c>
      <c r="O61" s="16">
        <v>985.61</v>
      </c>
      <c r="P61" s="16">
        <v>986.8</v>
      </c>
      <c r="Q61" s="16">
        <v>958.18999999999994</v>
      </c>
      <c r="R61" s="16">
        <v>939</v>
      </c>
      <c r="S61" s="16">
        <v>931.12</v>
      </c>
      <c r="T61" s="16">
        <v>930.79</v>
      </c>
      <c r="U61" s="16">
        <v>953.21</v>
      </c>
      <c r="V61" s="16">
        <v>949.37</v>
      </c>
      <c r="W61" s="16">
        <v>939.78</v>
      </c>
      <c r="X61" s="16">
        <v>932.3</v>
      </c>
      <c r="Y61" s="49">
        <v>920.67</v>
      </c>
    </row>
    <row r="62" spans="1:25">
      <c r="A62" s="14" t="str">
        <f t="shared" si="0"/>
        <v>20.05.2012</v>
      </c>
      <c r="B62" s="15">
        <v>860.52</v>
      </c>
      <c r="C62" s="16">
        <v>809.28</v>
      </c>
      <c r="D62" s="16">
        <v>835.94999999999993</v>
      </c>
      <c r="E62" s="16">
        <v>786.28</v>
      </c>
      <c r="F62" s="16">
        <v>715.22</v>
      </c>
      <c r="G62" s="16">
        <v>700.14</v>
      </c>
      <c r="H62" s="16">
        <v>694.34</v>
      </c>
      <c r="I62" s="16">
        <v>693.97</v>
      </c>
      <c r="J62" s="16">
        <v>675.18999999999994</v>
      </c>
      <c r="K62" s="16">
        <v>746.99</v>
      </c>
      <c r="L62" s="16">
        <v>892.9</v>
      </c>
      <c r="M62" s="16">
        <v>933.23</v>
      </c>
      <c r="N62" s="16">
        <v>930.42</v>
      </c>
      <c r="O62" s="16">
        <v>930.04</v>
      </c>
      <c r="P62" s="16">
        <v>930.74</v>
      </c>
      <c r="Q62" s="16">
        <v>930.27</v>
      </c>
      <c r="R62" s="16">
        <v>930.37</v>
      </c>
      <c r="S62" s="16">
        <v>929.94999999999993</v>
      </c>
      <c r="T62" s="16">
        <v>929.66</v>
      </c>
      <c r="U62" s="16">
        <v>929.48</v>
      </c>
      <c r="V62" s="16">
        <v>929.81</v>
      </c>
      <c r="W62" s="16">
        <v>928.78</v>
      </c>
      <c r="X62" s="16">
        <v>931.4</v>
      </c>
      <c r="Y62" s="49">
        <v>925.16</v>
      </c>
    </row>
    <row r="63" spans="1:25">
      <c r="A63" s="14" t="str">
        <f t="shared" si="0"/>
        <v>21.05.2012</v>
      </c>
      <c r="B63" s="15">
        <v>831.96</v>
      </c>
      <c r="C63" s="16">
        <v>798.39</v>
      </c>
      <c r="D63" s="16">
        <v>824.81999999999994</v>
      </c>
      <c r="E63" s="16">
        <v>789.88</v>
      </c>
      <c r="F63" s="16">
        <v>696.01</v>
      </c>
      <c r="G63" s="16">
        <v>693.01</v>
      </c>
      <c r="H63" s="16">
        <v>695.4</v>
      </c>
      <c r="I63" s="16">
        <v>784.44999999999993</v>
      </c>
      <c r="J63" s="16">
        <v>887.31999999999994</v>
      </c>
      <c r="K63" s="16">
        <v>1103.07</v>
      </c>
      <c r="L63" s="16">
        <v>1109.3899999999999</v>
      </c>
      <c r="M63" s="16">
        <v>1164.28</v>
      </c>
      <c r="N63" s="16">
        <v>1163.72</v>
      </c>
      <c r="O63" s="16">
        <v>1131.8399999999999</v>
      </c>
      <c r="P63" s="16">
        <v>1135.3499999999999</v>
      </c>
      <c r="Q63" s="16">
        <v>1135.82</v>
      </c>
      <c r="R63" s="16">
        <v>1100.17</v>
      </c>
      <c r="S63" s="16">
        <v>1075.76</v>
      </c>
      <c r="T63" s="16">
        <v>1004.56</v>
      </c>
      <c r="U63" s="16">
        <v>1019.5699999999999</v>
      </c>
      <c r="V63" s="16">
        <v>984.12</v>
      </c>
      <c r="W63" s="16">
        <v>986.17</v>
      </c>
      <c r="X63" s="16">
        <v>942.8</v>
      </c>
      <c r="Y63" s="49">
        <v>925.31</v>
      </c>
    </row>
    <row r="64" spans="1:25">
      <c r="A64" s="14" t="str">
        <f t="shared" si="0"/>
        <v>22.05.2012</v>
      </c>
      <c r="B64" s="15">
        <v>856.43</v>
      </c>
      <c r="C64" s="16">
        <v>787.41</v>
      </c>
      <c r="D64" s="16">
        <v>718.12</v>
      </c>
      <c r="E64" s="16">
        <v>694.68999999999994</v>
      </c>
      <c r="F64" s="16">
        <v>672.6</v>
      </c>
      <c r="G64" s="16">
        <v>667.98</v>
      </c>
      <c r="H64" s="16">
        <v>692.94999999999993</v>
      </c>
      <c r="I64" s="16">
        <v>783</v>
      </c>
      <c r="J64" s="16">
        <v>886.66</v>
      </c>
      <c r="K64" s="16">
        <v>1033.8600000000001</v>
      </c>
      <c r="L64" s="16">
        <v>1052.43</v>
      </c>
      <c r="M64" s="16">
        <v>1099.4000000000001</v>
      </c>
      <c r="N64" s="16">
        <v>1112.8599999999999</v>
      </c>
      <c r="O64" s="16">
        <v>1090.8799999999999</v>
      </c>
      <c r="P64" s="16">
        <v>1094.98</v>
      </c>
      <c r="Q64" s="16">
        <v>1124.1299999999999</v>
      </c>
      <c r="R64" s="16">
        <v>1112.24</v>
      </c>
      <c r="S64" s="16">
        <v>1097.03</v>
      </c>
      <c r="T64" s="16">
        <v>1021.11</v>
      </c>
      <c r="U64" s="16">
        <v>1000.74</v>
      </c>
      <c r="V64" s="16">
        <v>962.89</v>
      </c>
      <c r="W64" s="16">
        <v>964.62</v>
      </c>
      <c r="X64" s="16">
        <v>945.03</v>
      </c>
      <c r="Y64" s="49">
        <v>926.54</v>
      </c>
    </row>
    <row r="65" spans="1:26">
      <c r="A65" s="14" t="str">
        <f t="shared" si="0"/>
        <v>23.05.2012</v>
      </c>
      <c r="B65" s="15">
        <v>854.14</v>
      </c>
      <c r="C65" s="16">
        <v>814.66</v>
      </c>
      <c r="D65" s="16">
        <v>785.97</v>
      </c>
      <c r="E65" s="16">
        <v>694.05</v>
      </c>
      <c r="F65" s="16">
        <v>685.14</v>
      </c>
      <c r="G65" s="16">
        <v>671.28</v>
      </c>
      <c r="H65" s="16">
        <v>691.06</v>
      </c>
      <c r="I65" s="16">
        <v>781.18999999999994</v>
      </c>
      <c r="J65" s="16">
        <v>876.41</v>
      </c>
      <c r="K65" s="16">
        <v>931.6</v>
      </c>
      <c r="L65" s="16">
        <v>1007.31</v>
      </c>
      <c r="M65" s="16">
        <v>1082.07</v>
      </c>
      <c r="N65" s="16">
        <v>1099.32</v>
      </c>
      <c r="O65" s="16">
        <v>1081.4000000000001</v>
      </c>
      <c r="P65" s="16">
        <v>1101.6500000000001</v>
      </c>
      <c r="Q65" s="16">
        <v>1110.56</v>
      </c>
      <c r="R65" s="16">
        <v>1109.51</v>
      </c>
      <c r="S65" s="16">
        <v>1091.44</v>
      </c>
      <c r="T65" s="16">
        <v>1011.8</v>
      </c>
      <c r="U65" s="16">
        <v>994.03</v>
      </c>
      <c r="V65" s="16">
        <v>947.91</v>
      </c>
      <c r="W65" s="16">
        <v>926.02</v>
      </c>
      <c r="X65" s="16">
        <v>923.61</v>
      </c>
      <c r="Y65" s="49">
        <v>922.28</v>
      </c>
    </row>
    <row r="66" spans="1:26">
      <c r="A66" s="14" t="str">
        <f t="shared" si="0"/>
        <v>24.05.2012</v>
      </c>
      <c r="B66" s="15">
        <v>863.93</v>
      </c>
      <c r="C66" s="16">
        <v>814.12</v>
      </c>
      <c r="D66" s="16">
        <v>807.87</v>
      </c>
      <c r="E66" s="16">
        <v>700.55</v>
      </c>
      <c r="F66" s="16">
        <v>690.13</v>
      </c>
      <c r="G66" s="16">
        <v>676.31</v>
      </c>
      <c r="H66" s="16">
        <v>692.15</v>
      </c>
      <c r="I66" s="16">
        <v>796.11</v>
      </c>
      <c r="J66" s="16">
        <v>860.12</v>
      </c>
      <c r="K66" s="16">
        <v>954.35</v>
      </c>
      <c r="L66" s="16">
        <v>1076.78</v>
      </c>
      <c r="M66" s="16">
        <v>1122.68</v>
      </c>
      <c r="N66" s="16">
        <v>1132.1399999999999</v>
      </c>
      <c r="O66" s="16">
        <v>1109.49</v>
      </c>
      <c r="P66" s="16">
        <v>1101.54</v>
      </c>
      <c r="Q66" s="16">
        <v>1114.67</v>
      </c>
      <c r="R66" s="16">
        <v>1154.99</v>
      </c>
      <c r="S66" s="16">
        <v>1132.5899999999999</v>
      </c>
      <c r="T66" s="16">
        <v>1081.7</v>
      </c>
      <c r="U66" s="16">
        <v>1085.98</v>
      </c>
      <c r="V66" s="16">
        <v>1062.96</v>
      </c>
      <c r="W66" s="16">
        <v>1013.63</v>
      </c>
      <c r="X66" s="16">
        <v>990.4</v>
      </c>
      <c r="Y66" s="49">
        <v>974.18999999999994</v>
      </c>
    </row>
    <row r="67" spans="1:26">
      <c r="A67" s="14" t="str">
        <f t="shared" si="0"/>
        <v>25.05.2012</v>
      </c>
      <c r="B67" s="15">
        <v>888.5</v>
      </c>
      <c r="C67" s="16">
        <v>866.01</v>
      </c>
      <c r="D67" s="16">
        <v>803.4</v>
      </c>
      <c r="E67" s="16">
        <v>764.43999999999994</v>
      </c>
      <c r="F67" s="16">
        <v>692.81</v>
      </c>
      <c r="G67" s="16">
        <v>691.67</v>
      </c>
      <c r="H67" s="16">
        <v>693.94999999999993</v>
      </c>
      <c r="I67" s="16">
        <v>781.49</v>
      </c>
      <c r="J67" s="16">
        <v>924.32999999999993</v>
      </c>
      <c r="K67" s="16">
        <v>941.16</v>
      </c>
      <c r="L67" s="16">
        <v>1048.23</v>
      </c>
      <c r="M67" s="16">
        <v>1093.6600000000001</v>
      </c>
      <c r="N67" s="16">
        <v>1094.58</v>
      </c>
      <c r="O67" s="16">
        <v>1071.5999999999999</v>
      </c>
      <c r="P67" s="16">
        <v>1069.3699999999999</v>
      </c>
      <c r="Q67" s="16">
        <v>1076.5899999999999</v>
      </c>
      <c r="R67" s="16">
        <v>1107.06</v>
      </c>
      <c r="S67" s="16">
        <v>1129.56</v>
      </c>
      <c r="T67" s="16">
        <v>1098.01</v>
      </c>
      <c r="U67" s="16">
        <v>1067.3899999999999</v>
      </c>
      <c r="V67" s="16">
        <v>1047.73</v>
      </c>
      <c r="W67" s="16">
        <v>1025.6600000000001</v>
      </c>
      <c r="X67" s="16">
        <v>997.35</v>
      </c>
      <c r="Y67" s="49">
        <v>1001.9399999999999</v>
      </c>
    </row>
    <row r="68" spans="1:26">
      <c r="A68" s="14" t="str">
        <f t="shared" si="0"/>
        <v>26.05.2012</v>
      </c>
      <c r="B68" s="15">
        <v>924.77</v>
      </c>
      <c r="C68" s="16">
        <v>897.82999999999993</v>
      </c>
      <c r="D68" s="16">
        <v>885.26</v>
      </c>
      <c r="E68" s="16">
        <v>838.82999999999993</v>
      </c>
      <c r="F68" s="16">
        <v>823.29</v>
      </c>
      <c r="G68" s="16">
        <v>790.77</v>
      </c>
      <c r="H68" s="16">
        <v>770.41</v>
      </c>
      <c r="I68" s="16">
        <v>762.96</v>
      </c>
      <c r="J68" s="16">
        <v>764.71</v>
      </c>
      <c r="K68" s="16">
        <v>933.24</v>
      </c>
      <c r="L68" s="16">
        <v>930.77</v>
      </c>
      <c r="M68" s="16">
        <v>963.18999999999994</v>
      </c>
      <c r="N68" s="16">
        <v>997.76</v>
      </c>
      <c r="O68" s="16">
        <v>985.68999999999994</v>
      </c>
      <c r="P68" s="16">
        <v>1018.27</v>
      </c>
      <c r="Q68" s="16">
        <v>1006.15</v>
      </c>
      <c r="R68" s="16">
        <v>1004.99</v>
      </c>
      <c r="S68" s="16">
        <v>988.52</v>
      </c>
      <c r="T68" s="16">
        <v>961.28</v>
      </c>
      <c r="U68" s="16">
        <v>982.51</v>
      </c>
      <c r="V68" s="16">
        <v>983.65</v>
      </c>
      <c r="W68" s="16">
        <v>972.49</v>
      </c>
      <c r="X68" s="16">
        <v>958.36</v>
      </c>
      <c r="Y68" s="49">
        <v>930.52</v>
      </c>
    </row>
    <row r="69" spans="1:26">
      <c r="A69" s="14" t="str">
        <f t="shared" si="0"/>
        <v>27.05.2012</v>
      </c>
      <c r="B69" s="15">
        <v>920.31</v>
      </c>
      <c r="C69" s="16">
        <v>880.17</v>
      </c>
      <c r="D69" s="16">
        <v>840.56999999999994</v>
      </c>
      <c r="E69" s="16">
        <v>818.78</v>
      </c>
      <c r="F69" s="16">
        <v>789.52</v>
      </c>
      <c r="G69" s="16">
        <v>762.77</v>
      </c>
      <c r="H69" s="16">
        <v>743.18999999999994</v>
      </c>
      <c r="I69" s="16">
        <v>780.21</v>
      </c>
      <c r="J69" s="16">
        <v>788.79</v>
      </c>
      <c r="K69" s="16">
        <v>920.78</v>
      </c>
      <c r="L69" s="16">
        <v>920.23</v>
      </c>
      <c r="M69" s="16">
        <v>946.75</v>
      </c>
      <c r="N69" s="16">
        <v>974.53</v>
      </c>
      <c r="O69" s="16">
        <v>975.32999999999993</v>
      </c>
      <c r="P69" s="16">
        <v>976.55</v>
      </c>
      <c r="Q69" s="16">
        <v>968.66</v>
      </c>
      <c r="R69" s="16">
        <v>983.05</v>
      </c>
      <c r="S69" s="16">
        <v>983.94999999999993</v>
      </c>
      <c r="T69" s="16">
        <v>952.44999999999993</v>
      </c>
      <c r="U69" s="16">
        <v>955.07999999999993</v>
      </c>
      <c r="V69" s="16">
        <v>961.21</v>
      </c>
      <c r="W69" s="16">
        <v>965.09</v>
      </c>
      <c r="X69" s="16">
        <v>996.61</v>
      </c>
      <c r="Y69" s="49">
        <v>963.59</v>
      </c>
    </row>
    <row r="70" spans="1:26">
      <c r="A70" s="14" t="str">
        <f t="shared" si="0"/>
        <v>28.05.2012</v>
      </c>
      <c r="B70" s="15">
        <v>921.04</v>
      </c>
      <c r="C70" s="16">
        <v>914.34</v>
      </c>
      <c r="D70" s="16">
        <v>874</v>
      </c>
      <c r="E70" s="16">
        <v>807.98</v>
      </c>
      <c r="F70" s="16">
        <v>918.93999999999994</v>
      </c>
      <c r="G70" s="16">
        <v>916.62</v>
      </c>
      <c r="H70" s="16">
        <v>917.37</v>
      </c>
      <c r="I70" s="16">
        <v>921.63</v>
      </c>
      <c r="J70" s="16">
        <v>924.88</v>
      </c>
      <c r="K70" s="16">
        <v>1010.51</v>
      </c>
      <c r="L70" s="16">
        <v>1093.8899999999999</v>
      </c>
      <c r="M70" s="16">
        <v>1113.99</v>
      </c>
      <c r="N70" s="16">
        <v>1124.8699999999999</v>
      </c>
      <c r="O70" s="16">
        <v>1109.31</v>
      </c>
      <c r="P70" s="16">
        <v>1105.6500000000001</v>
      </c>
      <c r="Q70" s="16">
        <v>1100.46</v>
      </c>
      <c r="R70" s="16">
        <v>1068.73</v>
      </c>
      <c r="S70" s="16">
        <v>1091.8899999999999</v>
      </c>
      <c r="T70" s="16">
        <v>1025.28</v>
      </c>
      <c r="U70" s="16">
        <v>1016.29</v>
      </c>
      <c r="V70" s="16">
        <v>1000.25</v>
      </c>
      <c r="W70" s="16">
        <v>974.24</v>
      </c>
      <c r="X70" s="16">
        <v>978.07999999999993</v>
      </c>
      <c r="Y70" s="49">
        <v>934.13</v>
      </c>
    </row>
    <row r="71" spans="1:26">
      <c r="A71" s="14" t="str">
        <f t="shared" si="0"/>
        <v>29.05.2012</v>
      </c>
      <c r="B71" s="15">
        <v>927.18999999999994</v>
      </c>
      <c r="C71" s="16">
        <v>925.85</v>
      </c>
      <c r="D71" s="16">
        <v>928.8</v>
      </c>
      <c r="E71" s="16">
        <v>934.25</v>
      </c>
      <c r="F71" s="16">
        <v>937.69999999999993</v>
      </c>
      <c r="G71" s="16">
        <v>939.51</v>
      </c>
      <c r="H71" s="16">
        <v>940.09</v>
      </c>
      <c r="I71" s="16">
        <v>940.47</v>
      </c>
      <c r="J71" s="16">
        <v>966.92</v>
      </c>
      <c r="K71" s="16">
        <v>1098.9000000000001</v>
      </c>
      <c r="L71" s="16">
        <v>1102.26</v>
      </c>
      <c r="M71" s="16">
        <v>1053.22</v>
      </c>
      <c r="N71" s="16">
        <v>961.79</v>
      </c>
      <c r="O71" s="16">
        <v>1053.26</v>
      </c>
      <c r="P71" s="16">
        <v>966.31999999999994</v>
      </c>
      <c r="Q71" s="16">
        <v>930.4</v>
      </c>
      <c r="R71" s="16">
        <v>1084.2</v>
      </c>
      <c r="S71" s="16">
        <v>1039.58</v>
      </c>
      <c r="T71" s="16">
        <v>964.62</v>
      </c>
      <c r="U71" s="16">
        <v>990.36</v>
      </c>
      <c r="V71" s="16">
        <v>966.92</v>
      </c>
      <c r="W71" s="16">
        <v>962.27</v>
      </c>
      <c r="X71" s="16">
        <v>960.09</v>
      </c>
      <c r="Y71" s="49">
        <v>977.25</v>
      </c>
    </row>
    <row r="72" spans="1:26">
      <c r="A72" s="14" t="str">
        <f t="shared" si="0"/>
        <v>30.05.2012</v>
      </c>
      <c r="B72" s="15">
        <v>930.63</v>
      </c>
      <c r="C72" s="16">
        <v>924.4</v>
      </c>
      <c r="D72" s="16">
        <v>800.96</v>
      </c>
      <c r="E72" s="16">
        <v>727.71</v>
      </c>
      <c r="F72" s="16">
        <v>693.35</v>
      </c>
      <c r="G72" s="16">
        <v>691.86</v>
      </c>
      <c r="H72" s="16">
        <v>693.62</v>
      </c>
      <c r="I72" s="16">
        <v>919.42</v>
      </c>
      <c r="J72" s="16">
        <v>922.28</v>
      </c>
      <c r="K72" s="16">
        <v>941.63</v>
      </c>
      <c r="L72" s="16">
        <v>1039.51</v>
      </c>
      <c r="M72" s="16">
        <v>1096.2</v>
      </c>
      <c r="N72" s="16">
        <v>1101.83</v>
      </c>
      <c r="O72" s="16">
        <v>1075.3699999999999</v>
      </c>
      <c r="P72" s="16">
        <v>1067.73</v>
      </c>
      <c r="Q72" s="16">
        <v>1096.3699999999999</v>
      </c>
      <c r="R72" s="16">
        <v>1095.96</v>
      </c>
      <c r="S72" s="16">
        <v>1091.24</v>
      </c>
      <c r="T72" s="16">
        <v>986.06999999999994</v>
      </c>
      <c r="U72" s="16">
        <v>982.09</v>
      </c>
      <c r="V72" s="16">
        <v>977.42</v>
      </c>
      <c r="W72" s="16">
        <v>960.53</v>
      </c>
      <c r="X72" s="16">
        <v>957</v>
      </c>
      <c r="Y72" s="49">
        <v>926.18999999999994</v>
      </c>
    </row>
    <row r="73" spans="1:26" ht="16.5" thickBot="1">
      <c r="A73" s="18" t="str">
        <f t="shared" si="0"/>
        <v>31.05.2012</v>
      </c>
      <c r="B73" s="19">
        <v>919.17</v>
      </c>
      <c r="C73" s="20">
        <v>853.52</v>
      </c>
      <c r="D73" s="20">
        <v>772.02</v>
      </c>
      <c r="E73" s="20">
        <v>725.91</v>
      </c>
      <c r="F73" s="20">
        <v>698.38</v>
      </c>
      <c r="G73" s="20">
        <v>697.13</v>
      </c>
      <c r="H73" s="20">
        <v>726.43999999999994</v>
      </c>
      <c r="I73" s="20">
        <v>919.34</v>
      </c>
      <c r="J73" s="20">
        <v>921.42</v>
      </c>
      <c r="K73" s="20">
        <v>933.8</v>
      </c>
      <c r="L73" s="20">
        <v>1076.46</v>
      </c>
      <c r="M73" s="20">
        <v>1111.5899999999999</v>
      </c>
      <c r="N73" s="20">
        <v>1121.97</v>
      </c>
      <c r="O73" s="20">
        <v>1123.28</v>
      </c>
      <c r="P73" s="20">
        <v>1106.96</v>
      </c>
      <c r="Q73" s="20">
        <v>1115.8799999999999</v>
      </c>
      <c r="R73" s="20">
        <v>1108.25</v>
      </c>
      <c r="S73" s="20">
        <v>1095.3899999999999</v>
      </c>
      <c r="T73" s="20">
        <v>1015.5799999999999</v>
      </c>
      <c r="U73" s="20">
        <v>1007.99</v>
      </c>
      <c r="V73" s="20">
        <v>990.03</v>
      </c>
      <c r="W73" s="20">
        <v>986.31999999999994</v>
      </c>
      <c r="X73" s="20">
        <v>996.96</v>
      </c>
      <c r="Y73" s="48">
        <v>956.38</v>
      </c>
    </row>
    <row r="74" spans="1:26" ht="9" customHeight="1" thickBot="1"/>
    <row r="75" spans="1:26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6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>
      <c r="A77" s="9" t="str">
        <f t="shared" ref="A77:A107" si="1">A43</f>
        <v>01.05.2012</v>
      </c>
      <c r="B77" s="10">
        <v>925.01</v>
      </c>
      <c r="C77" s="11">
        <v>807.53</v>
      </c>
      <c r="D77" s="11">
        <v>798.37</v>
      </c>
      <c r="E77" s="11">
        <v>695.91</v>
      </c>
      <c r="F77" s="11">
        <v>690.44999999999993</v>
      </c>
      <c r="G77" s="11">
        <v>690.56</v>
      </c>
      <c r="H77" s="11">
        <v>690.72</v>
      </c>
      <c r="I77" s="11">
        <v>696.65</v>
      </c>
      <c r="J77" s="11">
        <v>787.96</v>
      </c>
      <c r="K77" s="11">
        <v>866.72</v>
      </c>
      <c r="L77" s="11">
        <v>912.81</v>
      </c>
      <c r="M77" s="11">
        <v>977.22</v>
      </c>
      <c r="N77" s="11">
        <v>1000.36</v>
      </c>
      <c r="O77" s="11">
        <v>988.67</v>
      </c>
      <c r="P77" s="11">
        <v>973.53</v>
      </c>
      <c r="Q77" s="11">
        <v>964.73</v>
      </c>
      <c r="R77" s="11">
        <v>981.34</v>
      </c>
      <c r="S77" s="11">
        <v>976.75</v>
      </c>
      <c r="T77" s="11">
        <v>975.11</v>
      </c>
      <c r="U77" s="11">
        <v>1001.06</v>
      </c>
      <c r="V77" s="11">
        <v>1037.69</v>
      </c>
      <c r="W77" s="11">
        <v>1082.1500000000001</v>
      </c>
      <c r="X77" s="11">
        <v>1050.42</v>
      </c>
      <c r="Y77" s="12">
        <v>1023.23</v>
      </c>
      <c r="Z77" s="13"/>
    </row>
    <row r="78" spans="1:26">
      <c r="A78" s="14" t="str">
        <f t="shared" si="1"/>
        <v>02.05.2012</v>
      </c>
      <c r="B78" s="15">
        <v>937.52</v>
      </c>
      <c r="C78" s="16">
        <v>877</v>
      </c>
      <c r="D78" s="16">
        <v>826.46</v>
      </c>
      <c r="E78" s="16">
        <v>766.64</v>
      </c>
      <c r="F78" s="16">
        <v>691.32999999999993</v>
      </c>
      <c r="G78" s="16">
        <v>691.23</v>
      </c>
      <c r="H78" s="16">
        <v>691.07999999999993</v>
      </c>
      <c r="I78" s="16">
        <v>767.9</v>
      </c>
      <c r="J78" s="16">
        <v>861.19999999999993</v>
      </c>
      <c r="K78" s="16">
        <v>998.31</v>
      </c>
      <c r="L78" s="16">
        <v>1027.42</v>
      </c>
      <c r="M78" s="16">
        <v>1022.22</v>
      </c>
      <c r="N78" s="16">
        <v>1075.73</v>
      </c>
      <c r="O78" s="16">
        <v>1070.8799999999999</v>
      </c>
      <c r="P78" s="16">
        <v>1055.75</v>
      </c>
      <c r="Q78" s="16">
        <v>1040.22</v>
      </c>
      <c r="R78" s="16">
        <v>1007.86</v>
      </c>
      <c r="S78" s="16">
        <v>993.35</v>
      </c>
      <c r="T78" s="16">
        <v>939.91</v>
      </c>
      <c r="U78" s="16">
        <v>937.5</v>
      </c>
      <c r="V78" s="16">
        <v>937.9</v>
      </c>
      <c r="W78" s="16">
        <v>939.07999999999993</v>
      </c>
      <c r="X78" s="16">
        <v>944.59</v>
      </c>
      <c r="Y78" s="49">
        <v>925.65</v>
      </c>
    </row>
    <row r="79" spans="1:26">
      <c r="A79" s="14" t="str">
        <f t="shared" si="1"/>
        <v>03.05.2012</v>
      </c>
      <c r="B79" s="15">
        <v>848.56</v>
      </c>
      <c r="C79" s="16">
        <v>748.82999999999993</v>
      </c>
      <c r="D79" s="16">
        <v>690.64</v>
      </c>
      <c r="E79" s="16">
        <v>671.06</v>
      </c>
      <c r="F79" s="16">
        <v>668.62</v>
      </c>
      <c r="G79" s="16">
        <v>669.15</v>
      </c>
      <c r="H79" s="16">
        <v>689.88</v>
      </c>
      <c r="I79" s="16">
        <v>695.56999999999994</v>
      </c>
      <c r="J79" s="16">
        <v>847.59</v>
      </c>
      <c r="K79" s="16">
        <v>936.06</v>
      </c>
      <c r="L79" s="16">
        <v>1002.97</v>
      </c>
      <c r="M79" s="16">
        <v>1063.92</v>
      </c>
      <c r="N79" s="16">
        <v>1079.07</v>
      </c>
      <c r="O79" s="16">
        <v>1139.1199999999999</v>
      </c>
      <c r="P79" s="16">
        <v>1111.8799999999999</v>
      </c>
      <c r="Q79" s="16">
        <v>1112.18</v>
      </c>
      <c r="R79" s="16">
        <v>1090.8399999999999</v>
      </c>
      <c r="S79" s="16">
        <v>1031.9000000000001</v>
      </c>
      <c r="T79" s="16">
        <v>999.9</v>
      </c>
      <c r="U79" s="16">
        <v>1005.91</v>
      </c>
      <c r="V79" s="16">
        <v>1030.6000000000001</v>
      </c>
      <c r="W79" s="16">
        <v>1029.03</v>
      </c>
      <c r="X79" s="16">
        <v>1028.3800000000001</v>
      </c>
      <c r="Y79" s="49">
        <v>980.3</v>
      </c>
    </row>
    <row r="80" spans="1:26">
      <c r="A80" s="14" t="str">
        <f t="shared" si="1"/>
        <v>04.05.2012</v>
      </c>
      <c r="B80" s="15">
        <v>880.18</v>
      </c>
      <c r="C80" s="16">
        <v>793.94999999999993</v>
      </c>
      <c r="D80" s="16">
        <v>693.03</v>
      </c>
      <c r="E80" s="16">
        <v>685.11</v>
      </c>
      <c r="F80" s="16">
        <v>671.81</v>
      </c>
      <c r="G80" s="16">
        <v>672.72</v>
      </c>
      <c r="H80" s="16">
        <v>690.36</v>
      </c>
      <c r="I80" s="16">
        <v>700.73</v>
      </c>
      <c r="J80" s="16">
        <v>852.06999999999994</v>
      </c>
      <c r="K80" s="16">
        <v>978.1</v>
      </c>
      <c r="L80" s="16">
        <v>1019.66</v>
      </c>
      <c r="M80" s="16">
        <v>1073</v>
      </c>
      <c r="N80" s="16">
        <v>1033.3600000000001</v>
      </c>
      <c r="O80" s="16">
        <v>1077.72</v>
      </c>
      <c r="P80" s="16">
        <v>1069.32</v>
      </c>
      <c r="Q80" s="16">
        <v>1059.17</v>
      </c>
      <c r="R80" s="16">
        <v>1068.46</v>
      </c>
      <c r="S80" s="16">
        <v>1019.49</v>
      </c>
      <c r="T80" s="16">
        <v>995.54</v>
      </c>
      <c r="U80" s="16">
        <v>1010.48</v>
      </c>
      <c r="V80" s="16">
        <v>1024.67</v>
      </c>
      <c r="W80" s="16">
        <v>1016.68</v>
      </c>
      <c r="X80" s="16">
        <v>1018.36</v>
      </c>
      <c r="Y80" s="49">
        <v>976.25</v>
      </c>
    </row>
    <row r="81" spans="1:25">
      <c r="A81" s="14" t="str">
        <f t="shared" si="1"/>
        <v>05.05.2012</v>
      </c>
      <c r="B81" s="15">
        <v>899.15</v>
      </c>
      <c r="C81" s="16">
        <v>802.01</v>
      </c>
      <c r="D81" s="16">
        <v>699.21</v>
      </c>
      <c r="E81" s="16">
        <v>692.48</v>
      </c>
      <c r="F81" s="16">
        <v>691.38</v>
      </c>
      <c r="G81" s="16">
        <v>691.36</v>
      </c>
      <c r="H81" s="16">
        <v>695.54</v>
      </c>
      <c r="I81" s="16">
        <v>770.94999999999993</v>
      </c>
      <c r="J81" s="16">
        <v>877.17</v>
      </c>
      <c r="K81" s="16">
        <v>1018.6</v>
      </c>
      <c r="L81" s="16">
        <v>1076.8399999999999</v>
      </c>
      <c r="M81" s="16">
        <v>1130.95</v>
      </c>
      <c r="N81" s="16">
        <v>1128.76</v>
      </c>
      <c r="O81" s="16">
        <v>1148.82</v>
      </c>
      <c r="P81" s="16">
        <v>1124.42</v>
      </c>
      <c r="Q81" s="16">
        <v>1135.99</v>
      </c>
      <c r="R81" s="16">
        <v>1136.1099999999999</v>
      </c>
      <c r="S81" s="16">
        <v>1129.45</v>
      </c>
      <c r="T81" s="16">
        <v>1102.08</v>
      </c>
      <c r="U81" s="16">
        <v>1103.93</v>
      </c>
      <c r="V81" s="16">
        <v>1109.05</v>
      </c>
      <c r="W81" s="16">
        <v>1091.5999999999999</v>
      </c>
      <c r="X81" s="16">
        <v>1149.6600000000001</v>
      </c>
      <c r="Y81" s="49">
        <v>1114.53</v>
      </c>
    </row>
    <row r="82" spans="1:25">
      <c r="A82" s="14" t="str">
        <f t="shared" si="1"/>
        <v>06.05.2012</v>
      </c>
      <c r="B82" s="15">
        <v>977.59</v>
      </c>
      <c r="C82" s="16">
        <v>883.44999999999993</v>
      </c>
      <c r="D82" s="16">
        <v>834.46</v>
      </c>
      <c r="E82" s="16">
        <v>760.14</v>
      </c>
      <c r="F82" s="16">
        <v>769.14</v>
      </c>
      <c r="G82" s="16">
        <v>755.48</v>
      </c>
      <c r="H82" s="16">
        <v>762.57999999999993</v>
      </c>
      <c r="I82" s="16">
        <v>808.86</v>
      </c>
      <c r="J82" s="16">
        <v>876.01</v>
      </c>
      <c r="K82" s="16">
        <v>930.57999999999993</v>
      </c>
      <c r="L82" s="16">
        <v>962.43999999999994</v>
      </c>
      <c r="M82" s="16">
        <v>1058.6600000000001</v>
      </c>
      <c r="N82" s="16">
        <v>1083.53</v>
      </c>
      <c r="O82" s="16">
        <v>1103.95</v>
      </c>
      <c r="P82" s="16">
        <v>1093.2</v>
      </c>
      <c r="Q82" s="16">
        <v>1087.1600000000001</v>
      </c>
      <c r="R82" s="16">
        <v>1076.53</v>
      </c>
      <c r="S82" s="16">
        <v>1066</v>
      </c>
      <c r="T82" s="16">
        <v>1076.45</v>
      </c>
      <c r="U82" s="16">
        <v>1098.77</v>
      </c>
      <c r="V82" s="16">
        <v>1107.94</v>
      </c>
      <c r="W82" s="16">
        <v>1100.21</v>
      </c>
      <c r="X82" s="16">
        <v>1106.3699999999999</v>
      </c>
      <c r="Y82" s="49">
        <v>1089.96</v>
      </c>
    </row>
    <row r="83" spans="1:25">
      <c r="A83" s="14" t="str">
        <f t="shared" si="1"/>
        <v>07.05.2012</v>
      </c>
      <c r="B83" s="15">
        <v>955.64</v>
      </c>
      <c r="C83" s="16">
        <v>907.88</v>
      </c>
      <c r="D83" s="16">
        <v>915.92</v>
      </c>
      <c r="E83" s="16">
        <v>832.12</v>
      </c>
      <c r="F83" s="16">
        <v>819.02</v>
      </c>
      <c r="G83" s="16">
        <v>820.59</v>
      </c>
      <c r="H83" s="16">
        <v>834.65</v>
      </c>
      <c r="I83" s="16">
        <v>858.78</v>
      </c>
      <c r="J83" s="16">
        <v>913.67</v>
      </c>
      <c r="K83" s="16">
        <v>963.61</v>
      </c>
      <c r="L83" s="16">
        <v>1000.9</v>
      </c>
      <c r="M83" s="16">
        <v>1066.8</v>
      </c>
      <c r="N83" s="16">
        <v>1075.69</v>
      </c>
      <c r="O83" s="16">
        <v>1073.22</v>
      </c>
      <c r="P83" s="16">
        <v>1053.8700000000001</v>
      </c>
      <c r="Q83" s="16">
        <v>1047.1500000000001</v>
      </c>
      <c r="R83" s="16">
        <v>1017.86</v>
      </c>
      <c r="S83" s="16">
        <v>1016.12</v>
      </c>
      <c r="T83" s="16">
        <v>1017.53</v>
      </c>
      <c r="U83" s="16">
        <v>1085.03</v>
      </c>
      <c r="V83" s="16">
        <v>1111.31</v>
      </c>
      <c r="W83" s="16">
        <v>1114.9000000000001</v>
      </c>
      <c r="X83" s="16">
        <v>1120.0999999999999</v>
      </c>
      <c r="Y83" s="49">
        <v>1128.57</v>
      </c>
    </row>
    <row r="84" spans="1:25">
      <c r="A84" s="14" t="str">
        <f t="shared" si="1"/>
        <v>08.05.2012</v>
      </c>
      <c r="B84" s="15">
        <v>1048.6100000000001</v>
      </c>
      <c r="C84" s="16">
        <v>922.66</v>
      </c>
      <c r="D84" s="16">
        <v>910.03</v>
      </c>
      <c r="E84" s="16">
        <v>834.78</v>
      </c>
      <c r="F84" s="16">
        <v>837.73</v>
      </c>
      <c r="G84" s="16">
        <v>837.15</v>
      </c>
      <c r="H84" s="16">
        <v>840.27</v>
      </c>
      <c r="I84" s="16">
        <v>862.86</v>
      </c>
      <c r="J84" s="16">
        <v>928.17</v>
      </c>
      <c r="K84" s="16">
        <v>994.17</v>
      </c>
      <c r="L84" s="16">
        <v>1065.3400000000001</v>
      </c>
      <c r="M84" s="16">
        <v>1103.68</v>
      </c>
      <c r="N84" s="16">
        <v>1111.1299999999999</v>
      </c>
      <c r="O84" s="16">
        <v>1113.78</v>
      </c>
      <c r="P84" s="16">
        <v>1105.3699999999999</v>
      </c>
      <c r="Q84" s="16">
        <v>1095.01</v>
      </c>
      <c r="R84" s="16">
        <v>1091.21</v>
      </c>
      <c r="S84" s="16">
        <v>1091.77</v>
      </c>
      <c r="T84" s="16">
        <v>1098.32</v>
      </c>
      <c r="U84" s="16">
        <v>1124.1199999999999</v>
      </c>
      <c r="V84" s="16">
        <v>1160.8899999999999</v>
      </c>
      <c r="W84" s="16">
        <v>1250.51</v>
      </c>
      <c r="X84" s="16">
        <v>1287.92</v>
      </c>
      <c r="Y84" s="49">
        <v>1138.7</v>
      </c>
    </row>
    <row r="85" spans="1:25">
      <c r="A85" s="14" t="str">
        <f t="shared" si="1"/>
        <v>09.05.2012</v>
      </c>
      <c r="B85" s="15">
        <v>1052</v>
      </c>
      <c r="C85" s="16">
        <v>919.71</v>
      </c>
      <c r="D85" s="16">
        <v>809.92</v>
      </c>
      <c r="E85" s="16">
        <v>767.61</v>
      </c>
      <c r="F85" s="16">
        <v>763.28</v>
      </c>
      <c r="G85" s="16">
        <v>766.99</v>
      </c>
      <c r="H85" s="16">
        <v>780</v>
      </c>
      <c r="I85" s="16">
        <v>799</v>
      </c>
      <c r="J85" s="16">
        <v>900.01</v>
      </c>
      <c r="K85" s="16">
        <v>925.82999999999993</v>
      </c>
      <c r="L85" s="16">
        <v>973.17</v>
      </c>
      <c r="M85" s="16">
        <v>1041.53</v>
      </c>
      <c r="N85" s="16">
        <v>1061.1400000000001</v>
      </c>
      <c r="O85" s="16">
        <v>1062.6100000000001</v>
      </c>
      <c r="P85" s="16">
        <v>1050</v>
      </c>
      <c r="Q85" s="16">
        <v>1032.31</v>
      </c>
      <c r="R85" s="16">
        <v>1007.6999999999999</v>
      </c>
      <c r="S85" s="16">
        <v>1028.94</v>
      </c>
      <c r="T85" s="16">
        <v>1044.76</v>
      </c>
      <c r="U85" s="16">
        <v>1083.77</v>
      </c>
      <c r="V85" s="16">
        <v>1104.49</v>
      </c>
      <c r="W85" s="16">
        <v>1099.18</v>
      </c>
      <c r="X85" s="16">
        <v>1117.07</v>
      </c>
      <c r="Y85" s="49">
        <v>1081.9100000000001</v>
      </c>
    </row>
    <row r="86" spans="1:25">
      <c r="A86" s="14" t="str">
        <f t="shared" si="1"/>
        <v>10.05.2012</v>
      </c>
      <c r="B86" s="15">
        <v>966.61</v>
      </c>
      <c r="C86" s="16">
        <v>900.81999999999994</v>
      </c>
      <c r="D86" s="16">
        <v>815.56</v>
      </c>
      <c r="E86" s="16">
        <v>800.18999999999994</v>
      </c>
      <c r="F86" s="16">
        <v>785.39</v>
      </c>
      <c r="G86" s="16">
        <v>753.52</v>
      </c>
      <c r="H86" s="16">
        <v>777.99</v>
      </c>
      <c r="I86" s="16">
        <v>900.38</v>
      </c>
      <c r="J86" s="16">
        <v>986.62</v>
      </c>
      <c r="K86" s="16">
        <v>1064.03</v>
      </c>
      <c r="L86" s="16">
        <v>1113.93</v>
      </c>
      <c r="M86" s="16">
        <v>1124.1299999999999</v>
      </c>
      <c r="N86" s="16">
        <v>1112.94</v>
      </c>
      <c r="O86" s="16">
        <v>1127.3699999999999</v>
      </c>
      <c r="P86" s="16">
        <v>1113.23</v>
      </c>
      <c r="Q86" s="16">
        <v>1112.9000000000001</v>
      </c>
      <c r="R86" s="16">
        <v>1110.76</v>
      </c>
      <c r="S86" s="16">
        <v>1082</v>
      </c>
      <c r="T86" s="16">
        <v>1059.98</v>
      </c>
      <c r="U86" s="16">
        <v>1030.72</v>
      </c>
      <c r="V86" s="16">
        <v>1034.08</v>
      </c>
      <c r="W86" s="16">
        <v>1063.49</v>
      </c>
      <c r="X86" s="16">
        <v>1062.96</v>
      </c>
      <c r="Y86" s="49">
        <v>987.59</v>
      </c>
    </row>
    <row r="87" spans="1:25">
      <c r="A87" s="14" t="str">
        <f t="shared" si="1"/>
        <v>11.05.2012</v>
      </c>
      <c r="B87" s="15">
        <v>927.66</v>
      </c>
      <c r="C87" s="16">
        <v>835.24</v>
      </c>
      <c r="D87" s="16">
        <v>692.37</v>
      </c>
      <c r="E87" s="16">
        <v>689.25</v>
      </c>
      <c r="F87" s="16">
        <v>688.31</v>
      </c>
      <c r="G87" s="16">
        <v>686.52</v>
      </c>
      <c r="H87" s="16">
        <v>689.54</v>
      </c>
      <c r="I87" s="16">
        <v>796.47</v>
      </c>
      <c r="J87" s="16">
        <v>938.57999999999993</v>
      </c>
      <c r="K87" s="16">
        <v>1057.94</v>
      </c>
      <c r="L87" s="16">
        <v>1118.72</v>
      </c>
      <c r="M87" s="16">
        <v>1125.47</v>
      </c>
      <c r="N87" s="16">
        <v>1115.3899999999999</v>
      </c>
      <c r="O87" s="16">
        <v>1107.46</v>
      </c>
      <c r="P87" s="16">
        <v>1095.42</v>
      </c>
      <c r="Q87" s="16">
        <v>1094.78</v>
      </c>
      <c r="R87" s="16">
        <v>1087.8799999999999</v>
      </c>
      <c r="S87" s="16">
        <v>1067.57</v>
      </c>
      <c r="T87" s="16">
        <v>1056.47</v>
      </c>
      <c r="U87" s="16">
        <v>1079.32</v>
      </c>
      <c r="V87" s="16">
        <v>1085.27</v>
      </c>
      <c r="W87" s="16">
        <v>1084.52</v>
      </c>
      <c r="X87" s="16">
        <v>1071.94</v>
      </c>
      <c r="Y87" s="49">
        <v>997.15</v>
      </c>
    </row>
    <row r="88" spans="1:25">
      <c r="A88" s="14" t="str">
        <f t="shared" si="1"/>
        <v>12.05.2012</v>
      </c>
      <c r="B88" s="15">
        <v>929.62</v>
      </c>
      <c r="C88" s="16">
        <v>809.32999999999993</v>
      </c>
      <c r="D88" s="16">
        <v>745.26</v>
      </c>
      <c r="E88" s="16">
        <v>698.94999999999993</v>
      </c>
      <c r="F88" s="16">
        <v>690.21</v>
      </c>
      <c r="G88" s="16">
        <v>690.23</v>
      </c>
      <c r="H88" s="16">
        <v>695.09</v>
      </c>
      <c r="I88" s="16">
        <v>909.12</v>
      </c>
      <c r="J88" s="16">
        <v>939.3</v>
      </c>
      <c r="K88" s="16">
        <v>1009.1</v>
      </c>
      <c r="L88" s="16">
        <v>1064.97</v>
      </c>
      <c r="M88" s="16">
        <v>1087.83</v>
      </c>
      <c r="N88" s="16">
        <v>1054.57</v>
      </c>
      <c r="O88" s="16">
        <v>1085.22</v>
      </c>
      <c r="P88" s="16">
        <v>1060.6500000000001</v>
      </c>
      <c r="Q88" s="16">
        <v>1051.53</v>
      </c>
      <c r="R88" s="16">
        <v>1038.29</v>
      </c>
      <c r="S88" s="16">
        <v>1013.15</v>
      </c>
      <c r="T88" s="16">
        <v>986.05</v>
      </c>
      <c r="U88" s="16">
        <v>1005.87</v>
      </c>
      <c r="V88" s="16">
        <v>999.63</v>
      </c>
      <c r="W88" s="16">
        <v>975.57999999999993</v>
      </c>
      <c r="X88" s="16">
        <v>970.99</v>
      </c>
      <c r="Y88" s="49">
        <v>934.22</v>
      </c>
    </row>
    <row r="89" spans="1:25">
      <c r="A89" s="14" t="str">
        <f t="shared" si="1"/>
        <v>13.05.2012</v>
      </c>
      <c r="B89" s="15">
        <v>896.31</v>
      </c>
      <c r="C89" s="16">
        <v>786.35</v>
      </c>
      <c r="D89" s="16">
        <v>781.43</v>
      </c>
      <c r="E89" s="16">
        <v>760.07999999999993</v>
      </c>
      <c r="F89" s="16">
        <v>727.81</v>
      </c>
      <c r="G89" s="16">
        <v>700.29</v>
      </c>
      <c r="H89" s="16">
        <v>692.21</v>
      </c>
      <c r="I89" s="16">
        <v>752.63</v>
      </c>
      <c r="J89" s="16">
        <v>792.68999999999994</v>
      </c>
      <c r="K89" s="16">
        <v>823.04</v>
      </c>
      <c r="L89" s="16">
        <v>879.8</v>
      </c>
      <c r="M89" s="16">
        <v>932.32999999999993</v>
      </c>
      <c r="N89" s="16">
        <v>933.68999999999994</v>
      </c>
      <c r="O89" s="16">
        <v>933.73</v>
      </c>
      <c r="P89" s="16">
        <v>925.46</v>
      </c>
      <c r="Q89" s="16">
        <v>906.85</v>
      </c>
      <c r="R89" s="16">
        <v>907.6</v>
      </c>
      <c r="S89" s="16">
        <v>904.92</v>
      </c>
      <c r="T89" s="16">
        <v>914.86</v>
      </c>
      <c r="U89" s="16">
        <v>933.44999999999993</v>
      </c>
      <c r="V89" s="16">
        <v>928.65</v>
      </c>
      <c r="W89" s="16">
        <v>912.41</v>
      </c>
      <c r="X89" s="16">
        <v>905.93</v>
      </c>
      <c r="Y89" s="49">
        <v>873.79</v>
      </c>
    </row>
    <row r="90" spans="1:25">
      <c r="A90" s="14" t="str">
        <f t="shared" si="1"/>
        <v>14.05.2012</v>
      </c>
      <c r="B90" s="15">
        <v>844.52</v>
      </c>
      <c r="C90" s="16">
        <v>800.25</v>
      </c>
      <c r="D90" s="16">
        <v>781.94999999999993</v>
      </c>
      <c r="E90" s="16">
        <v>717.28</v>
      </c>
      <c r="F90" s="16">
        <v>691.54</v>
      </c>
      <c r="G90" s="16">
        <v>691.56999999999994</v>
      </c>
      <c r="H90" s="16">
        <v>694.63</v>
      </c>
      <c r="I90" s="16">
        <v>793.57999999999993</v>
      </c>
      <c r="J90" s="16">
        <v>854.48</v>
      </c>
      <c r="K90" s="16">
        <v>934.56999999999994</v>
      </c>
      <c r="L90" s="16">
        <v>1011.4399999999999</v>
      </c>
      <c r="M90" s="16">
        <v>1065.4000000000001</v>
      </c>
      <c r="N90" s="16">
        <v>1048.02</v>
      </c>
      <c r="O90" s="16">
        <v>1046.1200000000001</v>
      </c>
      <c r="P90" s="16">
        <v>1026.43</v>
      </c>
      <c r="Q90" s="16">
        <v>1014.09</v>
      </c>
      <c r="R90" s="16">
        <v>1029.1600000000001</v>
      </c>
      <c r="S90" s="16">
        <v>1013.24</v>
      </c>
      <c r="T90" s="16">
        <v>1005.52</v>
      </c>
      <c r="U90" s="16">
        <v>978.13</v>
      </c>
      <c r="V90" s="16">
        <v>997.24</v>
      </c>
      <c r="W90" s="16">
        <v>988.09</v>
      </c>
      <c r="X90" s="16">
        <v>960.51</v>
      </c>
      <c r="Y90" s="49">
        <v>924.04</v>
      </c>
    </row>
    <row r="91" spans="1:25">
      <c r="A91" s="14" t="str">
        <f t="shared" si="1"/>
        <v>15.05.2012</v>
      </c>
      <c r="B91" s="15">
        <v>880.12</v>
      </c>
      <c r="C91" s="16">
        <v>801.76</v>
      </c>
      <c r="D91" s="16">
        <v>708.71</v>
      </c>
      <c r="E91" s="16">
        <v>666.97</v>
      </c>
      <c r="F91" s="16">
        <v>534.41</v>
      </c>
      <c r="G91" s="16">
        <v>655.29999999999995</v>
      </c>
      <c r="H91" s="16">
        <v>666.66</v>
      </c>
      <c r="I91" s="16">
        <v>776.66</v>
      </c>
      <c r="J91" s="16">
        <v>930.93</v>
      </c>
      <c r="K91" s="16">
        <v>949.04</v>
      </c>
      <c r="L91" s="16">
        <v>1038.76</v>
      </c>
      <c r="M91" s="16">
        <v>1100.5999999999999</v>
      </c>
      <c r="N91" s="16">
        <v>1083.83</v>
      </c>
      <c r="O91" s="16">
        <v>1059.4100000000001</v>
      </c>
      <c r="P91" s="16">
        <v>1009.5799999999999</v>
      </c>
      <c r="Q91" s="16">
        <v>1006.4</v>
      </c>
      <c r="R91" s="16">
        <v>1030.24</v>
      </c>
      <c r="S91" s="16">
        <v>1020.23</v>
      </c>
      <c r="T91" s="16">
        <v>1001.4399999999999</v>
      </c>
      <c r="U91" s="16">
        <v>960.69999999999993</v>
      </c>
      <c r="V91" s="16">
        <v>963.25</v>
      </c>
      <c r="W91" s="16">
        <v>942.73</v>
      </c>
      <c r="X91" s="16">
        <v>949.48</v>
      </c>
      <c r="Y91" s="49">
        <v>926.85</v>
      </c>
    </row>
    <row r="92" spans="1:25">
      <c r="A92" s="14" t="str">
        <f t="shared" si="1"/>
        <v>16.05.2012</v>
      </c>
      <c r="B92" s="15">
        <v>871.57999999999993</v>
      </c>
      <c r="C92" s="16">
        <v>803.81999999999994</v>
      </c>
      <c r="D92" s="16">
        <v>693.37</v>
      </c>
      <c r="E92" s="16">
        <v>626.88</v>
      </c>
      <c r="F92" s="16">
        <v>526.12</v>
      </c>
      <c r="G92" s="16">
        <v>506.45</v>
      </c>
      <c r="H92" s="16">
        <v>583.87</v>
      </c>
      <c r="I92" s="16">
        <v>716.19999999999993</v>
      </c>
      <c r="J92" s="16">
        <v>862.39</v>
      </c>
      <c r="K92" s="16">
        <v>929.39</v>
      </c>
      <c r="L92" s="16">
        <v>1012.54</v>
      </c>
      <c r="M92" s="16">
        <v>1088.25</v>
      </c>
      <c r="N92" s="16">
        <v>1103.44</v>
      </c>
      <c r="O92" s="16">
        <v>1104.3</v>
      </c>
      <c r="P92" s="16">
        <v>1113.76</v>
      </c>
      <c r="Q92" s="16">
        <v>1219.43</v>
      </c>
      <c r="R92" s="16">
        <v>1281.21</v>
      </c>
      <c r="S92" s="16">
        <v>1109.8</v>
      </c>
      <c r="T92" s="16">
        <v>1070.9000000000001</v>
      </c>
      <c r="U92" s="16">
        <v>1052.17</v>
      </c>
      <c r="V92" s="16">
        <v>996.88</v>
      </c>
      <c r="W92" s="16">
        <v>990.39</v>
      </c>
      <c r="X92" s="16">
        <v>972.06999999999994</v>
      </c>
      <c r="Y92" s="49">
        <v>927.94999999999993</v>
      </c>
    </row>
    <row r="93" spans="1:25">
      <c r="A93" s="14" t="str">
        <f t="shared" si="1"/>
        <v>17.05.2012</v>
      </c>
      <c r="B93" s="15">
        <v>893.55</v>
      </c>
      <c r="C93" s="16">
        <v>797.04</v>
      </c>
      <c r="D93" s="16">
        <v>703.47</v>
      </c>
      <c r="E93" s="16">
        <v>689.47</v>
      </c>
      <c r="F93" s="16">
        <v>668.61</v>
      </c>
      <c r="G93" s="16">
        <v>666.22</v>
      </c>
      <c r="H93" s="16">
        <v>687.3</v>
      </c>
      <c r="I93" s="16">
        <v>791.68</v>
      </c>
      <c r="J93" s="16">
        <v>890.93</v>
      </c>
      <c r="K93" s="16">
        <v>958.38</v>
      </c>
      <c r="L93" s="16">
        <v>1066.25</v>
      </c>
      <c r="M93" s="16">
        <v>1104.8899999999999</v>
      </c>
      <c r="N93" s="16">
        <v>1104.51</v>
      </c>
      <c r="O93" s="16">
        <v>1088.79</v>
      </c>
      <c r="P93" s="16">
        <v>1061.72</v>
      </c>
      <c r="Q93" s="16">
        <v>1095.1199999999999</v>
      </c>
      <c r="R93" s="16">
        <v>1083.72</v>
      </c>
      <c r="S93" s="16">
        <v>1043.79</v>
      </c>
      <c r="T93" s="16">
        <v>1019.91</v>
      </c>
      <c r="U93" s="16">
        <v>1003.15</v>
      </c>
      <c r="V93" s="16">
        <v>980.82999999999993</v>
      </c>
      <c r="W93" s="16">
        <v>967.09</v>
      </c>
      <c r="X93" s="16">
        <v>959.53</v>
      </c>
      <c r="Y93" s="49">
        <v>927.05</v>
      </c>
    </row>
    <row r="94" spans="1:25">
      <c r="A94" s="14" t="str">
        <f t="shared" si="1"/>
        <v>18.05.2012</v>
      </c>
      <c r="B94" s="15">
        <v>890.73</v>
      </c>
      <c r="C94" s="16">
        <v>803.53</v>
      </c>
      <c r="D94" s="16">
        <v>695.82999999999993</v>
      </c>
      <c r="E94" s="16">
        <v>689.72</v>
      </c>
      <c r="F94" s="16">
        <v>661.04</v>
      </c>
      <c r="G94" s="16">
        <v>660.9</v>
      </c>
      <c r="H94" s="16">
        <v>686.43</v>
      </c>
      <c r="I94" s="16">
        <v>728.82999999999993</v>
      </c>
      <c r="J94" s="16">
        <v>762.29</v>
      </c>
      <c r="K94" s="16">
        <v>924.93</v>
      </c>
      <c r="L94" s="16">
        <v>990.57999999999993</v>
      </c>
      <c r="M94" s="16">
        <v>1085.96</v>
      </c>
      <c r="N94" s="16">
        <v>1055.3</v>
      </c>
      <c r="O94" s="16">
        <v>1055.9100000000001</v>
      </c>
      <c r="P94" s="16">
        <v>1055.6100000000001</v>
      </c>
      <c r="Q94" s="16">
        <v>1073.73</v>
      </c>
      <c r="R94" s="16">
        <v>1066.99</v>
      </c>
      <c r="S94" s="16">
        <v>1019.91</v>
      </c>
      <c r="T94" s="16">
        <v>983.74</v>
      </c>
      <c r="U94" s="16">
        <v>971.43999999999994</v>
      </c>
      <c r="V94" s="16">
        <v>932.65</v>
      </c>
      <c r="W94" s="16">
        <v>928.18999999999994</v>
      </c>
      <c r="X94" s="16">
        <v>928.24</v>
      </c>
      <c r="Y94" s="49">
        <v>924.18</v>
      </c>
    </row>
    <row r="95" spans="1:25">
      <c r="A95" s="14" t="str">
        <f t="shared" si="1"/>
        <v>19.05.2012</v>
      </c>
      <c r="B95" s="15">
        <v>883.64</v>
      </c>
      <c r="C95" s="16">
        <v>789.82999999999993</v>
      </c>
      <c r="D95" s="16">
        <v>789.93</v>
      </c>
      <c r="E95" s="16">
        <v>755.92</v>
      </c>
      <c r="F95" s="16">
        <v>744.87</v>
      </c>
      <c r="G95" s="16">
        <v>711.5</v>
      </c>
      <c r="H95" s="16">
        <v>697.48</v>
      </c>
      <c r="I95" s="16">
        <v>746.3</v>
      </c>
      <c r="J95" s="16">
        <v>770.4</v>
      </c>
      <c r="K95" s="16">
        <v>871.88</v>
      </c>
      <c r="L95" s="16">
        <v>930.71</v>
      </c>
      <c r="M95" s="16">
        <v>995.38</v>
      </c>
      <c r="N95" s="16">
        <v>1018.01</v>
      </c>
      <c r="O95" s="16">
        <v>985.61</v>
      </c>
      <c r="P95" s="16">
        <v>986.8</v>
      </c>
      <c r="Q95" s="16">
        <v>958.18999999999994</v>
      </c>
      <c r="R95" s="16">
        <v>939</v>
      </c>
      <c r="S95" s="16">
        <v>931.12</v>
      </c>
      <c r="T95" s="16">
        <v>930.79</v>
      </c>
      <c r="U95" s="16">
        <v>953.21</v>
      </c>
      <c r="V95" s="16">
        <v>949.37</v>
      </c>
      <c r="W95" s="16">
        <v>939.78</v>
      </c>
      <c r="X95" s="16">
        <v>932.3</v>
      </c>
      <c r="Y95" s="49">
        <v>920.67</v>
      </c>
    </row>
    <row r="96" spans="1:25">
      <c r="A96" s="14" t="str">
        <f t="shared" si="1"/>
        <v>20.05.2012</v>
      </c>
      <c r="B96" s="15">
        <v>860.52</v>
      </c>
      <c r="C96" s="16">
        <v>809.28</v>
      </c>
      <c r="D96" s="16">
        <v>835.94999999999993</v>
      </c>
      <c r="E96" s="16">
        <v>786.28</v>
      </c>
      <c r="F96" s="16">
        <v>715.22</v>
      </c>
      <c r="G96" s="16">
        <v>700.14</v>
      </c>
      <c r="H96" s="16">
        <v>694.34</v>
      </c>
      <c r="I96" s="16">
        <v>693.97</v>
      </c>
      <c r="J96" s="16">
        <v>675.18999999999994</v>
      </c>
      <c r="K96" s="16">
        <v>746.99</v>
      </c>
      <c r="L96" s="16">
        <v>892.9</v>
      </c>
      <c r="M96" s="16">
        <v>933.23</v>
      </c>
      <c r="N96" s="16">
        <v>930.42</v>
      </c>
      <c r="O96" s="16">
        <v>930.04</v>
      </c>
      <c r="P96" s="16">
        <v>930.74</v>
      </c>
      <c r="Q96" s="16">
        <v>930.27</v>
      </c>
      <c r="R96" s="16">
        <v>930.37</v>
      </c>
      <c r="S96" s="16">
        <v>929.94999999999993</v>
      </c>
      <c r="T96" s="16">
        <v>929.66</v>
      </c>
      <c r="U96" s="16">
        <v>929.48</v>
      </c>
      <c r="V96" s="16">
        <v>929.81</v>
      </c>
      <c r="W96" s="16">
        <v>928.78</v>
      </c>
      <c r="X96" s="16">
        <v>931.4</v>
      </c>
      <c r="Y96" s="49">
        <v>925.16</v>
      </c>
    </row>
    <row r="97" spans="1:26">
      <c r="A97" s="14" t="str">
        <f t="shared" si="1"/>
        <v>21.05.2012</v>
      </c>
      <c r="B97" s="15">
        <v>831.96</v>
      </c>
      <c r="C97" s="16">
        <v>798.39</v>
      </c>
      <c r="D97" s="16">
        <v>824.81999999999994</v>
      </c>
      <c r="E97" s="16">
        <v>789.88</v>
      </c>
      <c r="F97" s="16">
        <v>696.01</v>
      </c>
      <c r="G97" s="16">
        <v>693.01</v>
      </c>
      <c r="H97" s="16">
        <v>695.4</v>
      </c>
      <c r="I97" s="16">
        <v>784.44999999999993</v>
      </c>
      <c r="J97" s="16">
        <v>887.31999999999994</v>
      </c>
      <c r="K97" s="16">
        <v>1103.07</v>
      </c>
      <c r="L97" s="16">
        <v>1109.3899999999999</v>
      </c>
      <c r="M97" s="16">
        <v>1164.28</v>
      </c>
      <c r="N97" s="16">
        <v>1163.72</v>
      </c>
      <c r="O97" s="16">
        <v>1131.8399999999999</v>
      </c>
      <c r="P97" s="16">
        <v>1135.3499999999999</v>
      </c>
      <c r="Q97" s="16">
        <v>1135.82</v>
      </c>
      <c r="R97" s="16">
        <v>1100.17</v>
      </c>
      <c r="S97" s="16">
        <v>1075.76</v>
      </c>
      <c r="T97" s="16">
        <v>1004.56</v>
      </c>
      <c r="U97" s="16">
        <v>1019.5699999999999</v>
      </c>
      <c r="V97" s="16">
        <v>984.12</v>
      </c>
      <c r="W97" s="16">
        <v>986.17</v>
      </c>
      <c r="X97" s="16">
        <v>942.8</v>
      </c>
      <c r="Y97" s="49">
        <v>925.31</v>
      </c>
    </row>
    <row r="98" spans="1:26">
      <c r="A98" s="14" t="str">
        <f t="shared" si="1"/>
        <v>22.05.2012</v>
      </c>
      <c r="B98" s="15">
        <v>856.43</v>
      </c>
      <c r="C98" s="16">
        <v>787.41</v>
      </c>
      <c r="D98" s="16">
        <v>718.12</v>
      </c>
      <c r="E98" s="16">
        <v>694.68999999999994</v>
      </c>
      <c r="F98" s="16">
        <v>672.6</v>
      </c>
      <c r="G98" s="16">
        <v>667.98</v>
      </c>
      <c r="H98" s="16">
        <v>692.94999999999993</v>
      </c>
      <c r="I98" s="16">
        <v>783</v>
      </c>
      <c r="J98" s="16">
        <v>886.66</v>
      </c>
      <c r="K98" s="16">
        <v>1033.8600000000001</v>
      </c>
      <c r="L98" s="16">
        <v>1052.43</v>
      </c>
      <c r="M98" s="16">
        <v>1099.4000000000001</v>
      </c>
      <c r="N98" s="16">
        <v>1112.8599999999999</v>
      </c>
      <c r="O98" s="16">
        <v>1090.8799999999999</v>
      </c>
      <c r="P98" s="16">
        <v>1094.98</v>
      </c>
      <c r="Q98" s="16">
        <v>1124.1299999999999</v>
      </c>
      <c r="R98" s="16">
        <v>1112.24</v>
      </c>
      <c r="S98" s="16">
        <v>1097.03</v>
      </c>
      <c r="T98" s="16">
        <v>1021.11</v>
      </c>
      <c r="U98" s="16">
        <v>1000.74</v>
      </c>
      <c r="V98" s="16">
        <v>962.89</v>
      </c>
      <c r="W98" s="16">
        <v>964.62</v>
      </c>
      <c r="X98" s="16">
        <v>945.03</v>
      </c>
      <c r="Y98" s="49">
        <v>926.54</v>
      </c>
    </row>
    <row r="99" spans="1:26">
      <c r="A99" s="14" t="str">
        <f t="shared" si="1"/>
        <v>23.05.2012</v>
      </c>
      <c r="B99" s="15">
        <v>854.14</v>
      </c>
      <c r="C99" s="16">
        <v>814.66</v>
      </c>
      <c r="D99" s="16">
        <v>785.97</v>
      </c>
      <c r="E99" s="16">
        <v>694.05</v>
      </c>
      <c r="F99" s="16">
        <v>685.14</v>
      </c>
      <c r="G99" s="16">
        <v>671.28</v>
      </c>
      <c r="H99" s="16">
        <v>691.06</v>
      </c>
      <c r="I99" s="16">
        <v>781.18999999999994</v>
      </c>
      <c r="J99" s="16">
        <v>876.41</v>
      </c>
      <c r="K99" s="16">
        <v>931.6</v>
      </c>
      <c r="L99" s="16">
        <v>1007.31</v>
      </c>
      <c r="M99" s="16">
        <v>1082.07</v>
      </c>
      <c r="N99" s="16">
        <v>1099.32</v>
      </c>
      <c r="O99" s="16">
        <v>1081.4000000000001</v>
      </c>
      <c r="P99" s="16">
        <v>1101.6500000000001</v>
      </c>
      <c r="Q99" s="16">
        <v>1110.56</v>
      </c>
      <c r="R99" s="16">
        <v>1109.51</v>
      </c>
      <c r="S99" s="16">
        <v>1091.44</v>
      </c>
      <c r="T99" s="16">
        <v>1011.8</v>
      </c>
      <c r="U99" s="16">
        <v>994.03</v>
      </c>
      <c r="V99" s="16">
        <v>947.91</v>
      </c>
      <c r="W99" s="16">
        <v>926.02</v>
      </c>
      <c r="X99" s="16">
        <v>923.61</v>
      </c>
      <c r="Y99" s="49">
        <v>922.28</v>
      </c>
    </row>
    <row r="100" spans="1:26">
      <c r="A100" s="14" t="str">
        <f t="shared" si="1"/>
        <v>24.05.2012</v>
      </c>
      <c r="B100" s="15">
        <v>863.93</v>
      </c>
      <c r="C100" s="16">
        <v>814.12</v>
      </c>
      <c r="D100" s="16">
        <v>807.87</v>
      </c>
      <c r="E100" s="16">
        <v>700.55</v>
      </c>
      <c r="F100" s="16">
        <v>690.13</v>
      </c>
      <c r="G100" s="16">
        <v>676.31</v>
      </c>
      <c r="H100" s="16">
        <v>692.15</v>
      </c>
      <c r="I100" s="16">
        <v>796.11</v>
      </c>
      <c r="J100" s="16">
        <v>860.12</v>
      </c>
      <c r="K100" s="16">
        <v>954.35</v>
      </c>
      <c r="L100" s="16">
        <v>1076.78</v>
      </c>
      <c r="M100" s="16">
        <v>1122.68</v>
      </c>
      <c r="N100" s="16">
        <v>1132.1399999999999</v>
      </c>
      <c r="O100" s="16">
        <v>1109.49</v>
      </c>
      <c r="P100" s="16">
        <v>1101.54</v>
      </c>
      <c r="Q100" s="16">
        <v>1114.67</v>
      </c>
      <c r="R100" s="16">
        <v>1154.99</v>
      </c>
      <c r="S100" s="16">
        <v>1132.5899999999999</v>
      </c>
      <c r="T100" s="16">
        <v>1081.7</v>
      </c>
      <c r="U100" s="16">
        <v>1085.98</v>
      </c>
      <c r="V100" s="16">
        <v>1062.96</v>
      </c>
      <c r="W100" s="16">
        <v>1013.63</v>
      </c>
      <c r="X100" s="16">
        <v>990.4</v>
      </c>
      <c r="Y100" s="49">
        <v>974.18999999999994</v>
      </c>
    </row>
    <row r="101" spans="1:26">
      <c r="A101" s="14" t="str">
        <f t="shared" si="1"/>
        <v>25.05.2012</v>
      </c>
      <c r="B101" s="15">
        <v>888.5</v>
      </c>
      <c r="C101" s="16">
        <v>866.01</v>
      </c>
      <c r="D101" s="16">
        <v>803.4</v>
      </c>
      <c r="E101" s="16">
        <v>764.43999999999994</v>
      </c>
      <c r="F101" s="16">
        <v>692.81</v>
      </c>
      <c r="G101" s="16">
        <v>691.67</v>
      </c>
      <c r="H101" s="16">
        <v>693.94999999999993</v>
      </c>
      <c r="I101" s="16">
        <v>781.49</v>
      </c>
      <c r="J101" s="16">
        <v>924.32999999999993</v>
      </c>
      <c r="K101" s="16">
        <v>941.16</v>
      </c>
      <c r="L101" s="16">
        <v>1048.23</v>
      </c>
      <c r="M101" s="16">
        <v>1093.6600000000001</v>
      </c>
      <c r="N101" s="16">
        <v>1094.58</v>
      </c>
      <c r="O101" s="16">
        <v>1071.5999999999999</v>
      </c>
      <c r="P101" s="16">
        <v>1069.3699999999999</v>
      </c>
      <c r="Q101" s="16">
        <v>1076.5899999999999</v>
      </c>
      <c r="R101" s="16">
        <v>1107.06</v>
      </c>
      <c r="S101" s="16">
        <v>1129.56</v>
      </c>
      <c r="T101" s="16">
        <v>1098.01</v>
      </c>
      <c r="U101" s="16">
        <v>1067.3899999999999</v>
      </c>
      <c r="V101" s="16">
        <v>1047.73</v>
      </c>
      <c r="W101" s="16">
        <v>1025.6600000000001</v>
      </c>
      <c r="X101" s="16">
        <v>997.35</v>
      </c>
      <c r="Y101" s="49">
        <v>1001.9399999999999</v>
      </c>
    </row>
    <row r="102" spans="1:26">
      <c r="A102" s="14" t="str">
        <f t="shared" si="1"/>
        <v>26.05.2012</v>
      </c>
      <c r="B102" s="15">
        <v>924.77</v>
      </c>
      <c r="C102" s="16">
        <v>897.82999999999993</v>
      </c>
      <c r="D102" s="16">
        <v>885.26</v>
      </c>
      <c r="E102" s="16">
        <v>838.82999999999993</v>
      </c>
      <c r="F102" s="16">
        <v>823.29</v>
      </c>
      <c r="G102" s="16">
        <v>790.77</v>
      </c>
      <c r="H102" s="16">
        <v>770.41</v>
      </c>
      <c r="I102" s="16">
        <v>762.96</v>
      </c>
      <c r="J102" s="16">
        <v>764.71</v>
      </c>
      <c r="K102" s="16">
        <v>933.24</v>
      </c>
      <c r="L102" s="16">
        <v>930.77</v>
      </c>
      <c r="M102" s="16">
        <v>963.18999999999994</v>
      </c>
      <c r="N102" s="16">
        <v>997.76</v>
      </c>
      <c r="O102" s="16">
        <v>985.68999999999994</v>
      </c>
      <c r="P102" s="16">
        <v>1018.27</v>
      </c>
      <c r="Q102" s="16">
        <v>1006.15</v>
      </c>
      <c r="R102" s="16">
        <v>1004.99</v>
      </c>
      <c r="S102" s="16">
        <v>988.52</v>
      </c>
      <c r="T102" s="16">
        <v>961.28</v>
      </c>
      <c r="U102" s="16">
        <v>982.51</v>
      </c>
      <c r="V102" s="16">
        <v>983.65</v>
      </c>
      <c r="W102" s="16">
        <v>972.49</v>
      </c>
      <c r="X102" s="16">
        <v>958.36</v>
      </c>
      <c r="Y102" s="49">
        <v>930.52</v>
      </c>
    </row>
    <row r="103" spans="1:26">
      <c r="A103" s="14" t="str">
        <f t="shared" si="1"/>
        <v>27.05.2012</v>
      </c>
      <c r="B103" s="15">
        <v>920.31</v>
      </c>
      <c r="C103" s="16">
        <v>880.17</v>
      </c>
      <c r="D103" s="16">
        <v>840.56999999999994</v>
      </c>
      <c r="E103" s="16">
        <v>818.78</v>
      </c>
      <c r="F103" s="16">
        <v>789.52</v>
      </c>
      <c r="G103" s="16">
        <v>762.77</v>
      </c>
      <c r="H103" s="16">
        <v>743.18999999999994</v>
      </c>
      <c r="I103" s="16">
        <v>780.21</v>
      </c>
      <c r="J103" s="16">
        <v>788.79</v>
      </c>
      <c r="K103" s="16">
        <v>920.78</v>
      </c>
      <c r="L103" s="16">
        <v>920.23</v>
      </c>
      <c r="M103" s="16">
        <v>946.75</v>
      </c>
      <c r="N103" s="16">
        <v>974.53</v>
      </c>
      <c r="O103" s="16">
        <v>975.32999999999993</v>
      </c>
      <c r="P103" s="16">
        <v>976.55</v>
      </c>
      <c r="Q103" s="16">
        <v>968.66</v>
      </c>
      <c r="R103" s="16">
        <v>983.05</v>
      </c>
      <c r="S103" s="16">
        <v>983.94999999999993</v>
      </c>
      <c r="T103" s="16">
        <v>952.44999999999993</v>
      </c>
      <c r="U103" s="16">
        <v>955.07999999999993</v>
      </c>
      <c r="V103" s="16">
        <v>961.21</v>
      </c>
      <c r="W103" s="16">
        <v>965.09</v>
      </c>
      <c r="X103" s="16">
        <v>996.61</v>
      </c>
      <c r="Y103" s="49">
        <v>963.59</v>
      </c>
    </row>
    <row r="104" spans="1:26">
      <c r="A104" s="14" t="str">
        <f t="shared" si="1"/>
        <v>28.05.2012</v>
      </c>
      <c r="B104" s="15">
        <v>921.04</v>
      </c>
      <c r="C104" s="16">
        <v>914.34</v>
      </c>
      <c r="D104" s="16">
        <v>874</v>
      </c>
      <c r="E104" s="16">
        <v>807.98</v>
      </c>
      <c r="F104" s="16">
        <v>918.93999999999994</v>
      </c>
      <c r="G104" s="16">
        <v>916.62</v>
      </c>
      <c r="H104" s="16">
        <v>917.37</v>
      </c>
      <c r="I104" s="16">
        <v>921.63</v>
      </c>
      <c r="J104" s="16">
        <v>924.88</v>
      </c>
      <c r="K104" s="16">
        <v>1010.51</v>
      </c>
      <c r="L104" s="16">
        <v>1093.8899999999999</v>
      </c>
      <c r="M104" s="16">
        <v>1113.99</v>
      </c>
      <c r="N104" s="16">
        <v>1124.8699999999999</v>
      </c>
      <c r="O104" s="16">
        <v>1109.31</v>
      </c>
      <c r="P104" s="16">
        <v>1105.6500000000001</v>
      </c>
      <c r="Q104" s="16">
        <v>1100.46</v>
      </c>
      <c r="R104" s="16">
        <v>1068.73</v>
      </c>
      <c r="S104" s="16">
        <v>1091.8899999999999</v>
      </c>
      <c r="T104" s="16">
        <v>1025.28</v>
      </c>
      <c r="U104" s="16">
        <v>1016.29</v>
      </c>
      <c r="V104" s="16">
        <v>1000.25</v>
      </c>
      <c r="W104" s="16">
        <v>974.24</v>
      </c>
      <c r="X104" s="16">
        <v>978.07999999999993</v>
      </c>
      <c r="Y104" s="49">
        <v>934.13</v>
      </c>
    </row>
    <row r="105" spans="1:26">
      <c r="A105" s="14" t="str">
        <f t="shared" si="1"/>
        <v>29.05.2012</v>
      </c>
      <c r="B105" s="15">
        <v>927.18999999999994</v>
      </c>
      <c r="C105" s="16">
        <v>925.85</v>
      </c>
      <c r="D105" s="16">
        <v>928.8</v>
      </c>
      <c r="E105" s="16">
        <v>934.25</v>
      </c>
      <c r="F105" s="16">
        <v>937.69999999999993</v>
      </c>
      <c r="G105" s="16">
        <v>939.51</v>
      </c>
      <c r="H105" s="16">
        <v>940.09</v>
      </c>
      <c r="I105" s="16">
        <v>940.47</v>
      </c>
      <c r="J105" s="16">
        <v>966.92</v>
      </c>
      <c r="K105" s="16">
        <v>1098.9000000000001</v>
      </c>
      <c r="L105" s="16">
        <v>1102.26</v>
      </c>
      <c r="M105" s="16">
        <v>1053.22</v>
      </c>
      <c r="N105" s="16">
        <v>961.79</v>
      </c>
      <c r="O105" s="16">
        <v>1053.26</v>
      </c>
      <c r="P105" s="16">
        <v>966.31999999999994</v>
      </c>
      <c r="Q105" s="16">
        <v>930.4</v>
      </c>
      <c r="R105" s="16">
        <v>1084.2</v>
      </c>
      <c r="S105" s="16">
        <v>1039.58</v>
      </c>
      <c r="T105" s="16">
        <v>964.62</v>
      </c>
      <c r="U105" s="16">
        <v>990.36</v>
      </c>
      <c r="V105" s="16">
        <v>966.92</v>
      </c>
      <c r="W105" s="16">
        <v>962.27</v>
      </c>
      <c r="X105" s="16">
        <v>960.09</v>
      </c>
      <c r="Y105" s="49">
        <v>977.25</v>
      </c>
    </row>
    <row r="106" spans="1:26">
      <c r="A106" s="14" t="str">
        <f t="shared" si="1"/>
        <v>30.05.2012</v>
      </c>
      <c r="B106" s="15">
        <v>930.63</v>
      </c>
      <c r="C106" s="16">
        <v>924.4</v>
      </c>
      <c r="D106" s="16">
        <v>800.96</v>
      </c>
      <c r="E106" s="16">
        <v>727.71</v>
      </c>
      <c r="F106" s="16">
        <v>693.35</v>
      </c>
      <c r="G106" s="16">
        <v>691.86</v>
      </c>
      <c r="H106" s="16">
        <v>693.62</v>
      </c>
      <c r="I106" s="16">
        <v>919.42</v>
      </c>
      <c r="J106" s="16">
        <v>922.28</v>
      </c>
      <c r="K106" s="16">
        <v>941.63</v>
      </c>
      <c r="L106" s="16">
        <v>1039.51</v>
      </c>
      <c r="M106" s="16">
        <v>1096.2</v>
      </c>
      <c r="N106" s="16">
        <v>1101.83</v>
      </c>
      <c r="O106" s="16">
        <v>1075.3699999999999</v>
      </c>
      <c r="P106" s="16">
        <v>1067.73</v>
      </c>
      <c r="Q106" s="16">
        <v>1096.3699999999999</v>
      </c>
      <c r="R106" s="16">
        <v>1095.96</v>
      </c>
      <c r="S106" s="16">
        <v>1091.24</v>
      </c>
      <c r="T106" s="16">
        <v>986.06999999999994</v>
      </c>
      <c r="U106" s="16">
        <v>982.09</v>
      </c>
      <c r="V106" s="16">
        <v>977.42</v>
      </c>
      <c r="W106" s="16">
        <v>960.53</v>
      </c>
      <c r="X106" s="16">
        <v>957</v>
      </c>
      <c r="Y106" s="49">
        <v>926.18999999999994</v>
      </c>
    </row>
    <row r="107" spans="1:26" ht="16.5" thickBot="1">
      <c r="A107" s="18" t="str">
        <f t="shared" si="1"/>
        <v>31.05.2012</v>
      </c>
      <c r="B107" s="19">
        <v>919.17</v>
      </c>
      <c r="C107" s="20">
        <v>853.52</v>
      </c>
      <c r="D107" s="20">
        <v>772.02</v>
      </c>
      <c r="E107" s="20">
        <v>725.91</v>
      </c>
      <c r="F107" s="20">
        <v>698.38</v>
      </c>
      <c r="G107" s="20">
        <v>697.13</v>
      </c>
      <c r="H107" s="20">
        <v>726.43999999999994</v>
      </c>
      <c r="I107" s="20">
        <v>919.34</v>
      </c>
      <c r="J107" s="20">
        <v>921.42</v>
      </c>
      <c r="K107" s="20">
        <v>933.8</v>
      </c>
      <c r="L107" s="20">
        <v>1076.46</v>
      </c>
      <c r="M107" s="20">
        <v>1111.5899999999999</v>
      </c>
      <c r="N107" s="20">
        <v>1121.97</v>
      </c>
      <c r="O107" s="20">
        <v>1123.28</v>
      </c>
      <c r="P107" s="20">
        <v>1106.96</v>
      </c>
      <c r="Q107" s="20">
        <v>1115.8799999999999</v>
      </c>
      <c r="R107" s="20">
        <v>1108.25</v>
      </c>
      <c r="S107" s="20">
        <v>1095.3899999999999</v>
      </c>
      <c r="T107" s="20">
        <v>1015.5799999999999</v>
      </c>
      <c r="U107" s="20">
        <v>1007.99</v>
      </c>
      <c r="V107" s="20">
        <v>990.03</v>
      </c>
      <c r="W107" s="20">
        <v>986.31999999999994</v>
      </c>
      <c r="X107" s="20">
        <v>996.96</v>
      </c>
      <c r="Y107" s="48">
        <v>956.38</v>
      </c>
    </row>
    <row r="108" spans="1:26" ht="16.5" thickBot="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1:26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6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>
      <c r="A111" s="9" t="str">
        <f>A77</f>
        <v>01.05.2012</v>
      </c>
      <c r="B111" s="10">
        <v>925.01</v>
      </c>
      <c r="C111" s="11">
        <v>807.53</v>
      </c>
      <c r="D111" s="11">
        <v>798.37</v>
      </c>
      <c r="E111" s="11">
        <v>695.91</v>
      </c>
      <c r="F111" s="11">
        <v>690.44999999999993</v>
      </c>
      <c r="G111" s="11">
        <v>690.56</v>
      </c>
      <c r="H111" s="11">
        <v>690.72</v>
      </c>
      <c r="I111" s="11">
        <v>696.65</v>
      </c>
      <c r="J111" s="11">
        <v>787.96</v>
      </c>
      <c r="K111" s="11">
        <v>866.72</v>
      </c>
      <c r="L111" s="11">
        <v>912.81</v>
      </c>
      <c r="M111" s="11">
        <v>977.22</v>
      </c>
      <c r="N111" s="11">
        <v>1000.36</v>
      </c>
      <c r="O111" s="11">
        <v>988.67</v>
      </c>
      <c r="P111" s="11">
        <v>973.53</v>
      </c>
      <c r="Q111" s="11">
        <v>964.73</v>
      </c>
      <c r="R111" s="11">
        <v>981.34</v>
      </c>
      <c r="S111" s="11">
        <v>976.75</v>
      </c>
      <c r="T111" s="11">
        <v>975.11</v>
      </c>
      <c r="U111" s="11">
        <v>1001.06</v>
      </c>
      <c r="V111" s="11">
        <v>1037.69</v>
      </c>
      <c r="W111" s="11">
        <v>1082.1500000000001</v>
      </c>
      <c r="X111" s="11">
        <v>1050.42</v>
      </c>
      <c r="Y111" s="12">
        <v>1023.23</v>
      </c>
      <c r="Z111" s="13"/>
    </row>
    <row r="112" spans="1:26">
      <c r="A112" s="14" t="str">
        <f t="shared" ref="A112:A141" si="2">A78</f>
        <v>02.05.2012</v>
      </c>
      <c r="B112" s="15">
        <v>937.52</v>
      </c>
      <c r="C112" s="16">
        <v>877</v>
      </c>
      <c r="D112" s="16">
        <v>826.46</v>
      </c>
      <c r="E112" s="16">
        <v>766.64</v>
      </c>
      <c r="F112" s="16">
        <v>691.32999999999993</v>
      </c>
      <c r="G112" s="16">
        <v>691.23</v>
      </c>
      <c r="H112" s="16">
        <v>691.07999999999993</v>
      </c>
      <c r="I112" s="16">
        <v>767.9</v>
      </c>
      <c r="J112" s="16">
        <v>861.19999999999993</v>
      </c>
      <c r="K112" s="16">
        <v>998.31</v>
      </c>
      <c r="L112" s="16">
        <v>1027.42</v>
      </c>
      <c r="M112" s="16">
        <v>1022.22</v>
      </c>
      <c r="N112" s="16">
        <v>1075.73</v>
      </c>
      <c r="O112" s="16">
        <v>1070.8799999999999</v>
      </c>
      <c r="P112" s="16">
        <v>1055.75</v>
      </c>
      <c r="Q112" s="16">
        <v>1040.22</v>
      </c>
      <c r="R112" s="16">
        <v>1007.86</v>
      </c>
      <c r="S112" s="16">
        <v>993.35</v>
      </c>
      <c r="T112" s="16">
        <v>939.91</v>
      </c>
      <c r="U112" s="16">
        <v>937.5</v>
      </c>
      <c r="V112" s="16">
        <v>937.9</v>
      </c>
      <c r="W112" s="16">
        <v>939.07999999999993</v>
      </c>
      <c r="X112" s="16">
        <v>944.59</v>
      </c>
      <c r="Y112" s="49">
        <v>925.65</v>
      </c>
    </row>
    <row r="113" spans="1:25">
      <c r="A113" s="14" t="str">
        <f t="shared" si="2"/>
        <v>03.05.2012</v>
      </c>
      <c r="B113" s="15">
        <v>848.56</v>
      </c>
      <c r="C113" s="16">
        <v>748.82999999999993</v>
      </c>
      <c r="D113" s="16">
        <v>690.64</v>
      </c>
      <c r="E113" s="16">
        <v>671.06</v>
      </c>
      <c r="F113" s="16">
        <v>668.62</v>
      </c>
      <c r="G113" s="16">
        <v>669.15</v>
      </c>
      <c r="H113" s="16">
        <v>689.88</v>
      </c>
      <c r="I113" s="16">
        <v>695.56999999999994</v>
      </c>
      <c r="J113" s="16">
        <v>847.59</v>
      </c>
      <c r="K113" s="16">
        <v>936.06</v>
      </c>
      <c r="L113" s="16">
        <v>1002.97</v>
      </c>
      <c r="M113" s="16">
        <v>1063.92</v>
      </c>
      <c r="N113" s="16">
        <v>1079.07</v>
      </c>
      <c r="O113" s="16">
        <v>1139.1199999999999</v>
      </c>
      <c r="P113" s="16">
        <v>1111.8799999999999</v>
      </c>
      <c r="Q113" s="16">
        <v>1112.18</v>
      </c>
      <c r="R113" s="16">
        <v>1090.8399999999999</v>
      </c>
      <c r="S113" s="16">
        <v>1031.9000000000001</v>
      </c>
      <c r="T113" s="16">
        <v>999.9</v>
      </c>
      <c r="U113" s="16">
        <v>1005.91</v>
      </c>
      <c r="V113" s="16">
        <v>1030.6000000000001</v>
      </c>
      <c r="W113" s="16">
        <v>1029.03</v>
      </c>
      <c r="X113" s="16">
        <v>1028.3800000000001</v>
      </c>
      <c r="Y113" s="49">
        <v>980.3</v>
      </c>
    </row>
    <row r="114" spans="1:25">
      <c r="A114" s="14" t="str">
        <f t="shared" si="2"/>
        <v>04.05.2012</v>
      </c>
      <c r="B114" s="15">
        <v>880.18</v>
      </c>
      <c r="C114" s="16">
        <v>793.94999999999993</v>
      </c>
      <c r="D114" s="16">
        <v>693.03</v>
      </c>
      <c r="E114" s="16">
        <v>685.11</v>
      </c>
      <c r="F114" s="16">
        <v>671.81</v>
      </c>
      <c r="G114" s="16">
        <v>672.72</v>
      </c>
      <c r="H114" s="16">
        <v>690.36</v>
      </c>
      <c r="I114" s="16">
        <v>700.73</v>
      </c>
      <c r="J114" s="16">
        <v>852.06999999999994</v>
      </c>
      <c r="K114" s="16">
        <v>978.1</v>
      </c>
      <c r="L114" s="16">
        <v>1019.66</v>
      </c>
      <c r="M114" s="16">
        <v>1073</v>
      </c>
      <c r="N114" s="16">
        <v>1033.3600000000001</v>
      </c>
      <c r="O114" s="16">
        <v>1077.72</v>
      </c>
      <c r="P114" s="16">
        <v>1069.32</v>
      </c>
      <c r="Q114" s="16">
        <v>1059.17</v>
      </c>
      <c r="R114" s="16">
        <v>1068.46</v>
      </c>
      <c r="S114" s="16">
        <v>1019.49</v>
      </c>
      <c r="T114" s="16">
        <v>995.54</v>
      </c>
      <c r="U114" s="16">
        <v>1010.48</v>
      </c>
      <c r="V114" s="16">
        <v>1024.67</v>
      </c>
      <c r="W114" s="16">
        <v>1016.68</v>
      </c>
      <c r="X114" s="16">
        <v>1018.36</v>
      </c>
      <c r="Y114" s="49">
        <v>976.25</v>
      </c>
    </row>
    <row r="115" spans="1:25">
      <c r="A115" s="14" t="str">
        <f t="shared" si="2"/>
        <v>05.05.2012</v>
      </c>
      <c r="B115" s="15">
        <v>899.15</v>
      </c>
      <c r="C115" s="16">
        <v>802.01</v>
      </c>
      <c r="D115" s="16">
        <v>699.21</v>
      </c>
      <c r="E115" s="16">
        <v>692.48</v>
      </c>
      <c r="F115" s="16">
        <v>691.38</v>
      </c>
      <c r="G115" s="16">
        <v>691.36</v>
      </c>
      <c r="H115" s="16">
        <v>695.54</v>
      </c>
      <c r="I115" s="16">
        <v>770.94999999999993</v>
      </c>
      <c r="J115" s="16">
        <v>877.17</v>
      </c>
      <c r="K115" s="16">
        <v>1018.6</v>
      </c>
      <c r="L115" s="16">
        <v>1076.8399999999999</v>
      </c>
      <c r="M115" s="16">
        <v>1130.95</v>
      </c>
      <c r="N115" s="16">
        <v>1128.76</v>
      </c>
      <c r="O115" s="16">
        <v>1148.82</v>
      </c>
      <c r="P115" s="16">
        <v>1124.42</v>
      </c>
      <c r="Q115" s="16">
        <v>1135.99</v>
      </c>
      <c r="R115" s="16">
        <v>1136.1099999999999</v>
      </c>
      <c r="S115" s="16">
        <v>1129.45</v>
      </c>
      <c r="T115" s="16">
        <v>1102.08</v>
      </c>
      <c r="U115" s="16">
        <v>1103.93</v>
      </c>
      <c r="V115" s="16">
        <v>1109.05</v>
      </c>
      <c r="W115" s="16">
        <v>1091.5999999999999</v>
      </c>
      <c r="X115" s="16">
        <v>1149.6600000000001</v>
      </c>
      <c r="Y115" s="49">
        <v>1114.53</v>
      </c>
    </row>
    <row r="116" spans="1:25">
      <c r="A116" s="14" t="str">
        <f t="shared" si="2"/>
        <v>06.05.2012</v>
      </c>
      <c r="B116" s="15">
        <v>977.59</v>
      </c>
      <c r="C116" s="16">
        <v>883.44999999999993</v>
      </c>
      <c r="D116" s="16">
        <v>834.46</v>
      </c>
      <c r="E116" s="16">
        <v>760.14</v>
      </c>
      <c r="F116" s="16">
        <v>769.14</v>
      </c>
      <c r="G116" s="16">
        <v>755.48</v>
      </c>
      <c r="H116" s="16">
        <v>762.57999999999993</v>
      </c>
      <c r="I116" s="16">
        <v>808.86</v>
      </c>
      <c r="J116" s="16">
        <v>876.01</v>
      </c>
      <c r="K116" s="16">
        <v>930.57999999999993</v>
      </c>
      <c r="L116" s="16">
        <v>962.43999999999994</v>
      </c>
      <c r="M116" s="16">
        <v>1058.6600000000001</v>
      </c>
      <c r="N116" s="16">
        <v>1083.53</v>
      </c>
      <c r="O116" s="16">
        <v>1103.95</v>
      </c>
      <c r="P116" s="16">
        <v>1093.2</v>
      </c>
      <c r="Q116" s="16">
        <v>1087.1600000000001</v>
      </c>
      <c r="R116" s="16">
        <v>1076.53</v>
      </c>
      <c r="S116" s="16">
        <v>1066</v>
      </c>
      <c r="T116" s="16">
        <v>1076.45</v>
      </c>
      <c r="U116" s="16">
        <v>1098.77</v>
      </c>
      <c r="V116" s="16">
        <v>1107.94</v>
      </c>
      <c r="W116" s="16">
        <v>1100.21</v>
      </c>
      <c r="X116" s="16">
        <v>1106.3699999999999</v>
      </c>
      <c r="Y116" s="49">
        <v>1089.96</v>
      </c>
    </row>
    <row r="117" spans="1:25">
      <c r="A117" s="14" t="str">
        <f t="shared" si="2"/>
        <v>07.05.2012</v>
      </c>
      <c r="B117" s="15">
        <v>955.64</v>
      </c>
      <c r="C117" s="16">
        <v>907.88</v>
      </c>
      <c r="D117" s="16">
        <v>915.92</v>
      </c>
      <c r="E117" s="16">
        <v>832.12</v>
      </c>
      <c r="F117" s="16">
        <v>819.02</v>
      </c>
      <c r="G117" s="16">
        <v>820.59</v>
      </c>
      <c r="H117" s="16">
        <v>834.65</v>
      </c>
      <c r="I117" s="16">
        <v>858.78</v>
      </c>
      <c r="J117" s="16">
        <v>913.67</v>
      </c>
      <c r="K117" s="16">
        <v>963.61</v>
      </c>
      <c r="L117" s="16">
        <v>1000.9</v>
      </c>
      <c r="M117" s="16">
        <v>1066.8</v>
      </c>
      <c r="N117" s="16">
        <v>1075.69</v>
      </c>
      <c r="O117" s="16">
        <v>1073.22</v>
      </c>
      <c r="P117" s="16">
        <v>1053.8700000000001</v>
      </c>
      <c r="Q117" s="16">
        <v>1047.1500000000001</v>
      </c>
      <c r="R117" s="16">
        <v>1017.86</v>
      </c>
      <c r="S117" s="16">
        <v>1016.12</v>
      </c>
      <c r="T117" s="16">
        <v>1017.53</v>
      </c>
      <c r="U117" s="16">
        <v>1085.03</v>
      </c>
      <c r="V117" s="16">
        <v>1111.31</v>
      </c>
      <c r="W117" s="16">
        <v>1114.9000000000001</v>
      </c>
      <c r="X117" s="16">
        <v>1120.0999999999999</v>
      </c>
      <c r="Y117" s="49">
        <v>1128.57</v>
      </c>
    </row>
    <row r="118" spans="1:25">
      <c r="A118" s="14" t="str">
        <f t="shared" si="2"/>
        <v>08.05.2012</v>
      </c>
      <c r="B118" s="15">
        <v>1048.6100000000001</v>
      </c>
      <c r="C118" s="16">
        <v>922.66</v>
      </c>
      <c r="D118" s="16">
        <v>910.03</v>
      </c>
      <c r="E118" s="16">
        <v>834.78</v>
      </c>
      <c r="F118" s="16">
        <v>837.73</v>
      </c>
      <c r="G118" s="16">
        <v>837.15</v>
      </c>
      <c r="H118" s="16">
        <v>840.27</v>
      </c>
      <c r="I118" s="16">
        <v>862.86</v>
      </c>
      <c r="J118" s="16">
        <v>928.17</v>
      </c>
      <c r="K118" s="16">
        <v>994.17</v>
      </c>
      <c r="L118" s="16">
        <v>1065.3400000000001</v>
      </c>
      <c r="M118" s="16">
        <v>1103.68</v>
      </c>
      <c r="N118" s="16">
        <v>1111.1299999999999</v>
      </c>
      <c r="O118" s="16">
        <v>1113.78</v>
      </c>
      <c r="P118" s="16">
        <v>1105.3699999999999</v>
      </c>
      <c r="Q118" s="16">
        <v>1095.01</v>
      </c>
      <c r="R118" s="16">
        <v>1091.21</v>
      </c>
      <c r="S118" s="16">
        <v>1091.77</v>
      </c>
      <c r="T118" s="16">
        <v>1098.32</v>
      </c>
      <c r="U118" s="16">
        <v>1124.1199999999999</v>
      </c>
      <c r="V118" s="16">
        <v>1160.8899999999999</v>
      </c>
      <c r="W118" s="16">
        <v>1250.51</v>
      </c>
      <c r="X118" s="16">
        <v>1287.92</v>
      </c>
      <c r="Y118" s="49">
        <v>1138.7</v>
      </c>
    </row>
    <row r="119" spans="1:25">
      <c r="A119" s="14" t="str">
        <f t="shared" si="2"/>
        <v>09.05.2012</v>
      </c>
      <c r="B119" s="15">
        <v>1052</v>
      </c>
      <c r="C119" s="16">
        <v>919.71</v>
      </c>
      <c r="D119" s="16">
        <v>809.92</v>
      </c>
      <c r="E119" s="16">
        <v>767.61</v>
      </c>
      <c r="F119" s="16">
        <v>763.28</v>
      </c>
      <c r="G119" s="16">
        <v>766.99</v>
      </c>
      <c r="H119" s="16">
        <v>780</v>
      </c>
      <c r="I119" s="16">
        <v>799</v>
      </c>
      <c r="J119" s="16">
        <v>900.01</v>
      </c>
      <c r="K119" s="16">
        <v>925.82999999999993</v>
      </c>
      <c r="L119" s="16">
        <v>973.17</v>
      </c>
      <c r="M119" s="16">
        <v>1041.53</v>
      </c>
      <c r="N119" s="16">
        <v>1061.1400000000001</v>
      </c>
      <c r="O119" s="16">
        <v>1062.6100000000001</v>
      </c>
      <c r="P119" s="16">
        <v>1050</v>
      </c>
      <c r="Q119" s="16">
        <v>1032.31</v>
      </c>
      <c r="R119" s="16">
        <v>1007.6999999999999</v>
      </c>
      <c r="S119" s="16">
        <v>1028.94</v>
      </c>
      <c r="T119" s="16">
        <v>1044.76</v>
      </c>
      <c r="U119" s="16">
        <v>1083.77</v>
      </c>
      <c r="V119" s="16">
        <v>1104.49</v>
      </c>
      <c r="W119" s="16">
        <v>1099.18</v>
      </c>
      <c r="X119" s="16">
        <v>1117.07</v>
      </c>
      <c r="Y119" s="49">
        <v>1081.9100000000001</v>
      </c>
    </row>
    <row r="120" spans="1:25">
      <c r="A120" s="14" t="str">
        <f t="shared" si="2"/>
        <v>10.05.2012</v>
      </c>
      <c r="B120" s="15">
        <v>966.61</v>
      </c>
      <c r="C120" s="16">
        <v>900.81999999999994</v>
      </c>
      <c r="D120" s="16">
        <v>815.56</v>
      </c>
      <c r="E120" s="16">
        <v>800.18999999999994</v>
      </c>
      <c r="F120" s="16">
        <v>785.39</v>
      </c>
      <c r="G120" s="16">
        <v>753.52</v>
      </c>
      <c r="H120" s="16">
        <v>777.99</v>
      </c>
      <c r="I120" s="16">
        <v>900.38</v>
      </c>
      <c r="J120" s="16">
        <v>986.62</v>
      </c>
      <c r="K120" s="16">
        <v>1064.03</v>
      </c>
      <c r="L120" s="16">
        <v>1113.93</v>
      </c>
      <c r="M120" s="16">
        <v>1124.1299999999999</v>
      </c>
      <c r="N120" s="16">
        <v>1112.94</v>
      </c>
      <c r="O120" s="16">
        <v>1127.3699999999999</v>
      </c>
      <c r="P120" s="16">
        <v>1113.23</v>
      </c>
      <c r="Q120" s="16">
        <v>1112.9000000000001</v>
      </c>
      <c r="R120" s="16">
        <v>1110.76</v>
      </c>
      <c r="S120" s="16">
        <v>1082</v>
      </c>
      <c r="T120" s="16">
        <v>1059.98</v>
      </c>
      <c r="U120" s="16">
        <v>1030.72</v>
      </c>
      <c r="V120" s="16">
        <v>1034.08</v>
      </c>
      <c r="W120" s="16">
        <v>1063.49</v>
      </c>
      <c r="X120" s="16">
        <v>1062.96</v>
      </c>
      <c r="Y120" s="49">
        <v>987.59</v>
      </c>
    </row>
    <row r="121" spans="1:25">
      <c r="A121" s="14" t="str">
        <f t="shared" si="2"/>
        <v>11.05.2012</v>
      </c>
      <c r="B121" s="15">
        <v>927.66</v>
      </c>
      <c r="C121" s="16">
        <v>835.24</v>
      </c>
      <c r="D121" s="16">
        <v>692.37</v>
      </c>
      <c r="E121" s="16">
        <v>689.25</v>
      </c>
      <c r="F121" s="16">
        <v>688.31</v>
      </c>
      <c r="G121" s="16">
        <v>686.52</v>
      </c>
      <c r="H121" s="16">
        <v>689.54</v>
      </c>
      <c r="I121" s="16">
        <v>796.47</v>
      </c>
      <c r="J121" s="16">
        <v>938.57999999999993</v>
      </c>
      <c r="K121" s="16">
        <v>1057.94</v>
      </c>
      <c r="L121" s="16">
        <v>1118.72</v>
      </c>
      <c r="M121" s="16">
        <v>1125.47</v>
      </c>
      <c r="N121" s="16">
        <v>1115.3899999999999</v>
      </c>
      <c r="O121" s="16">
        <v>1107.46</v>
      </c>
      <c r="P121" s="16">
        <v>1095.42</v>
      </c>
      <c r="Q121" s="16">
        <v>1094.78</v>
      </c>
      <c r="R121" s="16">
        <v>1087.8799999999999</v>
      </c>
      <c r="S121" s="16">
        <v>1067.57</v>
      </c>
      <c r="T121" s="16">
        <v>1056.47</v>
      </c>
      <c r="U121" s="16">
        <v>1079.32</v>
      </c>
      <c r="V121" s="16">
        <v>1085.27</v>
      </c>
      <c r="W121" s="16">
        <v>1084.52</v>
      </c>
      <c r="X121" s="16">
        <v>1071.94</v>
      </c>
      <c r="Y121" s="49">
        <v>997.15</v>
      </c>
    </row>
    <row r="122" spans="1:25">
      <c r="A122" s="14" t="str">
        <f t="shared" si="2"/>
        <v>12.05.2012</v>
      </c>
      <c r="B122" s="15">
        <v>929.62</v>
      </c>
      <c r="C122" s="16">
        <v>809.32999999999993</v>
      </c>
      <c r="D122" s="16">
        <v>745.26</v>
      </c>
      <c r="E122" s="16">
        <v>698.94999999999993</v>
      </c>
      <c r="F122" s="16">
        <v>690.21</v>
      </c>
      <c r="G122" s="16">
        <v>690.23</v>
      </c>
      <c r="H122" s="16">
        <v>695.09</v>
      </c>
      <c r="I122" s="16">
        <v>909.12</v>
      </c>
      <c r="J122" s="16">
        <v>939.3</v>
      </c>
      <c r="K122" s="16">
        <v>1009.1</v>
      </c>
      <c r="L122" s="16">
        <v>1064.97</v>
      </c>
      <c r="M122" s="16">
        <v>1087.83</v>
      </c>
      <c r="N122" s="16">
        <v>1054.57</v>
      </c>
      <c r="O122" s="16">
        <v>1085.22</v>
      </c>
      <c r="P122" s="16">
        <v>1060.6500000000001</v>
      </c>
      <c r="Q122" s="16">
        <v>1051.53</v>
      </c>
      <c r="R122" s="16">
        <v>1038.29</v>
      </c>
      <c r="S122" s="16">
        <v>1013.15</v>
      </c>
      <c r="T122" s="16">
        <v>986.05</v>
      </c>
      <c r="U122" s="16">
        <v>1005.87</v>
      </c>
      <c r="V122" s="16">
        <v>999.63</v>
      </c>
      <c r="W122" s="16">
        <v>975.57999999999993</v>
      </c>
      <c r="X122" s="16">
        <v>970.99</v>
      </c>
      <c r="Y122" s="49">
        <v>934.22</v>
      </c>
    </row>
    <row r="123" spans="1:25">
      <c r="A123" s="14" t="str">
        <f t="shared" si="2"/>
        <v>13.05.2012</v>
      </c>
      <c r="B123" s="15">
        <v>896.31</v>
      </c>
      <c r="C123" s="16">
        <v>786.35</v>
      </c>
      <c r="D123" s="16">
        <v>781.43</v>
      </c>
      <c r="E123" s="16">
        <v>760.07999999999993</v>
      </c>
      <c r="F123" s="16">
        <v>727.81</v>
      </c>
      <c r="G123" s="16">
        <v>700.29</v>
      </c>
      <c r="H123" s="16">
        <v>692.21</v>
      </c>
      <c r="I123" s="16">
        <v>752.63</v>
      </c>
      <c r="J123" s="16">
        <v>792.68999999999994</v>
      </c>
      <c r="K123" s="16">
        <v>823.04</v>
      </c>
      <c r="L123" s="16">
        <v>879.8</v>
      </c>
      <c r="M123" s="16">
        <v>932.32999999999993</v>
      </c>
      <c r="N123" s="16">
        <v>933.68999999999994</v>
      </c>
      <c r="O123" s="16">
        <v>933.73</v>
      </c>
      <c r="P123" s="16">
        <v>925.46</v>
      </c>
      <c r="Q123" s="16">
        <v>906.85</v>
      </c>
      <c r="R123" s="16">
        <v>907.6</v>
      </c>
      <c r="S123" s="16">
        <v>904.92</v>
      </c>
      <c r="T123" s="16">
        <v>914.86</v>
      </c>
      <c r="U123" s="16">
        <v>933.44999999999993</v>
      </c>
      <c r="V123" s="16">
        <v>928.65</v>
      </c>
      <c r="W123" s="16">
        <v>912.41</v>
      </c>
      <c r="X123" s="16">
        <v>905.93</v>
      </c>
      <c r="Y123" s="49">
        <v>873.79</v>
      </c>
    </row>
    <row r="124" spans="1:25">
      <c r="A124" s="14" t="str">
        <f t="shared" si="2"/>
        <v>14.05.2012</v>
      </c>
      <c r="B124" s="15">
        <v>844.52</v>
      </c>
      <c r="C124" s="16">
        <v>800.25</v>
      </c>
      <c r="D124" s="16">
        <v>781.94999999999993</v>
      </c>
      <c r="E124" s="16">
        <v>717.28</v>
      </c>
      <c r="F124" s="16">
        <v>691.54</v>
      </c>
      <c r="G124" s="16">
        <v>691.56999999999994</v>
      </c>
      <c r="H124" s="16">
        <v>694.63</v>
      </c>
      <c r="I124" s="16">
        <v>793.57999999999993</v>
      </c>
      <c r="J124" s="16">
        <v>854.48</v>
      </c>
      <c r="K124" s="16">
        <v>934.56999999999994</v>
      </c>
      <c r="L124" s="16">
        <v>1011.4399999999999</v>
      </c>
      <c r="M124" s="16">
        <v>1065.4000000000001</v>
      </c>
      <c r="N124" s="16">
        <v>1048.02</v>
      </c>
      <c r="O124" s="16">
        <v>1046.1200000000001</v>
      </c>
      <c r="P124" s="16">
        <v>1026.43</v>
      </c>
      <c r="Q124" s="16">
        <v>1014.09</v>
      </c>
      <c r="R124" s="16">
        <v>1029.1600000000001</v>
      </c>
      <c r="S124" s="16">
        <v>1013.24</v>
      </c>
      <c r="T124" s="16">
        <v>1005.52</v>
      </c>
      <c r="U124" s="16">
        <v>978.13</v>
      </c>
      <c r="V124" s="16">
        <v>997.24</v>
      </c>
      <c r="W124" s="16">
        <v>988.09</v>
      </c>
      <c r="X124" s="16">
        <v>960.51</v>
      </c>
      <c r="Y124" s="49">
        <v>924.04</v>
      </c>
    </row>
    <row r="125" spans="1:25">
      <c r="A125" s="14" t="str">
        <f t="shared" si="2"/>
        <v>15.05.2012</v>
      </c>
      <c r="B125" s="15">
        <v>880.12</v>
      </c>
      <c r="C125" s="16">
        <v>801.76</v>
      </c>
      <c r="D125" s="16">
        <v>708.71</v>
      </c>
      <c r="E125" s="16">
        <v>666.97</v>
      </c>
      <c r="F125" s="16">
        <v>534.41</v>
      </c>
      <c r="G125" s="16">
        <v>655.29999999999995</v>
      </c>
      <c r="H125" s="16">
        <v>666.66</v>
      </c>
      <c r="I125" s="16">
        <v>776.66</v>
      </c>
      <c r="J125" s="16">
        <v>930.93</v>
      </c>
      <c r="K125" s="16">
        <v>949.04</v>
      </c>
      <c r="L125" s="16">
        <v>1038.76</v>
      </c>
      <c r="M125" s="16">
        <v>1100.5999999999999</v>
      </c>
      <c r="N125" s="16">
        <v>1083.83</v>
      </c>
      <c r="O125" s="16">
        <v>1059.4100000000001</v>
      </c>
      <c r="P125" s="16">
        <v>1009.5799999999999</v>
      </c>
      <c r="Q125" s="16">
        <v>1006.4</v>
      </c>
      <c r="R125" s="16">
        <v>1030.24</v>
      </c>
      <c r="S125" s="16">
        <v>1020.23</v>
      </c>
      <c r="T125" s="16">
        <v>1001.4399999999999</v>
      </c>
      <c r="U125" s="16">
        <v>960.69999999999993</v>
      </c>
      <c r="V125" s="16">
        <v>963.25</v>
      </c>
      <c r="W125" s="16">
        <v>942.73</v>
      </c>
      <c r="X125" s="16">
        <v>949.48</v>
      </c>
      <c r="Y125" s="49">
        <v>926.85</v>
      </c>
    </row>
    <row r="126" spans="1:25">
      <c r="A126" s="14" t="str">
        <f t="shared" si="2"/>
        <v>16.05.2012</v>
      </c>
      <c r="B126" s="15">
        <v>871.57999999999993</v>
      </c>
      <c r="C126" s="16">
        <v>803.81999999999994</v>
      </c>
      <c r="D126" s="16">
        <v>693.37</v>
      </c>
      <c r="E126" s="16">
        <v>626.88</v>
      </c>
      <c r="F126" s="16">
        <v>526.12</v>
      </c>
      <c r="G126" s="16">
        <v>506.45</v>
      </c>
      <c r="H126" s="16">
        <v>583.87</v>
      </c>
      <c r="I126" s="16">
        <v>716.19999999999993</v>
      </c>
      <c r="J126" s="16">
        <v>862.39</v>
      </c>
      <c r="K126" s="16">
        <v>929.39</v>
      </c>
      <c r="L126" s="16">
        <v>1012.54</v>
      </c>
      <c r="M126" s="16">
        <v>1088.25</v>
      </c>
      <c r="N126" s="16">
        <v>1103.44</v>
      </c>
      <c r="O126" s="16">
        <v>1104.3</v>
      </c>
      <c r="P126" s="16">
        <v>1113.76</v>
      </c>
      <c r="Q126" s="16">
        <v>1219.43</v>
      </c>
      <c r="R126" s="16">
        <v>1281.21</v>
      </c>
      <c r="S126" s="16">
        <v>1109.8</v>
      </c>
      <c r="T126" s="16">
        <v>1070.9000000000001</v>
      </c>
      <c r="U126" s="16">
        <v>1052.17</v>
      </c>
      <c r="V126" s="16">
        <v>996.88</v>
      </c>
      <c r="W126" s="16">
        <v>990.39</v>
      </c>
      <c r="X126" s="16">
        <v>972.06999999999994</v>
      </c>
      <c r="Y126" s="49">
        <v>927.94999999999993</v>
      </c>
    </row>
    <row r="127" spans="1:25">
      <c r="A127" s="14" t="str">
        <f t="shared" si="2"/>
        <v>17.05.2012</v>
      </c>
      <c r="B127" s="15">
        <v>893.55</v>
      </c>
      <c r="C127" s="16">
        <v>797.04</v>
      </c>
      <c r="D127" s="16">
        <v>703.47</v>
      </c>
      <c r="E127" s="16">
        <v>689.47</v>
      </c>
      <c r="F127" s="16">
        <v>668.61</v>
      </c>
      <c r="G127" s="16">
        <v>666.22</v>
      </c>
      <c r="H127" s="16">
        <v>687.3</v>
      </c>
      <c r="I127" s="16">
        <v>791.68</v>
      </c>
      <c r="J127" s="16">
        <v>890.93</v>
      </c>
      <c r="K127" s="16">
        <v>958.38</v>
      </c>
      <c r="L127" s="16">
        <v>1066.25</v>
      </c>
      <c r="M127" s="16">
        <v>1104.8899999999999</v>
      </c>
      <c r="N127" s="16">
        <v>1104.51</v>
      </c>
      <c r="O127" s="16">
        <v>1088.79</v>
      </c>
      <c r="P127" s="16">
        <v>1061.72</v>
      </c>
      <c r="Q127" s="16">
        <v>1095.1199999999999</v>
      </c>
      <c r="R127" s="16">
        <v>1083.72</v>
      </c>
      <c r="S127" s="16">
        <v>1043.79</v>
      </c>
      <c r="T127" s="16">
        <v>1019.91</v>
      </c>
      <c r="U127" s="16">
        <v>1003.15</v>
      </c>
      <c r="V127" s="16">
        <v>980.82999999999993</v>
      </c>
      <c r="W127" s="16">
        <v>967.09</v>
      </c>
      <c r="X127" s="16">
        <v>959.53</v>
      </c>
      <c r="Y127" s="49">
        <v>927.05</v>
      </c>
    </row>
    <row r="128" spans="1:25">
      <c r="A128" s="14" t="str">
        <f t="shared" si="2"/>
        <v>18.05.2012</v>
      </c>
      <c r="B128" s="15">
        <v>890.73</v>
      </c>
      <c r="C128" s="16">
        <v>803.53</v>
      </c>
      <c r="D128" s="16">
        <v>695.82999999999993</v>
      </c>
      <c r="E128" s="16">
        <v>689.72</v>
      </c>
      <c r="F128" s="16">
        <v>661.04</v>
      </c>
      <c r="G128" s="16">
        <v>660.9</v>
      </c>
      <c r="H128" s="16">
        <v>686.43</v>
      </c>
      <c r="I128" s="16">
        <v>728.82999999999993</v>
      </c>
      <c r="J128" s="16">
        <v>762.29</v>
      </c>
      <c r="K128" s="16">
        <v>924.93</v>
      </c>
      <c r="L128" s="16">
        <v>990.57999999999993</v>
      </c>
      <c r="M128" s="16">
        <v>1085.96</v>
      </c>
      <c r="N128" s="16">
        <v>1055.3</v>
      </c>
      <c r="O128" s="16">
        <v>1055.9100000000001</v>
      </c>
      <c r="P128" s="16">
        <v>1055.6100000000001</v>
      </c>
      <c r="Q128" s="16">
        <v>1073.73</v>
      </c>
      <c r="R128" s="16">
        <v>1066.99</v>
      </c>
      <c r="S128" s="16">
        <v>1019.91</v>
      </c>
      <c r="T128" s="16">
        <v>983.74</v>
      </c>
      <c r="U128" s="16">
        <v>971.43999999999994</v>
      </c>
      <c r="V128" s="16">
        <v>932.65</v>
      </c>
      <c r="W128" s="16">
        <v>928.18999999999994</v>
      </c>
      <c r="X128" s="16">
        <v>928.24</v>
      </c>
      <c r="Y128" s="49">
        <v>924.18</v>
      </c>
    </row>
    <row r="129" spans="1:25">
      <c r="A129" s="14" t="str">
        <f t="shared" si="2"/>
        <v>19.05.2012</v>
      </c>
      <c r="B129" s="15">
        <v>883.64</v>
      </c>
      <c r="C129" s="16">
        <v>789.82999999999993</v>
      </c>
      <c r="D129" s="16">
        <v>789.93</v>
      </c>
      <c r="E129" s="16">
        <v>755.92</v>
      </c>
      <c r="F129" s="16">
        <v>744.87</v>
      </c>
      <c r="G129" s="16">
        <v>711.5</v>
      </c>
      <c r="H129" s="16">
        <v>697.48</v>
      </c>
      <c r="I129" s="16">
        <v>746.3</v>
      </c>
      <c r="J129" s="16">
        <v>770.4</v>
      </c>
      <c r="K129" s="16">
        <v>871.88</v>
      </c>
      <c r="L129" s="16">
        <v>930.71</v>
      </c>
      <c r="M129" s="16">
        <v>995.38</v>
      </c>
      <c r="N129" s="16">
        <v>1018.01</v>
      </c>
      <c r="O129" s="16">
        <v>985.61</v>
      </c>
      <c r="P129" s="16">
        <v>986.8</v>
      </c>
      <c r="Q129" s="16">
        <v>958.18999999999994</v>
      </c>
      <c r="R129" s="16">
        <v>939</v>
      </c>
      <c r="S129" s="16">
        <v>931.12</v>
      </c>
      <c r="T129" s="16">
        <v>930.79</v>
      </c>
      <c r="U129" s="16">
        <v>953.21</v>
      </c>
      <c r="V129" s="16">
        <v>949.37</v>
      </c>
      <c r="W129" s="16">
        <v>939.78</v>
      </c>
      <c r="X129" s="16">
        <v>932.3</v>
      </c>
      <c r="Y129" s="49">
        <v>920.67</v>
      </c>
    </row>
    <row r="130" spans="1:25">
      <c r="A130" s="14" t="str">
        <f t="shared" si="2"/>
        <v>20.05.2012</v>
      </c>
      <c r="B130" s="15">
        <v>860.52</v>
      </c>
      <c r="C130" s="16">
        <v>809.28</v>
      </c>
      <c r="D130" s="16">
        <v>835.94999999999993</v>
      </c>
      <c r="E130" s="16">
        <v>786.28</v>
      </c>
      <c r="F130" s="16">
        <v>715.22</v>
      </c>
      <c r="G130" s="16">
        <v>700.14</v>
      </c>
      <c r="H130" s="16">
        <v>694.34</v>
      </c>
      <c r="I130" s="16">
        <v>693.97</v>
      </c>
      <c r="J130" s="16">
        <v>675.18999999999994</v>
      </c>
      <c r="K130" s="16">
        <v>746.99</v>
      </c>
      <c r="L130" s="16">
        <v>892.9</v>
      </c>
      <c r="M130" s="16">
        <v>933.23</v>
      </c>
      <c r="N130" s="16">
        <v>930.42</v>
      </c>
      <c r="O130" s="16">
        <v>930.04</v>
      </c>
      <c r="P130" s="16">
        <v>930.74</v>
      </c>
      <c r="Q130" s="16">
        <v>930.27</v>
      </c>
      <c r="R130" s="16">
        <v>930.37</v>
      </c>
      <c r="S130" s="16">
        <v>929.94999999999993</v>
      </c>
      <c r="T130" s="16">
        <v>929.66</v>
      </c>
      <c r="U130" s="16">
        <v>929.48</v>
      </c>
      <c r="V130" s="16">
        <v>929.81</v>
      </c>
      <c r="W130" s="16">
        <v>928.78</v>
      </c>
      <c r="X130" s="16">
        <v>931.4</v>
      </c>
      <c r="Y130" s="49">
        <v>925.16</v>
      </c>
    </row>
    <row r="131" spans="1:25">
      <c r="A131" s="14" t="str">
        <f t="shared" si="2"/>
        <v>21.05.2012</v>
      </c>
      <c r="B131" s="15">
        <v>831.96</v>
      </c>
      <c r="C131" s="16">
        <v>798.39</v>
      </c>
      <c r="D131" s="16">
        <v>824.81999999999994</v>
      </c>
      <c r="E131" s="16">
        <v>789.88</v>
      </c>
      <c r="F131" s="16">
        <v>696.01</v>
      </c>
      <c r="G131" s="16">
        <v>693.01</v>
      </c>
      <c r="H131" s="16">
        <v>695.4</v>
      </c>
      <c r="I131" s="16">
        <v>784.44999999999993</v>
      </c>
      <c r="J131" s="16">
        <v>887.31999999999994</v>
      </c>
      <c r="K131" s="16">
        <v>1103.07</v>
      </c>
      <c r="L131" s="16">
        <v>1109.3899999999999</v>
      </c>
      <c r="M131" s="16">
        <v>1164.28</v>
      </c>
      <c r="N131" s="16">
        <v>1163.72</v>
      </c>
      <c r="O131" s="16">
        <v>1131.8399999999999</v>
      </c>
      <c r="P131" s="16">
        <v>1135.3499999999999</v>
      </c>
      <c r="Q131" s="16">
        <v>1135.82</v>
      </c>
      <c r="R131" s="16">
        <v>1100.17</v>
      </c>
      <c r="S131" s="16">
        <v>1075.76</v>
      </c>
      <c r="T131" s="16">
        <v>1004.56</v>
      </c>
      <c r="U131" s="16">
        <v>1019.5699999999999</v>
      </c>
      <c r="V131" s="16">
        <v>984.12</v>
      </c>
      <c r="W131" s="16">
        <v>986.17</v>
      </c>
      <c r="X131" s="16">
        <v>942.8</v>
      </c>
      <c r="Y131" s="49">
        <v>925.31</v>
      </c>
    </row>
    <row r="132" spans="1:25">
      <c r="A132" s="14" t="str">
        <f t="shared" si="2"/>
        <v>22.05.2012</v>
      </c>
      <c r="B132" s="15">
        <v>856.43</v>
      </c>
      <c r="C132" s="16">
        <v>787.41</v>
      </c>
      <c r="D132" s="16">
        <v>718.12</v>
      </c>
      <c r="E132" s="16">
        <v>694.68999999999994</v>
      </c>
      <c r="F132" s="16">
        <v>672.6</v>
      </c>
      <c r="G132" s="16">
        <v>667.98</v>
      </c>
      <c r="H132" s="16">
        <v>692.94999999999993</v>
      </c>
      <c r="I132" s="16">
        <v>783</v>
      </c>
      <c r="J132" s="16">
        <v>886.66</v>
      </c>
      <c r="K132" s="16">
        <v>1033.8600000000001</v>
      </c>
      <c r="L132" s="16">
        <v>1052.43</v>
      </c>
      <c r="M132" s="16">
        <v>1099.4000000000001</v>
      </c>
      <c r="N132" s="16">
        <v>1112.8599999999999</v>
      </c>
      <c r="O132" s="16">
        <v>1090.8799999999999</v>
      </c>
      <c r="P132" s="16">
        <v>1094.98</v>
      </c>
      <c r="Q132" s="16">
        <v>1124.1299999999999</v>
      </c>
      <c r="R132" s="16">
        <v>1112.24</v>
      </c>
      <c r="S132" s="16">
        <v>1097.03</v>
      </c>
      <c r="T132" s="16">
        <v>1021.11</v>
      </c>
      <c r="U132" s="16">
        <v>1000.74</v>
      </c>
      <c r="V132" s="16">
        <v>962.89</v>
      </c>
      <c r="W132" s="16">
        <v>964.62</v>
      </c>
      <c r="X132" s="16">
        <v>945.03</v>
      </c>
      <c r="Y132" s="49">
        <v>926.54</v>
      </c>
    </row>
    <row r="133" spans="1:25">
      <c r="A133" s="14" t="str">
        <f t="shared" si="2"/>
        <v>23.05.2012</v>
      </c>
      <c r="B133" s="15">
        <v>854.14</v>
      </c>
      <c r="C133" s="16">
        <v>814.66</v>
      </c>
      <c r="D133" s="16">
        <v>785.97</v>
      </c>
      <c r="E133" s="16">
        <v>694.05</v>
      </c>
      <c r="F133" s="16">
        <v>685.14</v>
      </c>
      <c r="G133" s="16">
        <v>671.28</v>
      </c>
      <c r="H133" s="16">
        <v>691.06</v>
      </c>
      <c r="I133" s="16">
        <v>781.18999999999994</v>
      </c>
      <c r="J133" s="16">
        <v>876.41</v>
      </c>
      <c r="K133" s="16">
        <v>931.6</v>
      </c>
      <c r="L133" s="16">
        <v>1007.31</v>
      </c>
      <c r="M133" s="16">
        <v>1082.07</v>
      </c>
      <c r="N133" s="16">
        <v>1099.32</v>
      </c>
      <c r="O133" s="16">
        <v>1081.4000000000001</v>
      </c>
      <c r="P133" s="16">
        <v>1101.6500000000001</v>
      </c>
      <c r="Q133" s="16">
        <v>1110.56</v>
      </c>
      <c r="R133" s="16">
        <v>1109.51</v>
      </c>
      <c r="S133" s="16">
        <v>1091.44</v>
      </c>
      <c r="T133" s="16">
        <v>1011.8</v>
      </c>
      <c r="U133" s="16">
        <v>994.03</v>
      </c>
      <c r="V133" s="16">
        <v>947.91</v>
      </c>
      <c r="W133" s="16">
        <v>926.02</v>
      </c>
      <c r="X133" s="16">
        <v>923.61</v>
      </c>
      <c r="Y133" s="49">
        <v>922.28</v>
      </c>
    </row>
    <row r="134" spans="1:25">
      <c r="A134" s="14" t="str">
        <f t="shared" si="2"/>
        <v>24.05.2012</v>
      </c>
      <c r="B134" s="15">
        <v>863.93</v>
      </c>
      <c r="C134" s="16">
        <v>814.12</v>
      </c>
      <c r="D134" s="16">
        <v>807.87</v>
      </c>
      <c r="E134" s="16">
        <v>700.55</v>
      </c>
      <c r="F134" s="16">
        <v>690.13</v>
      </c>
      <c r="G134" s="16">
        <v>676.31</v>
      </c>
      <c r="H134" s="16">
        <v>692.15</v>
      </c>
      <c r="I134" s="16">
        <v>796.11</v>
      </c>
      <c r="J134" s="16">
        <v>860.12</v>
      </c>
      <c r="K134" s="16">
        <v>954.35</v>
      </c>
      <c r="L134" s="16">
        <v>1076.78</v>
      </c>
      <c r="M134" s="16">
        <v>1122.68</v>
      </c>
      <c r="N134" s="16">
        <v>1132.1399999999999</v>
      </c>
      <c r="O134" s="16">
        <v>1109.49</v>
      </c>
      <c r="P134" s="16">
        <v>1101.54</v>
      </c>
      <c r="Q134" s="16">
        <v>1114.67</v>
      </c>
      <c r="R134" s="16">
        <v>1154.99</v>
      </c>
      <c r="S134" s="16">
        <v>1132.5899999999999</v>
      </c>
      <c r="T134" s="16">
        <v>1081.7</v>
      </c>
      <c r="U134" s="16">
        <v>1085.98</v>
      </c>
      <c r="V134" s="16">
        <v>1062.96</v>
      </c>
      <c r="W134" s="16">
        <v>1013.63</v>
      </c>
      <c r="X134" s="16">
        <v>990.4</v>
      </c>
      <c r="Y134" s="49">
        <v>974.18999999999994</v>
      </c>
    </row>
    <row r="135" spans="1:25">
      <c r="A135" s="14" t="str">
        <f t="shared" si="2"/>
        <v>25.05.2012</v>
      </c>
      <c r="B135" s="15">
        <v>888.5</v>
      </c>
      <c r="C135" s="16">
        <v>866.01</v>
      </c>
      <c r="D135" s="16">
        <v>803.4</v>
      </c>
      <c r="E135" s="16">
        <v>764.43999999999994</v>
      </c>
      <c r="F135" s="16">
        <v>692.81</v>
      </c>
      <c r="G135" s="16">
        <v>691.67</v>
      </c>
      <c r="H135" s="16">
        <v>693.94999999999993</v>
      </c>
      <c r="I135" s="16">
        <v>781.49</v>
      </c>
      <c r="J135" s="16">
        <v>924.32999999999993</v>
      </c>
      <c r="K135" s="16">
        <v>941.16</v>
      </c>
      <c r="L135" s="16">
        <v>1048.23</v>
      </c>
      <c r="M135" s="16">
        <v>1093.6600000000001</v>
      </c>
      <c r="N135" s="16">
        <v>1094.58</v>
      </c>
      <c r="O135" s="16">
        <v>1071.5999999999999</v>
      </c>
      <c r="P135" s="16">
        <v>1069.3699999999999</v>
      </c>
      <c r="Q135" s="16">
        <v>1076.5899999999999</v>
      </c>
      <c r="R135" s="16">
        <v>1107.06</v>
      </c>
      <c r="S135" s="16">
        <v>1129.56</v>
      </c>
      <c r="T135" s="16">
        <v>1098.01</v>
      </c>
      <c r="U135" s="16">
        <v>1067.3899999999999</v>
      </c>
      <c r="V135" s="16">
        <v>1047.73</v>
      </c>
      <c r="W135" s="16">
        <v>1025.6600000000001</v>
      </c>
      <c r="X135" s="16">
        <v>997.35</v>
      </c>
      <c r="Y135" s="49">
        <v>1001.9399999999999</v>
      </c>
    </row>
    <row r="136" spans="1:25">
      <c r="A136" s="14" t="str">
        <f t="shared" si="2"/>
        <v>26.05.2012</v>
      </c>
      <c r="B136" s="15">
        <v>924.77</v>
      </c>
      <c r="C136" s="16">
        <v>897.82999999999993</v>
      </c>
      <c r="D136" s="16">
        <v>885.26</v>
      </c>
      <c r="E136" s="16">
        <v>838.82999999999993</v>
      </c>
      <c r="F136" s="16">
        <v>823.29</v>
      </c>
      <c r="G136" s="16">
        <v>790.77</v>
      </c>
      <c r="H136" s="16">
        <v>770.41</v>
      </c>
      <c r="I136" s="16">
        <v>762.96</v>
      </c>
      <c r="J136" s="16">
        <v>764.71</v>
      </c>
      <c r="K136" s="16">
        <v>933.24</v>
      </c>
      <c r="L136" s="16">
        <v>930.77</v>
      </c>
      <c r="M136" s="16">
        <v>963.18999999999994</v>
      </c>
      <c r="N136" s="16">
        <v>997.76</v>
      </c>
      <c r="O136" s="16">
        <v>985.68999999999994</v>
      </c>
      <c r="P136" s="16">
        <v>1018.27</v>
      </c>
      <c r="Q136" s="16">
        <v>1006.15</v>
      </c>
      <c r="R136" s="16">
        <v>1004.99</v>
      </c>
      <c r="S136" s="16">
        <v>988.52</v>
      </c>
      <c r="T136" s="16">
        <v>961.28</v>
      </c>
      <c r="U136" s="16">
        <v>982.51</v>
      </c>
      <c r="V136" s="16">
        <v>983.65</v>
      </c>
      <c r="W136" s="16">
        <v>972.49</v>
      </c>
      <c r="X136" s="16">
        <v>958.36</v>
      </c>
      <c r="Y136" s="49">
        <v>930.52</v>
      </c>
    </row>
    <row r="137" spans="1:25">
      <c r="A137" s="14" t="str">
        <f t="shared" si="2"/>
        <v>27.05.2012</v>
      </c>
      <c r="B137" s="15">
        <v>920.31</v>
      </c>
      <c r="C137" s="16">
        <v>880.17</v>
      </c>
      <c r="D137" s="16">
        <v>840.56999999999994</v>
      </c>
      <c r="E137" s="16">
        <v>818.78</v>
      </c>
      <c r="F137" s="16">
        <v>789.52</v>
      </c>
      <c r="G137" s="16">
        <v>762.77</v>
      </c>
      <c r="H137" s="16">
        <v>743.18999999999994</v>
      </c>
      <c r="I137" s="16">
        <v>780.21</v>
      </c>
      <c r="J137" s="16">
        <v>788.79</v>
      </c>
      <c r="K137" s="16">
        <v>920.78</v>
      </c>
      <c r="L137" s="16">
        <v>920.23</v>
      </c>
      <c r="M137" s="16">
        <v>946.75</v>
      </c>
      <c r="N137" s="16">
        <v>974.53</v>
      </c>
      <c r="O137" s="16">
        <v>975.32999999999993</v>
      </c>
      <c r="P137" s="16">
        <v>976.55</v>
      </c>
      <c r="Q137" s="16">
        <v>968.66</v>
      </c>
      <c r="R137" s="16">
        <v>983.05</v>
      </c>
      <c r="S137" s="16">
        <v>983.94999999999993</v>
      </c>
      <c r="T137" s="16">
        <v>952.44999999999993</v>
      </c>
      <c r="U137" s="16">
        <v>955.07999999999993</v>
      </c>
      <c r="V137" s="16">
        <v>961.21</v>
      </c>
      <c r="W137" s="16">
        <v>965.09</v>
      </c>
      <c r="X137" s="16">
        <v>996.61</v>
      </c>
      <c r="Y137" s="49">
        <v>963.59</v>
      </c>
    </row>
    <row r="138" spans="1:25">
      <c r="A138" s="14" t="str">
        <f t="shared" si="2"/>
        <v>28.05.2012</v>
      </c>
      <c r="B138" s="15">
        <v>921.04</v>
      </c>
      <c r="C138" s="16">
        <v>914.34</v>
      </c>
      <c r="D138" s="16">
        <v>874</v>
      </c>
      <c r="E138" s="16">
        <v>807.98</v>
      </c>
      <c r="F138" s="16">
        <v>918.93999999999994</v>
      </c>
      <c r="G138" s="16">
        <v>916.62</v>
      </c>
      <c r="H138" s="16">
        <v>917.37</v>
      </c>
      <c r="I138" s="16">
        <v>921.63</v>
      </c>
      <c r="J138" s="16">
        <v>924.88</v>
      </c>
      <c r="K138" s="16">
        <v>1010.51</v>
      </c>
      <c r="L138" s="16">
        <v>1093.8899999999999</v>
      </c>
      <c r="M138" s="16">
        <v>1113.99</v>
      </c>
      <c r="N138" s="16">
        <v>1124.8699999999999</v>
      </c>
      <c r="O138" s="16">
        <v>1109.31</v>
      </c>
      <c r="P138" s="16">
        <v>1105.6500000000001</v>
      </c>
      <c r="Q138" s="16">
        <v>1100.46</v>
      </c>
      <c r="R138" s="16">
        <v>1068.73</v>
      </c>
      <c r="S138" s="16">
        <v>1091.8899999999999</v>
      </c>
      <c r="T138" s="16">
        <v>1025.28</v>
      </c>
      <c r="U138" s="16">
        <v>1016.29</v>
      </c>
      <c r="V138" s="16">
        <v>1000.25</v>
      </c>
      <c r="W138" s="16">
        <v>974.24</v>
      </c>
      <c r="X138" s="16">
        <v>978.07999999999993</v>
      </c>
      <c r="Y138" s="49">
        <v>934.13</v>
      </c>
    </row>
    <row r="139" spans="1:25">
      <c r="A139" s="14" t="str">
        <f t="shared" si="2"/>
        <v>29.05.2012</v>
      </c>
      <c r="B139" s="15">
        <v>927.18999999999994</v>
      </c>
      <c r="C139" s="16">
        <v>925.85</v>
      </c>
      <c r="D139" s="16">
        <v>928.8</v>
      </c>
      <c r="E139" s="16">
        <v>934.25</v>
      </c>
      <c r="F139" s="16">
        <v>937.69999999999993</v>
      </c>
      <c r="G139" s="16">
        <v>939.51</v>
      </c>
      <c r="H139" s="16">
        <v>940.09</v>
      </c>
      <c r="I139" s="16">
        <v>940.47</v>
      </c>
      <c r="J139" s="16">
        <v>966.92</v>
      </c>
      <c r="K139" s="16">
        <v>1098.9000000000001</v>
      </c>
      <c r="L139" s="16">
        <v>1102.26</v>
      </c>
      <c r="M139" s="16">
        <v>1053.22</v>
      </c>
      <c r="N139" s="16">
        <v>961.79</v>
      </c>
      <c r="O139" s="16">
        <v>1053.26</v>
      </c>
      <c r="P139" s="16">
        <v>966.31999999999994</v>
      </c>
      <c r="Q139" s="16">
        <v>930.4</v>
      </c>
      <c r="R139" s="16">
        <v>1084.2</v>
      </c>
      <c r="S139" s="16">
        <v>1039.58</v>
      </c>
      <c r="T139" s="16">
        <v>964.62</v>
      </c>
      <c r="U139" s="16">
        <v>990.36</v>
      </c>
      <c r="V139" s="16">
        <v>966.92</v>
      </c>
      <c r="W139" s="16">
        <v>962.27</v>
      </c>
      <c r="X139" s="16">
        <v>960.09</v>
      </c>
      <c r="Y139" s="49">
        <v>977.25</v>
      </c>
    </row>
    <row r="140" spans="1:25">
      <c r="A140" s="14" t="str">
        <f t="shared" si="2"/>
        <v>30.05.2012</v>
      </c>
      <c r="B140" s="15">
        <v>930.63</v>
      </c>
      <c r="C140" s="16">
        <v>924.4</v>
      </c>
      <c r="D140" s="16">
        <v>800.96</v>
      </c>
      <c r="E140" s="16">
        <v>727.71</v>
      </c>
      <c r="F140" s="16">
        <v>693.35</v>
      </c>
      <c r="G140" s="16">
        <v>691.86</v>
      </c>
      <c r="H140" s="16">
        <v>693.62</v>
      </c>
      <c r="I140" s="16">
        <v>919.42</v>
      </c>
      <c r="J140" s="16">
        <v>922.28</v>
      </c>
      <c r="K140" s="16">
        <v>941.63</v>
      </c>
      <c r="L140" s="16">
        <v>1039.51</v>
      </c>
      <c r="M140" s="16">
        <v>1096.2</v>
      </c>
      <c r="N140" s="16">
        <v>1101.83</v>
      </c>
      <c r="O140" s="16">
        <v>1075.3699999999999</v>
      </c>
      <c r="P140" s="16">
        <v>1067.73</v>
      </c>
      <c r="Q140" s="16">
        <v>1096.3699999999999</v>
      </c>
      <c r="R140" s="16">
        <v>1095.96</v>
      </c>
      <c r="S140" s="16">
        <v>1091.24</v>
      </c>
      <c r="T140" s="16">
        <v>986.06999999999994</v>
      </c>
      <c r="U140" s="16">
        <v>982.09</v>
      </c>
      <c r="V140" s="16">
        <v>977.42</v>
      </c>
      <c r="W140" s="16">
        <v>960.53</v>
      </c>
      <c r="X140" s="16">
        <v>957</v>
      </c>
      <c r="Y140" s="49">
        <v>926.18999999999994</v>
      </c>
    </row>
    <row r="141" spans="1:25" ht="16.5" thickBot="1">
      <c r="A141" s="18" t="str">
        <f t="shared" si="2"/>
        <v>31.05.2012</v>
      </c>
      <c r="B141" s="19">
        <v>919.17</v>
      </c>
      <c r="C141" s="20">
        <v>853.52</v>
      </c>
      <c r="D141" s="20">
        <v>772.02</v>
      </c>
      <c r="E141" s="20">
        <v>725.91</v>
      </c>
      <c r="F141" s="20">
        <v>698.38</v>
      </c>
      <c r="G141" s="20">
        <v>697.13</v>
      </c>
      <c r="H141" s="20">
        <v>726.43999999999994</v>
      </c>
      <c r="I141" s="20">
        <v>919.34</v>
      </c>
      <c r="J141" s="20">
        <v>921.42</v>
      </c>
      <c r="K141" s="20">
        <v>933.8</v>
      </c>
      <c r="L141" s="20">
        <v>1076.46</v>
      </c>
      <c r="M141" s="20">
        <v>1111.5899999999999</v>
      </c>
      <c r="N141" s="20">
        <v>1121.97</v>
      </c>
      <c r="O141" s="20">
        <v>1123.28</v>
      </c>
      <c r="P141" s="20">
        <v>1106.96</v>
      </c>
      <c r="Q141" s="20">
        <v>1115.8799999999999</v>
      </c>
      <c r="R141" s="20">
        <v>1108.25</v>
      </c>
      <c r="S141" s="20">
        <v>1095.3899999999999</v>
      </c>
      <c r="T141" s="20">
        <v>1015.5799999999999</v>
      </c>
      <c r="U141" s="20">
        <v>1007.99</v>
      </c>
      <c r="V141" s="20">
        <v>990.03</v>
      </c>
      <c r="W141" s="20">
        <v>986.31999999999994</v>
      </c>
      <c r="X141" s="20">
        <v>996.96</v>
      </c>
      <c r="Y141" s="48">
        <v>956.38</v>
      </c>
    </row>
    <row r="142" spans="1:25" ht="16.5" thickBot="1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ht="16.5" thickBot="1">
      <c r="A143" s="51" t="s">
        <v>4</v>
      </c>
      <c r="B143" s="53" t="s">
        <v>33</v>
      </c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5"/>
    </row>
    <row r="144" spans="1:25" ht="16.5" thickBot="1">
      <c r="A144" s="52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51">
      <c r="A145" s="9" t="str">
        <f>A111</f>
        <v>01.05.2012</v>
      </c>
      <c r="B145" s="39">
        <v>0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1.5</v>
      </c>
      <c r="K145" s="40">
        <v>2.88</v>
      </c>
      <c r="L145" s="40">
        <v>18.48</v>
      </c>
      <c r="M145" s="40">
        <v>0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40">
        <v>0</v>
      </c>
      <c r="T145" s="40">
        <v>0</v>
      </c>
      <c r="U145" s="40">
        <v>0</v>
      </c>
      <c r="V145" s="40">
        <v>6.23</v>
      </c>
      <c r="W145" s="40">
        <v>24.67</v>
      </c>
      <c r="X145" s="40">
        <v>31.85</v>
      </c>
      <c r="Y145" s="41">
        <v>0</v>
      </c>
      <c r="Z145" s="27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</row>
    <row r="146" spans="1:51">
      <c r="A146" s="14" t="str">
        <f t="shared" ref="A146:A175" si="3">A112</f>
        <v>02.05.2012</v>
      </c>
      <c r="B146" s="42">
        <v>0</v>
      </c>
      <c r="C146" s="43">
        <v>0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  <c r="I146" s="43">
        <v>19.93</v>
      </c>
      <c r="J146" s="43">
        <v>0</v>
      </c>
      <c r="K146" s="43">
        <v>19.12</v>
      </c>
      <c r="L146" s="43">
        <v>37.869999999999997</v>
      </c>
      <c r="M146" s="43">
        <v>95.34</v>
      </c>
      <c r="N146" s="43">
        <v>15.39</v>
      </c>
      <c r="O146" s="43">
        <v>0</v>
      </c>
      <c r="P146" s="43">
        <v>0</v>
      </c>
      <c r="Q146" s="43">
        <v>0</v>
      </c>
      <c r="R146" s="43">
        <v>0</v>
      </c>
      <c r="S146" s="43">
        <v>0</v>
      </c>
      <c r="T146" s="43">
        <v>0</v>
      </c>
      <c r="U146" s="43">
        <v>0</v>
      </c>
      <c r="V146" s="43">
        <v>0</v>
      </c>
      <c r="W146" s="43">
        <v>5.54</v>
      </c>
      <c r="X146" s="43">
        <v>22.65</v>
      </c>
      <c r="Y146" s="44">
        <v>0</v>
      </c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</row>
    <row r="147" spans="1:51">
      <c r="A147" s="14" t="str">
        <f t="shared" si="3"/>
        <v>03.05.2012</v>
      </c>
      <c r="B147" s="42">
        <v>0</v>
      </c>
      <c r="C147" s="43">
        <v>0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0.11</v>
      </c>
      <c r="J147" s="43">
        <v>16.07</v>
      </c>
      <c r="K147" s="43">
        <v>73.16</v>
      </c>
      <c r="L147" s="43">
        <v>45.57</v>
      </c>
      <c r="M147" s="43">
        <v>58.64</v>
      </c>
      <c r="N147" s="43">
        <v>0</v>
      </c>
      <c r="O147" s="43">
        <v>0</v>
      </c>
      <c r="P147" s="43">
        <v>25.23</v>
      </c>
      <c r="Q147" s="43">
        <v>21.58</v>
      </c>
      <c r="R147" s="43">
        <v>5.21</v>
      </c>
      <c r="S147" s="43">
        <v>0</v>
      </c>
      <c r="T147" s="43">
        <v>0</v>
      </c>
      <c r="U147" s="43">
        <v>0</v>
      </c>
      <c r="V147" s="43">
        <v>0</v>
      </c>
      <c r="W147" s="43">
        <v>12.54</v>
      </c>
      <c r="X147" s="43">
        <v>33.31</v>
      </c>
      <c r="Y147" s="44">
        <v>0</v>
      </c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</row>
    <row r="148" spans="1:51">
      <c r="A148" s="14" t="str">
        <f t="shared" si="3"/>
        <v>04.05.2012</v>
      </c>
      <c r="B148" s="42">
        <v>0</v>
      </c>
      <c r="C148" s="43">
        <v>0</v>
      </c>
      <c r="D148" s="43">
        <v>0</v>
      </c>
      <c r="E148" s="43">
        <v>0</v>
      </c>
      <c r="F148" s="43">
        <v>0</v>
      </c>
      <c r="G148" s="43">
        <v>4.8</v>
      </c>
      <c r="H148" s="43">
        <v>0</v>
      </c>
      <c r="I148" s="43">
        <v>97.64</v>
      </c>
      <c r="J148" s="43">
        <v>65.819999999999993</v>
      </c>
      <c r="K148" s="43">
        <v>57</v>
      </c>
      <c r="L148" s="43">
        <v>58.1</v>
      </c>
      <c r="M148" s="43">
        <v>31.18</v>
      </c>
      <c r="N148" s="43">
        <v>15.66</v>
      </c>
      <c r="O148" s="43">
        <v>23.72</v>
      </c>
      <c r="P148" s="43">
        <v>28.59</v>
      </c>
      <c r="Q148" s="43">
        <v>32.090000000000003</v>
      </c>
      <c r="R148" s="43">
        <v>0</v>
      </c>
      <c r="S148" s="43">
        <v>0</v>
      </c>
      <c r="T148" s="43">
        <v>0</v>
      </c>
      <c r="U148" s="43">
        <v>0</v>
      </c>
      <c r="V148" s="43">
        <v>0</v>
      </c>
      <c r="W148" s="43">
        <v>2.94</v>
      </c>
      <c r="X148" s="43">
        <v>6.78</v>
      </c>
      <c r="Y148" s="44">
        <v>0</v>
      </c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</row>
    <row r="149" spans="1:51">
      <c r="A149" s="14" t="str">
        <f t="shared" si="3"/>
        <v>05.05.2012</v>
      </c>
      <c r="B149" s="42">
        <v>0</v>
      </c>
      <c r="C149" s="43">
        <v>0</v>
      </c>
      <c r="D149" s="43">
        <v>0</v>
      </c>
      <c r="E149" s="43">
        <v>0</v>
      </c>
      <c r="F149" s="43">
        <v>0</v>
      </c>
      <c r="G149" s="43">
        <v>0.75</v>
      </c>
      <c r="H149" s="43">
        <v>68.12</v>
      </c>
      <c r="I149" s="43">
        <v>83.43</v>
      </c>
      <c r="J149" s="43">
        <v>57.78</v>
      </c>
      <c r="K149" s="43">
        <v>107.87</v>
      </c>
      <c r="L149" s="43">
        <v>87</v>
      </c>
      <c r="M149" s="43">
        <v>34.36</v>
      </c>
      <c r="N149" s="43">
        <v>3.14</v>
      </c>
      <c r="O149" s="43">
        <v>0</v>
      </c>
      <c r="P149" s="43">
        <v>6.34</v>
      </c>
      <c r="Q149" s="43">
        <v>0</v>
      </c>
      <c r="R149" s="43">
        <v>0</v>
      </c>
      <c r="S149" s="43">
        <v>0</v>
      </c>
      <c r="T149" s="43">
        <v>0</v>
      </c>
      <c r="U149" s="43">
        <v>0</v>
      </c>
      <c r="V149" s="43">
        <v>0</v>
      </c>
      <c r="W149" s="43">
        <v>0</v>
      </c>
      <c r="X149" s="43">
        <v>0</v>
      </c>
      <c r="Y149" s="44">
        <v>0</v>
      </c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</row>
    <row r="150" spans="1:51">
      <c r="A150" s="14" t="str">
        <f t="shared" si="3"/>
        <v>06.05.2012</v>
      </c>
      <c r="B150" s="42">
        <v>0</v>
      </c>
      <c r="C150" s="43">
        <v>0</v>
      </c>
      <c r="D150" s="43">
        <v>0</v>
      </c>
      <c r="E150" s="43">
        <v>0</v>
      </c>
      <c r="F150" s="43">
        <v>0</v>
      </c>
      <c r="G150" s="43">
        <v>0</v>
      </c>
      <c r="H150" s="43">
        <v>2.85</v>
      </c>
      <c r="I150" s="43">
        <v>53.06</v>
      </c>
      <c r="J150" s="43">
        <v>70.94</v>
      </c>
      <c r="K150" s="43">
        <v>110.26</v>
      </c>
      <c r="L150" s="43">
        <v>80.03</v>
      </c>
      <c r="M150" s="43">
        <v>8.83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0</v>
      </c>
      <c r="U150" s="43">
        <v>0</v>
      </c>
      <c r="V150" s="43">
        <v>0</v>
      </c>
      <c r="W150" s="43">
        <v>50.17</v>
      </c>
      <c r="X150" s="43">
        <v>83.51</v>
      </c>
      <c r="Y150" s="44">
        <v>14.05</v>
      </c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</row>
    <row r="151" spans="1:51">
      <c r="A151" s="14" t="str">
        <f t="shared" si="3"/>
        <v>07.05.2012</v>
      </c>
      <c r="B151" s="42">
        <v>0</v>
      </c>
      <c r="C151" s="43">
        <v>1.23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v>0</v>
      </c>
      <c r="O151" s="43">
        <v>0</v>
      </c>
      <c r="P151" s="43">
        <v>0</v>
      </c>
      <c r="Q151" s="43">
        <v>0</v>
      </c>
      <c r="R151" s="43">
        <v>0</v>
      </c>
      <c r="S151" s="43">
        <v>0</v>
      </c>
      <c r="T151" s="43">
        <v>0</v>
      </c>
      <c r="U151" s="43">
        <v>0</v>
      </c>
      <c r="V151" s="43">
        <v>2.73</v>
      </c>
      <c r="W151" s="43">
        <v>0</v>
      </c>
      <c r="X151" s="43">
        <v>43.06</v>
      </c>
      <c r="Y151" s="44">
        <v>0</v>
      </c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</row>
    <row r="152" spans="1:51">
      <c r="A152" s="14" t="str">
        <f t="shared" si="3"/>
        <v>08.05.2012</v>
      </c>
      <c r="B152" s="42">
        <v>0</v>
      </c>
      <c r="C152" s="43">
        <v>0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  <c r="I152" s="43">
        <v>0</v>
      </c>
      <c r="J152" s="43">
        <v>0.97</v>
      </c>
      <c r="K152" s="43">
        <v>36.020000000000003</v>
      </c>
      <c r="L152" s="43">
        <v>17.41</v>
      </c>
      <c r="M152" s="43">
        <v>0</v>
      </c>
      <c r="N152" s="43">
        <v>0</v>
      </c>
      <c r="O152" s="43">
        <v>0</v>
      </c>
      <c r="P152" s="43">
        <v>0</v>
      </c>
      <c r="Q152" s="43">
        <v>0</v>
      </c>
      <c r="R152" s="43">
        <v>0</v>
      </c>
      <c r="S152" s="43">
        <v>0</v>
      </c>
      <c r="T152" s="43">
        <v>0</v>
      </c>
      <c r="U152" s="43">
        <v>0</v>
      </c>
      <c r="V152" s="43">
        <v>0</v>
      </c>
      <c r="W152" s="43">
        <v>0</v>
      </c>
      <c r="X152" s="43">
        <v>0</v>
      </c>
      <c r="Y152" s="44">
        <v>0</v>
      </c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</row>
    <row r="153" spans="1:51">
      <c r="A153" s="14" t="str">
        <f t="shared" si="3"/>
        <v>09.05.2012</v>
      </c>
      <c r="B153" s="42">
        <v>0</v>
      </c>
      <c r="C153" s="43">
        <v>0</v>
      </c>
      <c r="D153" s="43">
        <v>0</v>
      </c>
      <c r="E153" s="43">
        <v>0</v>
      </c>
      <c r="F153" s="43">
        <v>0</v>
      </c>
      <c r="G153" s="43">
        <v>0</v>
      </c>
      <c r="H153" s="43">
        <v>0</v>
      </c>
      <c r="I153" s="43">
        <v>0.95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43">
        <v>0</v>
      </c>
      <c r="P153" s="43">
        <v>0</v>
      </c>
      <c r="Q153" s="43">
        <v>0</v>
      </c>
      <c r="R153" s="43">
        <v>0</v>
      </c>
      <c r="S153" s="43">
        <v>0</v>
      </c>
      <c r="T153" s="43">
        <v>0</v>
      </c>
      <c r="U153" s="43">
        <v>0</v>
      </c>
      <c r="V153" s="43">
        <v>0</v>
      </c>
      <c r="W153" s="43">
        <v>0</v>
      </c>
      <c r="X153" s="43">
        <v>0</v>
      </c>
      <c r="Y153" s="44">
        <v>0</v>
      </c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</row>
    <row r="154" spans="1:51">
      <c r="A154" s="14" t="str">
        <f t="shared" si="3"/>
        <v>10.05.2012</v>
      </c>
      <c r="B154" s="42">
        <v>0</v>
      </c>
      <c r="C154" s="43">
        <v>0</v>
      </c>
      <c r="D154" s="43">
        <v>0</v>
      </c>
      <c r="E154" s="43">
        <v>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0.32</v>
      </c>
      <c r="L154" s="43">
        <v>13.59</v>
      </c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0</v>
      </c>
      <c r="S154" s="43">
        <v>0</v>
      </c>
      <c r="T154" s="43">
        <v>0</v>
      </c>
      <c r="U154" s="43">
        <v>0</v>
      </c>
      <c r="V154" s="43">
        <v>0</v>
      </c>
      <c r="W154" s="43">
        <v>13.14</v>
      </c>
      <c r="X154" s="43">
        <v>23.36</v>
      </c>
      <c r="Y154" s="44">
        <v>0</v>
      </c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</row>
    <row r="155" spans="1:51">
      <c r="A155" s="14" t="str">
        <f t="shared" si="3"/>
        <v>11.05.2012</v>
      </c>
      <c r="B155" s="42">
        <v>0</v>
      </c>
      <c r="C155" s="43">
        <v>0</v>
      </c>
      <c r="D155" s="43">
        <v>0</v>
      </c>
      <c r="E155" s="43">
        <v>0</v>
      </c>
      <c r="F155" s="43">
        <v>0</v>
      </c>
      <c r="G155" s="43">
        <v>1.32</v>
      </c>
      <c r="H155" s="43">
        <v>0.42</v>
      </c>
      <c r="I155" s="43">
        <v>53.92</v>
      </c>
      <c r="J155" s="43">
        <v>86.03</v>
      </c>
      <c r="K155" s="43">
        <v>100.86</v>
      </c>
      <c r="L155" s="43">
        <v>119.95</v>
      </c>
      <c r="M155" s="43">
        <v>147.30000000000001</v>
      </c>
      <c r="N155" s="43">
        <v>139.96</v>
      </c>
      <c r="O155" s="43">
        <v>149.33000000000001</v>
      </c>
      <c r="P155" s="43">
        <v>16.27</v>
      </c>
      <c r="Q155" s="43">
        <v>2.04</v>
      </c>
      <c r="R155" s="43">
        <v>0</v>
      </c>
      <c r="S155" s="43">
        <v>0</v>
      </c>
      <c r="T155" s="43">
        <v>0</v>
      </c>
      <c r="U155" s="43">
        <v>0</v>
      </c>
      <c r="V155" s="43">
        <v>0</v>
      </c>
      <c r="W155" s="43">
        <v>0</v>
      </c>
      <c r="X155" s="43">
        <v>0</v>
      </c>
      <c r="Y155" s="44">
        <v>0</v>
      </c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</row>
    <row r="156" spans="1:51">
      <c r="A156" s="14" t="str">
        <f t="shared" si="3"/>
        <v>12.05.2012</v>
      </c>
      <c r="B156" s="42">
        <v>0</v>
      </c>
      <c r="C156" s="43">
        <v>0</v>
      </c>
      <c r="D156" s="43">
        <v>0</v>
      </c>
      <c r="E156" s="43">
        <v>0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v>0</v>
      </c>
      <c r="P156" s="43">
        <v>0</v>
      </c>
      <c r="Q156" s="43">
        <v>0</v>
      </c>
      <c r="R156" s="43">
        <v>0</v>
      </c>
      <c r="S156" s="43">
        <v>0</v>
      </c>
      <c r="T156" s="43">
        <v>0</v>
      </c>
      <c r="U156" s="43">
        <v>0</v>
      </c>
      <c r="V156" s="43">
        <v>0</v>
      </c>
      <c r="W156" s="43">
        <v>0</v>
      </c>
      <c r="X156" s="43">
        <v>0</v>
      </c>
      <c r="Y156" s="44">
        <v>0</v>
      </c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</row>
    <row r="157" spans="1:51">
      <c r="A157" s="14" t="str">
        <f t="shared" si="3"/>
        <v>13.05.2012</v>
      </c>
      <c r="B157" s="42">
        <v>0</v>
      </c>
      <c r="C157" s="43">
        <v>0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0</v>
      </c>
      <c r="S157" s="43">
        <v>0</v>
      </c>
      <c r="T157" s="43">
        <v>0</v>
      </c>
      <c r="U157" s="43">
        <v>0</v>
      </c>
      <c r="V157" s="43">
        <v>0</v>
      </c>
      <c r="W157" s="43">
        <v>0</v>
      </c>
      <c r="X157" s="43">
        <v>0</v>
      </c>
      <c r="Y157" s="44">
        <v>0</v>
      </c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</row>
    <row r="158" spans="1:51">
      <c r="A158" s="14" t="str">
        <f t="shared" si="3"/>
        <v>14.05.2012</v>
      </c>
      <c r="B158" s="42">
        <v>0</v>
      </c>
      <c r="C158" s="43">
        <v>0</v>
      </c>
      <c r="D158" s="43">
        <v>0</v>
      </c>
      <c r="E158" s="43">
        <v>0</v>
      </c>
      <c r="F158" s="43">
        <v>0</v>
      </c>
      <c r="G158" s="43">
        <v>0</v>
      </c>
      <c r="H158" s="43">
        <v>0</v>
      </c>
      <c r="I158" s="43">
        <v>9.19</v>
      </c>
      <c r="J158" s="43">
        <v>0</v>
      </c>
      <c r="K158" s="43">
        <v>0</v>
      </c>
      <c r="L158" s="43">
        <v>13.77</v>
      </c>
      <c r="M158" s="43">
        <v>40.22</v>
      </c>
      <c r="N158" s="43">
        <v>13.7</v>
      </c>
      <c r="O158" s="43">
        <v>0</v>
      </c>
      <c r="P158" s="43">
        <v>0</v>
      </c>
      <c r="Q158" s="43">
        <v>0</v>
      </c>
      <c r="R158" s="43">
        <v>0</v>
      </c>
      <c r="S158" s="43">
        <v>0</v>
      </c>
      <c r="T158" s="43">
        <v>0</v>
      </c>
      <c r="U158" s="43">
        <v>0</v>
      </c>
      <c r="V158" s="43">
        <v>24.77</v>
      </c>
      <c r="W158" s="43">
        <v>17.670000000000002</v>
      </c>
      <c r="X158" s="43">
        <v>63.32</v>
      </c>
      <c r="Y158" s="44">
        <v>42.98</v>
      </c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</row>
    <row r="159" spans="1:51">
      <c r="A159" s="14" t="str">
        <f t="shared" si="3"/>
        <v>15.05.2012</v>
      </c>
      <c r="B159" s="42">
        <v>7.21</v>
      </c>
      <c r="C159" s="43">
        <v>16.57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  <c r="I159" s="43">
        <v>0</v>
      </c>
      <c r="J159" s="43">
        <v>22.18</v>
      </c>
      <c r="K159" s="43">
        <v>75.930000000000007</v>
      </c>
      <c r="L159" s="43">
        <v>103.45</v>
      </c>
      <c r="M159" s="43">
        <v>117.54</v>
      </c>
      <c r="N159" s="43">
        <v>43.1</v>
      </c>
      <c r="O159" s="43">
        <v>0</v>
      </c>
      <c r="P159" s="43">
        <v>0</v>
      </c>
      <c r="Q159" s="43">
        <v>0</v>
      </c>
      <c r="R159" s="43">
        <v>94.12</v>
      </c>
      <c r="S159" s="43">
        <v>0</v>
      </c>
      <c r="T159" s="43">
        <v>0</v>
      </c>
      <c r="U159" s="43">
        <v>0</v>
      </c>
      <c r="V159" s="43">
        <v>0</v>
      </c>
      <c r="W159" s="43">
        <v>0</v>
      </c>
      <c r="X159" s="43">
        <v>0</v>
      </c>
      <c r="Y159" s="44">
        <v>0</v>
      </c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</row>
    <row r="160" spans="1:51">
      <c r="A160" s="14" t="str">
        <f t="shared" si="3"/>
        <v>16.05.2012</v>
      </c>
      <c r="B160" s="42">
        <v>0</v>
      </c>
      <c r="C160" s="43">
        <v>0</v>
      </c>
      <c r="D160" s="43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18.3</v>
      </c>
      <c r="L160" s="43">
        <v>4.91</v>
      </c>
      <c r="M160" s="43">
        <v>0</v>
      </c>
      <c r="N160" s="43">
        <v>0</v>
      </c>
      <c r="O160" s="43">
        <v>0</v>
      </c>
      <c r="P160" s="43">
        <v>0</v>
      </c>
      <c r="Q160" s="43">
        <v>0</v>
      </c>
      <c r="R160" s="43">
        <v>0</v>
      </c>
      <c r="S160" s="43">
        <v>0</v>
      </c>
      <c r="T160" s="43">
        <v>0</v>
      </c>
      <c r="U160" s="43">
        <v>0</v>
      </c>
      <c r="V160" s="43">
        <v>0</v>
      </c>
      <c r="W160" s="43">
        <v>0</v>
      </c>
      <c r="X160" s="43">
        <v>0</v>
      </c>
      <c r="Y160" s="44">
        <v>0</v>
      </c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</row>
    <row r="161" spans="1:51">
      <c r="A161" s="14" t="str">
        <f t="shared" si="3"/>
        <v>17.05.2012</v>
      </c>
      <c r="B161" s="42">
        <v>0</v>
      </c>
      <c r="C161" s="43">
        <v>0</v>
      </c>
      <c r="D161" s="43">
        <v>0</v>
      </c>
      <c r="E161" s="43">
        <v>0</v>
      </c>
      <c r="F161" s="43">
        <v>0</v>
      </c>
      <c r="G161" s="43">
        <v>0</v>
      </c>
      <c r="H161" s="43">
        <v>0</v>
      </c>
      <c r="I161" s="43">
        <v>58.73</v>
      </c>
      <c r="J161" s="43">
        <v>0.53</v>
      </c>
      <c r="K161" s="43">
        <v>9.9600000000000009</v>
      </c>
      <c r="L161" s="43">
        <v>8.82</v>
      </c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43">
        <v>0</v>
      </c>
      <c r="V161" s="43">
        <v>0</v>
      </c>
      <c r="W161" s="43">
        <v>0</v>
      </c>
      <c r="X161" s="43">
        <v>0</v>
      </c>
      <c r="Y161" s="44">
        <v>0</v>
      </c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</row>
    <row r="162" spans="1:51">
      <c r="A162" s="14" t="str">
        <f t="shared" si="3"/>
        <v>18.05.2012</v>
      </c>
      <c r="B162" s="42">
        <v>0</v>
      </c>
      <c r="C162" s="43">
        <v>0</v>
      </c>
      <c r="D162" s="43">
        <v>0</v>
      </c>
      <c r="E162" s="43">
        <v>0</v>
      </c>
      <c r="F162" s="43">
        <v>0</v>
      </c>
      <c r="G162" s="43">
        <v>0</v>
      </c>
      <c r="H162" s="43">
        <v>0</v>
      </c>
      <c r="I162" s="43">
        <v>33.93</v>
      </c>
      <c r="J162" s="43">
        <v>163.62</v>
      </c>
      <c r="K162" s="43">
        <v>29.53</v>
      </c>
      <c r="L162" s="43">
        <v>25.24</v>
      </c>
      <c r="M162" s="43">
        <v>14.02</v>
      </c>
      <c r="N162" s="43">
        <v>0</v>
      </c>
      <c r="O162" s="43">
        <v>0</v>
      </c>
      <c r="P162" s="43">
        <v>0</v>
      </c>
      <c r="Q162" s="43">
        <v>0</v>
      </c>
      <c r="R162" s="43">
        <v>0</v>
      </c>
      <c r="S162" s="43">
        <v>0</v>
      </c>
      <c r="T162" s="43">
        <v>0</v>
      </c>
      <c r="U162" s="43">
        <v>0</v>
      </c>
      <c r="V162" s="43">
        <v>0</v>
      </c>
      <c r="W162" s="43">
        <v>0</v>
      </c>
      <c r="X162" s="43">
        <v>0.26</v>
      </c>
      <c r="Y162" s="44">
        <v>0</v>
      </c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</row>
    <row r="163" spans="1:51">
      <c r="A163" s="14" t="str">
        <f t="shared" si="3"/>
        <v>19.05.2012</v>
      </c>
      <c r="B163" s="42">
        <v>0</v>
      </c>
      <c r="C163" s="43">
        <v>0</v>
      </c>
      <c r="D163" s="43">
        <v>0</v>
      </c>
      <c r="E163" s="43">
        <v>0</v>
      </c>
      <c r="F163" s="43">
        <v>0</v>
      </c>
      <c r="G163" s="43">
        <v>0</v>
      </c>
      <c r="H163" s="43">
        <v>0</v>
      </c>
      <c r="I163" s="43">
        <v>21.45</v>
      </c>
      <c r="J163" s="43">
        <v>93.78</v>
      </c>
      <c r="K163" s="43">
        <v>62.89</v>
      </c>
      <c r="L163" s="43">
        <v>70.62</v>
      </c>
      <c r="M163" s="43">
        <v>16.09</v>
      </c>
      <c r="N163" s="43">
        <v>0</v>
      </c>
      <c r="O163" s="43">
        <v>0</v>
      </c>
      <c r="P163" s="43">
        <v>0</v>
      </c>
      <c r="Q163" s="43">
        <v>0</v>
      </c>
      <c r="R163" s="43">
        <v>0</v>
      </c>
      <c r="S163" s="43">
        <v>0</v>
      </c>
      <c r="T163" s="43">
        <v>0</v>
      </c>
      <c r="U163" s="43">
        <v>0</v>
      </c>
      <c r="V163" s="43">
        <v>0</v>
      </c>
      <c r="W163" s="43">
        <v>14.02</v>
      </c>
      <c r="X163" s="43">
        <v>35.93</v>
      </c>
      <c r="Y163" s="44">
        <v>3.43</v>
      </c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</row>
    <row r="164" spans="1:51">
      <c r="A164" s="14" t="str">
        <f t="shared" si="3"/>
        <v>20.05.2012</v>
      </c>
      <c r="B164" s="42">
        <v>0</v>
      </c>
      <c r="C164" s="43">
        <v>0</v>
      </c>
      <c r="D164" s="43">
        <v>0</v>
      </c>
      <c r="E164" s="43">
        <v>0</v>
      </c>
      <c r="F164" s="43">
        <v>0</v>
      </c>
      <c r="G164" s="43">
        <v>0</v>
      </c>
      <c r="H164" s="43">
        <v>0</v>
      </c>
      <c r="I164" s="43">
        <v>0</v>
      </c>
      <c r="J164" s="43">
        <v>15.24</v>
      </c>
      <c r="K164" s="43">
        <v>36.409999999999997</v>
      </c>
      <c r="L164" s="43">
        <v>13.66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43">
        <v>0</v>
      </c>
      <c r="V164" s="43">
        <v>0</v>
      </c>
      <c r="W164" s="43">
        <v>0</v>
      </c>
      <c r="X164" s="43">
        <v>0.78</v>
      </c>
      <c r="Y164" s="44">
        <v>0</v>
      </c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</row>
    <row r="165" spans="1:51">
      <c r="A165" s="14" t="str">
        <f t="shared" si="3"/>
        <v>21.05.2012</v>
      </c>
      <c r="B165" s="42">
        <v>0</v>
      </c>
      <c r="C165" s="43">
        <v>0</v>
      </c>
      <c r="D165" s="43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2.38</v>
      </c>
      <c r="J165" s="43">
        <v>46.15</v>
      </c>
      <c r="K165" s="43">
        <v>74.849999999999994</v>
      </c>
      <c r="L165" s="43">
        <v>104.81</v>
      </c>
      <c r="M165" s="43">
        <v>81.95</v>
      </c>
      <c r="N165" s="43">
        <v>42.65</v>
      </c>
      <c r="O165" s="43">
        <v>43.12</v>
      </c>
      <c r="P165" s="43">
        <v>66.87</v>
      </c>
      <c r="Q165" s="43">
        <v>98.62</v>
      </c>
      <c r="R165" s="43">
        <v>19.86</v>
      </c>
      <c r="S165" s="43">
        <v>5.37</v>
      </c>
      <c r="T165" s="43">
        <v>0</v>
      </c>
      <c r="U165" s="43">
        <v>0</v>
      </c>
      <c r="V165" s="43">
        <v>10.56</v>
      </c>
      <c r="W165" s="43">
        <v>24.67</v>
      </c>
      <c r="X165" s="43">
        <v>92.5</v>
      </c>
      <c r="Y165" s="44">
        <v>0</v>
      </c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</row>
    <row r="166" spans="1:51">
      <c r="A166" s="14" t="str">
        <f t="shared" si="3"/>
        <v>22.05.2012</v>
      </c>
      <c r="B166" s="42">
        <v>0</v>
      </c>
      <c r="C166" s="43">
        <v>0</v>
      </c>
      <c r="D166" s="43">
        <v>0</v>
      </c>
      <c r="E166" s="43">
        <v>0</v>
      </c>
      <c r="F166" s="43">
        <v>0</v>
      </c>
      <c r="G166" s="43">
        <v>0</v>
      </c>
      <c r="H166" s="43">
        <v>0</v>
      </c>
      <c r="I166" s="43">
        <v>0</v>
      </c>
      <c r="J166" s="43">
        <v>0.63</v>
      </c>
      <c r="K166" s="43">
        <v>0</v>
      </c>
      <c r="L166" s="43">
        <v>40.42</v>
      </c>
      <c r="M166" s="43">
        <v>26.31</v>
      </c>
      <c r="N166" s="43">
        <v>0.28999999999999998</v>
      </c>
      <c r="O166" s="43">
        <v>0</v>
      </c>
      <c r="P166" s="43">
        <v>0</v>
      </c>
      <c r="Q166" s="43">
        <v>0</v>
      </c>
      <c r="R166" s="43">
        <v>0</v>
      </c>
      <c r="S166" s="43">
        <v>0</v>
      </c>
      <c r="T166" s="43">
        <v>0</v>
      </c>
      <c r="U166" s="43">
        <v>0</v>
      </c>
      <c r="V166" s="43">
        <v>0</v>
      </c>
      <c r="W166" s="43">
        <v>0</v>
      </c>
      <c r="X166" s="43">
        <v>0</v>
      </c>
      <c r="Y166" s="44">
        <v>0</v>
      </c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</row>
    <row r="167" spans="1:51">
      <c r="A167" s="14" t="str">
        <f t="shared" si="3"/>
        <v>23.05.2012</v>
      </c>
      <c r="B167" s="42">
        <v>0</v>
      </c>
      <c r="C167" s="43">
        <v>0</v>
      </c>
      <c r="D167" s="43">
        <v>0</v>
      </c>
      <c r="E167" s="43">
        <v>0</v>
      </c>
      <c r="F167" s="43">
        <v>0</v>
      </c>
      <c r="G167" s="43">
        <v>0</v>
      </c>
      <c r="H167" s="43">
        <v>0</v>
      </c>
      <c r="I167" s="43">
        <v>19.350000000000001</v>
      </c>
      <c r="J167" s="43">
        <v>37.72</v>
      </c>
      <c r="K167" s="43">
        <v>15.74</v>
      </c>
      <c r="L167" s="43">
        <v>80.38</v>
      </c>
      <c r="M167" s="43">
        <v>22.34</v>
      </c>
      <c r="N167" s="43">
        <v>1.46</v>
      </c>
      <c r="O167" s="43">
        <v>0</v>
      </c>
      <c r="P167" s="43">
        <v>40.43</v>
      </c>
      <c r="Q167" s="43">
        <v>48.46</v>
      </c>
      <c r="R167" s="43">
        <v>18.77</v>
      </c>
      <c r="S167" s="43">
        <v>0</v>
      </c>
      <c r="T167" s="43">
        <v>0</v>
      </c>
      <c r="U167" s="43">
        <v>0</v>
      </c>
      <c r="V167" s="43">
        <v>0</v>
      </c>
      <c r="W167" s="43">
        <v>8.34</v>
      </c>
      <c r="X167" s="43">
        <v>28.36</v>
      </c>
      <c r="Y167" s="44">
        <v>1.44</v>
      </c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</row>
    <row r="168" spans="1:51">
      <c r="A168" s="14" t="str">
        <f t="shared" si="3"/>
        <v>24.05.2012</v>
      </c>
      <c r="B168" s="42">
        <v>0</v>
      </c>
      <c r="C168" s="43">
        <v>0</v>
      </c>
      <c r="D168" s="43">
        <v>0</v>
      </c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10.11</v>
      </c>
      <c r="K168" s="43">
        <v>46.52</v>
      </c>
      <c r="L168" s="43">
        <v>46.24</v>
      </c>
      <c r="M168" s="43">
        <v>0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0</v>
      </c>
      <c r="U168" s="43">
        <v>0</v>
      </c>
      <c r="V168" s="43">
        <v>0</v>
      </c>
      <c r="W168" s="43">
        <v>0</v>
      </c>
      <c r="X168" s="43">
        <v>0</v>
      </c>
      <c r="Y168" s="44">
        <v>0</v>
      </c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</row>
    <row r="169" spans="1:51">
      <c r="A169" s="14" t="str">
        <f t="shared" si="3"/>
        <v>25.05.2012</v>
      </c>
      <c r="B169" s="42">
        <v>0</v>
      </c>
      <c r="C169" s="43">
        <v>0</v>
      </c>
      <c r="D169" s="43">
        <v>0</v>
      </c>
      <c r="E169" s="43">
        <v>0</v>
      </c>
      <c r="F169" s="43">
        <v>0</v>
      </c>
      <c r="G169" s="43">
        <v>0</v>
      </c>
      <c r="H169" s="43">
        <v>7.21</v>
      </c>
      <c r="I169" s="43">
        <v>51.32</v>
      </c>
      <c r="J169" s="43">
        <v>8.89</v>
      </c>
      <c r="K169" s="43">
        <v>49.96</v>
      </c>
      <c r="L169" s="43">
        <v>60.96</v>
      </c>
      <c r="M169" s="43">
        <v>0</v>
      </c>
      <c r="N169" s="43">
        <v>0</v>
      </c>
      <c r="O169" s="43">
        <v>0</v>
      </c>
      <c r="P169" s="43">
        <v>0</v>
      </c>
      <c r="Q169" s="43">
        <v>0</v>
      </c>
      <c r="R169" s="43">
        <v>0</v>
      </c>
      <c r="S169" s="43">
        <v>0</v>
      </c>
      <c r="T169" s="43">
        <v>0</v>
      </c>
      <c r="U169" s="43">
        <v>0</v>
      </c>
      <c r="V169" s="43">
        <v>0</v>
      </c>
      <c r="W169" s="43">
        <v>0</v>
      </c>
      <c r="X169" s="43">
        <v>0</v>
      </c>
      <c r="Y169" s="44">
        <v>0</v>
      </c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</row>
    <row r="170" spans="1:51">
      <c r="A170" s="14" t="str">
        <f t="shared" si="3"/>
        <v>26.05.2012</v>
      </c>
      <c r="B170" s="42">
        <v>0</v>
      </c>
      <c r="C170" s="43">
        <v>0</v>
      </c>
      <c r="D170" s="43">
        <v>0</v>
      </c>
      <c r="E170" s="43">
        <v>0</v>
      </c>
      <c r="F170" s="43">
        <v>0</v>
      </c>
      <c r="G170" s="43">
        <v>1.1100000000000001</v>
      </c>
      <c r="H170" s="43">
        <v>16.510000000000002</v>
      </c>
      <c r="I170" s="43">
        <v>30.77</v>
      </c>
      <c r="J170" s="43">
        <v>50.04</v>
      </c>
      <c r="K170" s="43">
        <v>2.21</v>
      </c>
      <c r="L170" s="43">
        <v>67.38</v>
      </c>
      <c r="M170" s="43">
        <v>24.96</v>
      </c>
      <c r="N170" s="43">
        <v>11.57</v>
      </c>
      <c r="O170" s="43">
        <v>0.44</v>
      </c>
      <c r="P170" s="43">
        <v>27.44</v>
      </c>
      <c r="Q170" s="43">
        <v>0.02</v>
      </c>
      <c r="R170" s="43">
        <v>0</v>
      </c>
      <c r="S170" s="43">
        <v>0</v>
      </c>
      <c r="T170" s="43">
        <v>0</v>
      </c>
      <c r="U170" s="43">
        <v>0</v>
      </c>
      <c r="V170" s="43">
        <v>1.29</v>
      </c>
      <c r="W170" s="43">
        <v>0</v>
      </c>
      <c r="X170" s="43">
        <v>5.82</v>
      </c>
      <c r="Y170" s="44">
        <v>0</v>
      </c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</row>
    <row r="171" spans="1:51">
      <c r="A171" s="14" t="str">
        <f t="shared" si="3"/>
        <v>27.05.2012</v>
      </c>
      <c r="B171" s="42">
        <v>0</v>
      </c>
      <c r="C171" s="43">
        <v>0</v>
      </c>
      <c r="D171" s="43">
        <v>0</v>
      </c>
      <c r="E171" s="43">
        <v>0</v>
      </c>
      <c r="F171" s="43">
        <v>6.84</v>
      </c>
      <c r="G171" s="43">
        <v>15.4</v>
      </c>
      <c r="H171" s="43">
        <v>21.97</v>
      </c>
      <c r="I171" s="43">
        <v>9.5399999999999991</v>
      </c>
      <c r="J171" s="43">
        <v>41.41</v>
      </c>
      <c r="K171" s="43">
        <v>9.25</v>
      </c>
      <c r="L171" s="43">
        <v>20.41</v>
      </c>
      <c r="M171" s="43">
        <v>0.21</v>
      </c>
      <c r="N171" s="43">
        <v>4.17</v>
      </c>
      <c r="O171" s="43">
        <v>0</v>
      </c>
      <c r="P171" s="43">
        <v>7.0000000000000007E-2</v>
      </c>
      <c r="Q171" s="43">
        <v>0</v>
      </c>
      <c r="R171" s="43">
        <v>0</v>
      </c>
      <c r="S171" s="43">
        <v>0</v>
      </c>
      <c r="T171" s="43">
        <v>0</v>
      </c>
      <c r="U171" s="43">
        <v>0</v>
      </c>
      <c r="V171" s="43">
        <v>0</v>
      </c>
      <c r="W171" s="43">
        <v>0</v>
      </c>
      <c r="X171" s="43">
        <v>8.5299999999999994</v>
      </c>
      <c r="Y171" s="44">
        <v>0</v>
      </c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</row>
    <row r="172" spans="1:51">
      <c r="A172" s="14" t="str">
        <f t="shared" si="3"/>
        <v>28.05.2012</v>
      </c>
      <c r="B172" s="42">
        <v>0</v>
      </c>
      <c r="C172" s="43">
        <v>0</v>
      </c>
      <c r="D172" s="43">
        <v>0</v>
      </c>
      <c r="E172" s="43">
        <v>0</v>
      </c>
      <c r="F172" s="43">
        <v>0</v>
      </c>
      <c r="G172" s="43">
        <v>0</v>
      </c>
      <c r="H172" s="43">
        <v>0</v>
      </c>
      <c r="I172" s="43">
        <v>0</v>
      </c>
      <c r="J172" s="43">
        <v>5.97</v>
      </c>
      <c r="K172" s="43">
        <v>0</v>
      </c>
      <c r="L172" s="43">
        <v>0</v>
      </c>
      <c r="M172" s="43">
        <v>0</v>
      </c>
      <c r="N172" s="43">
        <v>0</v>
      </c>
      <c r="O172" s="43">
        <v>0</v>
      </c>
      <c r="P172" s="43">
        <v>0</v>
      </c>
      <c r="Q172" s="43">
        <v>0</v>
      </c>
      <c r="R172" s="43">
        <v>0</v>
      </c>
      <c r="S172" s="43">
        <v>0</v>
      </c>
      <c r="T172" s="43">
        <v>0</v>
      </c>
      <c r="U172" s="43">
        <v>0</v>
      </c>
      <c r="V172" s="43">
        <v>0</v>
      </c>
      <c r="W172" s="43">
        <v>0</v>
      </c>
      <c r="X172" s="43">
        <v>0</v>
      </c>
      <c r="Y172" s="44">
        <v>0</v>
      </c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</row>
    <row r="173" spans="1:51">
      <c r="A173" s="14" t="str">
        <f t="shared" si="3"/>
        <v>29.05.2012</v>
      </c>
      <c r="B173" s="42">
        <v>0</v>
      </c>
      <c r="C173" s="43">
        <v>0</v>
      </c>
      <c r="D173" s="43">
        <v>0</v>
      </c>
      <c r="E173" s="43">
        <v>0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v>0</v>
      </c>
      <c r="P173" s="43">
        <v>0</v>
      </c>
      <c r="Q173" s="43">
        <v>0</v>
      </c>
      <c r="R173" s="43">
        <v>0</v>
      </c>
      <c r="S173" s="43">
        <v>0</v>
      </c>
      <c r="T173" s="43">
        <v>0</v>
      </c>
      <c r="U173" s="43">
        <v>0</v>
      </c>
      <c r="V173" s="43">
        <v>0</v>
      </c>
      <c r="W173" s="43">
        <v>0</v>
      </c>
      <c r="X173" s="43">
        <v>0</v>
      </c>
      <c r="Y173" s="44">
        <v>0</v>
      </c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</row>
    <row r="174" spans="1:51">
      <c r="A174" s="14" t="str">
        <f t="shared" si="3"/>
        <v>30.05.2012</v>
      </c>
      <c r="B174" s="42">
        <v>0</v>
      </c>
      <c r="C174" s="43">
        <v>0</v>
      </c>
      <c r="D174" s="43">
        <v>0</v>
      </c>
      <c r="E174" s="43">
        <v>0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106.99</v>
      </c>
      <c r="L174" s="43">
        <v>11.21</v>
      </c>
      <c r="M174" s="43">
        <v>0</v>
      </c>
      <c r="N174" s="43">
        <v>0</v>
      </c>
      <c r="O174" s="43">
        <v>0</v>
      </c>
      <c r="P174" s="43">
        <v>0</v>
      </c>
      <c r="Q174" s="43">
        <v>0</v>
      </c>
      <c r="R174" s="43">
        <v>0</v>
      </c>
      <c r="S174" s="43">
        <v>0</v>
      </c>
      <c r="T174" s="43">
        <v>0</v>
      </c>
      <c r="U174" s="43">
        <v>0</v>
      </c>
      <c r="V174" s="43">
        <v>0</v>
      </c>
      <c r="W174" s="43">
        <v>0</v>
      </c>
      <c r="X174" s="43">
        <v>0.97</v>
      </c>
      <c r="Y174" s="44">
        <v>10.64</v>
      </c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</row>
    <row r="175" spans="1:51" ht="16.5" thickBot="1">
      <c r="A175" s="18" t="str">
        <f t="shared" si="3"/>
        <v>31.05.2012</v>
      </c>
      <c r="B175" s="45">
        <v>0</v>
      </c>
      <c r="C175" s="46">
        <v>0</v>
      </c>
      <c r="D175" s="46">
        <v>0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16.55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0</v>
      </c>
      <c r="U175" s="46">
        <v>0</v>
      </c>
      <c r="V175" s="46">
        <v>0</v>
      </c>
      <c r="W175" s="46">
        <v>0</v>
      </c>
      <c r="X175" s="46">
        <v>0</v>
      </c>
      <c r="Y175" s="47">
        <v>0</v>
      </c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</row>
    <row r="176" spans="1:51" ht="16.5" thickBot="1"/>
    <row r="177" spans="1:51" ht="16.5" thickBot="1">
      <c r="A177" s="51" t="s">
        <v>4</v>
      </c>
      <c r="B177" s="53" t="s">
        <v>34</v>
      </c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5"/>
    </row>
    <row r="178" spans="1:51" ht="16.5" thickBot="1">
      <c r="A178" s="52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51">
      <c r="A179" s="9" t="str">
        <f>A145</f>
        <v>01.05.2012</v>
      </c>
      <c r="B179" s="39">
        <v>67.650000000000006</v>
      </c>
      <c r="C179" s="40">
        <v>36.4</v>
      </c>
      <c r="D179" s="40">
        <v>140.36000000000001</v>
      </c>
      <c r="E179" s="40">
        <v>671.03</v>
      </c>
      <c r="F179" s="40">
        <v>656.21</v>
      </c>
      <c r="G179" s="40">
        <v>656.44</v>
      </c>
      <c r="H179" s="40">
        <v>656.42</v>
      </c>
      <c r="I179" s="40">
        <v>663.01</v>
      </c>
      <c r="J179" s="40">
        <v>0.28999999999999998</v>
      </c>
      <c r="K179" s="40">
        <v>0.19</v>
      </c>
      <c r="L179" s="40">
        <v>0</v>
      </c>
      <c r="M179" s="40">
        <v>36.299999999999997</v>
      </c>
      <c r="N179" s="40">
        <v>47.43</v>
      </c>
      <c r="O179" s="40">
        <v>51.44</v>
      </c>
      <c r="P179" s="40">
        <v>107.54</v>
      </c>
      <c r="Q179" s="40">
        <v>132.08000000000001</v>
      </c>
      <c r="R179" s="40">
        <v>129.19</v>
      </c>
      <c r="S179" s="40">
        <v>162.75</v>
      </c>
      <c r="T179" s="40">
        <v>118.46</v>
      </c>
      <c r="U179" s="40">
        <v>68.22</v>
      </c>
      <c r="V179" s="40">
        <v>0</v>
      </c>
      <c r="W179" s="40">
        <v>0</v>
      </c>
      <c r="X179" s="40">
        <v>0</v>
      </c>
      <c r="Y179" s="41">
        <v>32.5</v>
      </c>
      <c r="Z179" s="13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</row>
    <row r="180" spans="1:51">
      <c r="A180" s="14" t="str">
        <f t="shared" ref="A180:A209" si="4">A146</f>
        <v>02.05.2012</v>
      </c>
      <c r="B180" s="42">
        <v>86.67</v>
      </c>
      <c r="C180" s="43">
        <v>66.05</v>
      </c>
      <c r="D180" s="43">
        <v>101.95</v>
      </c>
      <c r="E180" s="43">
        <v>74.099999999999994</v>
      </c>
      <c r="F180" s="43">
        <v>32.19</v>
      </c>
      <c r="G180" s="43">
        <v>30.61</v>
      </c>
      <c r="H180" s="43">
        <v>8.0500000000000007</v>
      </c>
      <c r="I180" s="43">
        <v>0</v>
      </c>
      <c r="J180" s="43">
        <v>37.36</v>
      </c>
      <c r="K180" s="43">
        <v>0</v>
      </c>
      <c r="L180" s="43">
        <v>0</v>
      </c>
      <c r="M180" s="43">
        <v>0</v>
      </c>
      <c r="N180" s="43">
        <v>0</v>
      </c>
      <c r="O180" s="43">
        <v>8.93</v>
      </c>
      <c r="P180" s="43">
        <v>43.19</v>
      </c>
      <c r="Q180" s="43">
        <v>51.88</v>
      </c>
      <c r="R180" s="43">
        <v>82.4</v>
      </c>
      <c r="S180" s="43">
        <v>92.89</v>
      </c>
      <c r="T180" s="43">
        <v>67.14</v>
      </c>
      <c r="U180" s="43">
        <v>60.74</v>
      </c>
      <c r="V180" s="43">
        <v>53.4</v>
      </c>
      <c r="W180" s="43">
        <v>0.28000000000000003</v>
      </c>
      <c r="X180" s="43">
        <v>0</v>
      </c>
      <c r="Y180" s="44">
        <v>51.65</v>
      </c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</row>
    <row r="181" spans="1:51">
      <c r="A181" s="14" t="str">
        <f t="shared" si="4"/>
        <v>03.05.2012</v>
      </c>
      <c r="B181" s="42">
        <v>95.37</v>
      </c>
      <c r="C181" s="43">
        <v>142.46</v>
      </c>
      <c r="D181" s="43">
        <v>177</v>
      </c>
      <c r="E181" s="43">
        <v>83.97</v>
      </c>
      <c r="F181" s="43">
        <v>146.55000000000001</v>
      </c>
      <c r="G181" s="43">
        <v>27.11</v>
      </c>
      <c r="H181" s="43">
        <v>110.56</v>
      </c>
      <c r="I181" s="43">
        <v>1.31</v>
      </c>
      <c r="J181" s="43">
        <v>0</v>
      </c>
      <c r="K181" s="43">
        <v>0</v>
      </c>
      <c r="L181" s="43">
        <v>0</v>
      </c>
      <c r="M181" s="43">
        <v>0</v>
      </c>
      <c r="N181" s="43">
        <v>27.94</v>
      </c>
      <c r="O181" s="43">
        <v>16.22</v>
      </c>
      <c r="P181" s="43">
        <v>0</v>
      </c>
      <c r="Q181" s="43">
        <v>0</v>
      </c>
      <c r="R181" s="43">
        <v>0.38</v>
      </c>
      <c r="S181" s="43">
        <v>11.65</v>
      </c>
      <c r="T181" s="43">
        <v>42.7</v>
      </c>
      <c r="U181" s="43">
        <v>17.91</v>
      </c>
      <c r="V181" s="43">
        <v>40.21</v>
      </c>
      <c r="W181" s="43">
        <v>0.13</v>
      </c>
      <c r="X181" s="43">
        <v>0</v>
      </c>
      <c r="Y181" s="44">
        <v>67.25</v>
      </c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</row>
    <row r="182" spans="1:51">
      <c r="A182" s="14" t="str">
        <f t="shared" si="4"/>
        <v>04.05.2012</v>
      </c>
      <c r="B182" s="42">
        <v>38.85</v>
      </c>
      <c r="C182" s="43">
        <v>78.180000000000007</v>
      </c>
      <c r="D182" s="43">
        <v>88.58</v>
      </c>
      <c r="E182" s="43">
        <v>17.59</v>
      </c>
      <c r="F182" s="43">
        <v>9.65</v>
      </c>
      <c r="G182" s="43">
        <v>0.15</v>
      </c>
      <c r="H182" s="43">
        <v>1.91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0.16</v>
      </c>
      <c r="O182" s="43">
        <v>0.06</v>
      </c>
      <c r="P182" s="43">
        <v>0</v>
      </c>
      <c r="Q182" s="43">
        <v>0</v>
      </c>
      <c r="R182" s="43">
        <v>60.09</v>
      </c>
      <c r="S182" s="43">
        <v>37.31</v>
      </c>
      <c r="T182" s="43">
        <v>59.5</v>
      </c>
      <c r="U182" s="43">
        <v>60.91</v>
      </c>
      <c r="V182" s="43">
        <v>29.58</v>
      </c>
      <c r="W182" s="43">
        <v>0.93</v>
      </c>
      <c r="X182" s="43">
        <v>0.27</v>
      </c>
      <c r="Y182" s="44">
        <v>25</v>
      </c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</row>
    <row r="183" spans="1:51">
      <c r="A183" s="14" t="str">
        <f t="shared" si="4"/>
        <v>05.05.2012</v>
      </c>
      <c r="B183" s="42">
        <v>39.81</v>
      </c>
      <c r="C183" s="43">
        <v>93.74</v>
      </c>
      <c r="D183" s="43">
        <v>26.61</v>
      </c>
      <c r="E183" s="43">
        <v>17.03</v>
      </c>
      <c r="F183" s="43">
        <v>3.35</v>
      </c>
      <c r="G183" s="43">
        <v>0.76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v>1.06</v>
      </c>
      <c r="O183" s="43">
        <v>9.9</v>
      </c>
      <c r="P183" s="43">
        <v>0.59</v>
      </c>
      <c r="Q183" s="43">
        <v>2.66</v>
      </c>
      <c r="R183" s="43">
        <v>4.13</v>
      </c>
      <c r="S183" s="43">
        <v>120.17</v>
      </c>
      <c r="T183" s="43">
        <v>124.03</v>
      </c>
      <c r="U183" s="43">
        <v>111.28</v>
      </c>
      <c r="V183" s="43">
        <v>88.89</v>
      </c>
      <c r="W183" s="43">
        <v>90.16</v>
      </c>
      <c r="X183" s="43">
        <v>36.75</v>
      </c>
      <c r="Y183" s="44">
        <v>93.43</v>
      </c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</row>
    <row r="184" spans="1:51">
      <c r="A184" s="14" t="str">
        <f t="shared" si="4"/>
        <v>06.05.2012</v>
      </c>
      <c r="B184" s="42">
        <v>187.8</v>
      </c>
      <c r="C184" s="43">
        <v>105.31</v>
      </c>
      <c r="D184" s="43">
        <v>157.08000000000001</v>
      </c>
      <c r="E184" s="43">
        <v>84.35</v>
      </c>
      <c r="F184" s="43">
        <v>9.9600000000000009</v>
      </c>
      <c r="G184" s="43">
        <v>37.950000000000003</v>
      </c>
      <c r="H184" s="43">
        <v>0.14000000000000001</v>
      </c>
      <c r="I184" s="43">
        <v>0</v>
      </c>
      <c r="J184" s="43">
        <v>0</v>
      </c>
      <c r="K184" s="43">
        <v>0</v>
      </c>
      <c r="L184" s="43">
        <v>0</v>
      </c>
      <c r="M184" s="43">
        <v>0.13</v>
      </c>
      <c r="N184" s="43">
        <v>28.07</v>
      </c>
      <c r="O184" s="43">
        <v>18.46</v>
      </c>
      <c r="P184" s="43">
        <v>21</v>
      </c>
      <c r="Q184" s="43">
        <v>69.02</v>
      </c>
      <c r="R184" s="43">
        <v>81.45</v>
      </c>
      <c r="S184" s="43">
        <v>46.77</v>
      </c>
      <c r="T184" s="43">
        <v>51.66</v>
      </c>
      <c r="U184" s="43">
        <v>84.81</v>
      </c>
      <c r="V184" s="43">
        <v>8.56</v>
      </c>
      <c r="W184" s="43">
        <v>0</v>
      </c>
      <c r="X184" s="43">
        <v>0</v>
      </c>
      <c r="Y184" s="44">
        <v>0</v>
      </c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</row>
    <row r="185" spans="1:51">
      <c r="A185" s="14" t="str">
        <f t="shared" si="4"/>
        <v>07.05.2012</v>
      </c>
      <c r="B185" s="42">
        <v>40.79</v>
      </c>
      <c r="C185" s="43">
        <v>0.45</v>
      </c>
      <c r="D185" s="43">
        <v>72.510000000000005</v>
      </c>
      <c r="E185" s="43">
        <v>215.02</v>
      </c>
      <c r="F185" s="43">
        <v>155.19</v>
      </c>
      <c r="G185" s="43">
        <v>154.02000000000001</v>
      </c>
      <c r="H185" s="43">
        <v>386.36</v>
      </c>
      <c r="I185" s="43">
        <v>255.68</v>
      </c>
      <c r="J185" s="43">
        <v>48.85</v>
      </c>
      <c r="K185" s="43">
        <v>79.5</v>
      </c>
      <c r="L185" s="43">
        <v>55.6</v>
      </c>
      <c r="M185" s="43">
        <v>71.459999999999994</v>
      </c>
      <c r="N185" s="43">
        <v>85.36</v>
      </c>
      <c r="O185" s="43">
        <v>90.5</v>
      </c>
      <c r="P185" s="43">
        <v>61.5</v>
      </c>
      <c r="Q185" s="43">
        <v>67.52</v>
      </c>
      <c r="R185" s="43">
        <v>53.97</v>
      </c>
      <c r="S185" s="43">
        <v>18.28</v>
      </c>
      <c r="T185" s="43">
        <v>19.21</v>
      </c>
      <c r="U185" s="43">
        <v>26.23</v>
      </c>
      <c r="V185" s="43">
        <v>0.28000000000000003</v>
      </c>
      <c r="W185" s="43">
        <v>11.34</v>
      </c>
      <c r="X185" s="43">
        <v>0</v>
      </c>
      <c r="Y185" s="44">
        <v>37.659999999999997</v>
      </c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</row>
    <row r="186" spans="1:51">
      <c r="A186" s="14" t="str">
        <f t="shared" si="4"/>
        <v>08.05.2012</v>
      </c>
      <c r="B186" s="42">
        <v>154.56</v>
      </c>
      <c r="C186" s="43">
        <v>82.02</v>
      </c>
      <c r="D186" s="43">
        <v>175.44</v>
      </c>
      <c r="E186" s="43">
        <v>53.87</v>
      </c>
      <c r="F186" s="43">
        <v>52.36</v>
      </c>
      <c r="G186" s="43">
        <v>46.12</v>
      </c>
      <c r="H186" s="43">
        <v>78.59</v>
      </c>
      <c r="I186" s="43">
        <v>242.9</v>
      </c>
      <c r="J186" s="43">
        <v>0.56000000000000005</v>
      </c>
      <c r="K186" s="43">
        <v>0</v>
      </c>
      <c r="L186" s="43">
        <v>0</v>
      </c>
      <c r="M186" s="43">
        <v>7.61</v>
      </c>
      <c r="N186" s="43">
        <v>20.61</v>
      </c>
      <c r="O186" s="43">
        <v>20.6</v>
      </c>
      <c r="P186" s="43">
        <v>30.09</v>
      </c>
      <c r="Q186" s="43">
        <v>46.44</v>
      </c>
      <c r="R186" s="43">
        <v>43.46</v>
      </c>
      <c r="S186" s="43">
        <v>47.9</v>
      </c>
      <c r="T186" s="43">
        <v>56.86</v>
      </c>
      <c r="U186" s="43">
        <v>60.06</v>
      </c>
      <c r="V186" s="43">
        <v>94.84</v>
      </c>
      <c r="W186" s="43">
        <v>180.35</v>
      </c>
      <c r="X186" s="43">
        <v>185.02</v>
      </c>
      <c r="Y186" s="44">
        <v>97.36</v>
      </c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</row>
    <row r="187" spans="1:51">
      <c r="A187" s="14" t="str">
        <f t="shared" si="4"/>
        <v>09.05.2012</v>
      </c>
      <c r="B187" s="42">
        <v>266.72000000000003</v>
      </c>
      <c r="C187" s="43">
        <v>236.46</v>
      </c>
      <c r="D187" s="43">
        <v>33.68</v>
      </c>
      <c r="E187" s="43">
        <v>84.7</v>
      </c>
      <c r="F187" s="43">
        <v>70.31</v>
      </c>
      <c r="G187" s="43">
        <v>39.72</v>
      </c>
      <c r="H187" s="43">
        <v>13.84</v>
      </c>
      <c r="I187" s="43">
        <v>0.46</v>
      </c>
      <c r="J187" s="43">
        <v>25.66</v>
      </c>
      <c r="K187" s="43">
        <v>15.04</v>
      </c>
      <c r="L187" s="43">
        <v>54.24</v>
      </c>
      <c r="M187" s="43">
        <v>125</v>
      </c>
      <c r="N187" s="43">
        <v>144.91999999999999</v>
      </c>
      <c r="O187" s="43">
        <v>144.30000000000001</v>
      </c>
      <c r="P187" s="43">
        <v>130.79</v>
      </c>
      <c r="Q187" s="43">
        <v>221.79</v>
      </c>
      <c r="R187" s="43">
        <v>209.28</v>
      </c>
      <c r="S187" s="43">
        <v>114.71</v>
      </c>
      <c r="T187" s="43">
        <v>127.05</v>
      </c>
      <c r="U187" s="43">
        <v>151.22999999999999</v>
      </c>
      <c r="V187" s="43">
        <v>126.9</v>
      </c>
      <c r="W187" s="43">
        <v>86.93</v>
      </c>
      <c r="X187" s="43">
        <v>49.9</v>
      </c>
      <c r="Y187" s="44">
        <v>108.51</v>
      </c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</row>
    <row r="188" spans="1:51">
      <c r="A188" s="14" t="str">
        <f t="shared" si="4"/>
        <v>10.05.2012</v>
      </c>
      <c r="B188" s="42">
        <v>100.35</v>
      </c>
      <c r="C188" s="43">
        <v>91.17</v>
      </c>
      <c r="D188" s="43">
        <v>57.18</v>
      </c>
      <c r="E188" s="43">
        <v>67.12</v>
      </c>
      <c r="F188" s="43">
        <v>103.55</v>
      </c>
      <c r="G188" s="43">
        <v>56.02</v>
      </c>
      <c r="H188" s="43">
        <v>25.37</v>
      </c>
      <c r="I188" s="43">
        <v>2.33</v>
      </c>
      <c r="J188" s="43">
        <v>73.069999999999993</v>
      </c>
      <c r="K188" s="43">
        <v>14.19</v>
      </c>
      <c r="L188" s="43">
        <v>0.39</v>
      </c>
      <c r="M188" s="43">
        <v>83.17</v>
      </c>
      <c r="N188" s="43">
        <v>102.93</v>
      </c>
      <c r="O188" s="43">
        <v>106.94</v>
      </c>
      <c r="P188" s="43">
        <v>54.23</v>
      </c>
      <c r="Q188" s="43">
        <v>22.78</v>
      </c>
      <c r="R188" s="43">
        <v>61.01</v>
      </c>
      <c r="S188" s="43">
        <v>65.08</v>
      </c>
      <c r="T188" s="43">
        <v>80.34</v>
      </c>
      <c r="U188" s="43">
        <v>73.84</v>
      </c>
      <c r="V188" s="43">
        <v>27.02</v>
      </c>
      <c r="W188" s="43">
        <v>0.2</v>
      </c>
      <c r="X188" s="43">
        <v>0</v>
      </c>
      <c r="Y188" s="44">
        <v>71.489999999999995</v>
      </c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</row>
    <row r="189" spans="1:51">
      <c r="A189" s="14" t="str">
        <f t="shared" si="4"/>
        <v>11.05.2012</v>
      </c>
      <c r="B189" s="42">
        <v>158.91999999999999</v>
      </c>
      <c r="C189" s="43">
        <v>54.36</v>
      </c>
      <c r="D189" s="43">
        <v>47.58</v>
      </c>
      <c r="E189" s="43">
        <v>18.21</v>
      </c>
      <c r="F189" s="43">
        <v>8.48</v>
      </c>
      <c r="G189" s="43">
        <v>0.32</v>
      </c>
      <c r="H189" s="43">
        <v>0.59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0</v>
      </c>
      <c r="O189" s="43">
        <v>0</v>
      </c>
      <c r="P189" s="43">
        <v>0.16</v>
      </c>
      <c r="Q189" s="43">
        <v>5.58</v>
      </c>
      <c r="R189" s="43">
        <v>24.83</v>
      </c>
      <c r="S189" s="43">
        <v>77.13</v>
      </c>
      <c r="T189" s="43">
        <v>108.61</v>
      </c>
      <c r="U189" s="43">
        <v>121.54</v>
      </c>
      <c r="V189" s="43">
        <v>92.98</v>
      </c>
      <c r="W189" s="43">
        <v>94.61</v>
      </c>
      <c r="X189" s="43">
        <v>59.41</v>
      </c>
      <c r="Y189" s="44">
        <v>69.66</v>
      </c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</row>
    <row r="190" spans="1:51">
      <c r="A190" s="14" t="str">
        <f t="shared" si="4"/>
        <v>12.05.2012</v>
      </c>
      <c r="B190" s="42">
        <v>67.400000000000006</v>
      </c>
      <c r="C190" s="43">
        <v>47.78</v>
      </c>
      <c r="D190" s="43">
        <v>278.5</v>
      </c>
      <c r="E190" s="43">
        <v>192.69</v>
      </c>
      <c r="F190" s="43">
        <v>656.1</v>
      </c>
      <c r="G190" s="43">
        <v>42.23</v>
      </c>
      <c r="H190" s="43">
        <v>48.19</v>
      </c>
      <c r="I190" s="43">
        <v>136.12</v>
      </c>
      <c r="J190" s="43">
        <v>54.66</v>
      </c>
      <c r="K190" s="43">
        <v>43.72</v>
      </c>
      <c r="L190" s="43">
        <v>71.12</v>
      </c>
      <c r="M190" s="43">
        <v>107.96</v>
      </c>
      <c r="N190" s="43">
        <v>109.88</v>
      </c>
      <c r="O190" s="43">
        <v>126.28</v>
      </c>
      <c r="P190" s="43">
        <v>94.95</v>
      </c>
      <c r="Q190" s="43">
        <v>100.29</v>
      </c>
      <c r="R190" s="43">
        <v>121.99</v>
      </c>
      <c r="S190" s="43">
        <v>118.48</v>
      </c>
      <c r="T190" s="43">
        <v>127.39</v>
      </c>
      <c r="U190" s="43">
        <v>106.61</v>
      </c>
      <c r="V190" s="43">
        <v>153.34</v>
      </c>
      <c r="W190" s="43">
        <v>173.26</v>
      </c>
      <c r="X190" s="43">
        <v>131.4</v>
      </c>
      <c r="Y190" s="44">
        <v>311.74</v>
      </c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</row>
    <row r="191" spans="1:51">
      <c r="A191" s="14" t="str">
        <f t="shared" si="4"/>
        <v>13.05.2012</v>
      </c>
      <c r="B191" s="42">
        <v>174.25</v>
      </c>
      <c r="C191" s="43">
        <v>140.81</v>
      </c>
      <c r="D191" s="43">
        <v>94.61</v>
      </c>
      <c r="E191" s="43">
        <v>95.04</v>
      </c>
      <c r="F191" s="43">
        <v>132.87</v>
      </c>
      <c r="G191" s="43">
        <v>61.03</v>
      </c>
      <c r="H191" s="43">
        <v>61.45</v>
      </c>
      <c r="I191" s="43">
        <v>110.51</v>
      </c>
      <c r="J191" s="43">
        <v>23.07</v>
      </c>
      <c r="K191" s="43">
        <v>5.18</v>
      </c>
      <c r="L191" s="43">
        <v>3.13</v>
      </c>
      <c r="M191" s="43">
        <v>64.290000000000006</v>
      </c>
      <c r="N191" s="43">
        <v>97.26</v>
      </c>
      <c r="O191" s="43">
        <v>92.87</v>
      </c>
      <c r="P191" s="43">
        <v>155.11000000000001</v>
      </c>
      <c r="Q191" s="43">
        <v>163.96</v>
      </c>
      <c r="R191" s="43">
        <v>169.4</v>
      </c>
      <c r="S191" s="43">
        <v>142.49</v>
      </c>
      <c r="T191" s="43">
        <v>143.19999999999999</v>
      </c>
      <c r="U191" s="43">
        <v>124.81</v>
      </c>
      <c r="V191" s="43">
        <v>49.55</v>
      </c>
      <c r="W191" s="43">
        <v>60.71</v>
      </c>
      <c r="X191" s="43">
        <v>21.15</v>
      </c>
      <c r="Y191" s="44">
        <v>36.83</v>
      </c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</row>
    <row r="192" spans="1:51">
      <c r="A192" s="14" t="str">
        <f t="shared" si="4"/>
        <v>14.05.2012</v>
      </c>
      <c r="B192" s="42">
        <v>77.930000000000007</v>
      </c>
      <c r="C192" s="43">
        <v>62.46</v>
      </c>
      <c r="D192" s="43">
        <v>139.16999999999999</v>
      </c>
      <c r="E192" s="43">
        <v>118.44</v>
      </c>
      <c r="F192" s="43">
        <v>71.62</v>
      </c>
      <c r="G192" s="43">
        <v>74.13</v>
      </c>
      <c r="H192" s="43">
        <v>178.26</v>
      </c>
      <c r="I192" s="43">
        <v>0.01</v>
      </c>
      <c r="J192" s="43">
        <v>38.53</v>
      </c>
      <c r="K192" s="43">
        <v>37.22</v>
      </c>
      <c r="L192" s="43">
        <v>0.16</v>
      </c>
      <c r="M192" s="43">
        <v>0</v>
      </c>
      <c r="N192" s="43">
        <v>0</v>
      </c>
      <c r="O192" s="43">
        <v>14.65</v>
      </c>
      <c r="P192" s="43">
        <v>6.62</v>
      </c>
      <c r="Q192" s="43">
        <v>49.92</v>
      </c>
      <c r="R192" s="43">
        <v>70.38</v>
      </c>
      <c r="S192" s="43">
        <v>30.06</v>
      </c>
      <c r="T192" s="43">
        <v>41.81</v>
      </c>
      <c r="U192" s="43">
        <v>24.55</v>
      </c>
      <c r="V192" s="43">
        <v>0</v>
      </c>
      <c r="W192" s="43">
        <v>0</v>
      </c>
      <c r="X192" s="43">
        <v>0</v>
      </c>
      <c r="Y192" s="44">
        <v>0</v>
      </c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</row>
    <row r="193" spans="1:51">
      <c r="A193" s="14" t="str">
        <f t="shared" si="4"/>
        <v>15.05.2012</v>
      </c>
      <c r="B193" s="42">
        <v>0.01</v>
      </c>
      <c r="C193" s="43">
        <v>0</v>
      </c>
      <c r="D193" s="43">
        <v>22.5</v>
      </c>
      <c r="E193" s="43">
        <v>152.47</v>
      </c>
      <c r="F193" s="43">
        <v>156.63</v>
      </c>
      <c r="G193" s="43">
        <v>631.77</v>
      </c>
      <c r="H193" s="43">
        <v>156.61000000000001</v>
      </c>
      <c r="I193" s="43">
        <v>16.02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63.81</v>
      </c>
      <c r="P193" s="43">
        <v>6.51</v>
      </c>
      <c r="Q193" s="43">
        <v>18.22</v>
      </c>
      <c r="R193" s="43">
        <v>0</v>
      </c>
      <c r="S193" s="43">
        <v>61.93</v>
      </c>
      <c r="T193" s="43">
        <v>93.71</v>
      </c>
      <c r="U193" s="43">
        <v>78.63</v>
      </c>
      <c r="V193" s="43">
        <v>51.07</v>
      </c>
      <c r="W193" s="43">
        <v>24.8</v>
      </c>
      <c r="X193" s="43">
        <v>39.61</v>
      </c>
      <c r="Y193" s="44">
        <v>13</v>
      </c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</row>
    <row r="194" spans="1:51">
      <c r="A194" s="14" t="str">
        <f t="shared" si="4"/>
        <v>16.05.2012</v>
      </c>
      <c r="B194" s="42">
        <v>65.930000000000007</v>
      </c>
      <c r="C194" s="43">
        <v>113.39</v>
      </c>
      <c r="D194" s="43">
        <v>659.46</v>
      </c>
      <c r="E194" s="43">
        <v>369.3</v>
      </c>
      <c r="F194" s="43">
        <v>487.44</v>
      </c>
      <c r="G194" s="43">
        <v>165.05</v>
      </c>
      <c r="H194" s="43">
        <v>11.2</v>
      </c>
      <c r="I194" s="43">
        <v>92.07</v>
      </c>
      <c r="J194" s="43">
        <v>178.66</v>
      </c>
      <c r="K194" s="43">
        <v>0</v>
      </c>
      <c r="L194" s="43">
        <v>0.03</v>
      </c>
      <c r="M194" s="43">
        <v>99.87</v>
      </c>
      <c r="N194" s="43">
        <v>146.72999999999999</v>
      </c>
      <c r="O194" s="43">
        <v>190.74</v>
      </c>
      <c r="P194" s="43">
        <v>114.83</v>
      </c>
      <c r="Q194" s="43">
        <v>331.99</v>
      </c>
      <c r="R194" s="43">
        <v>395.21</v>
      </c>
      <c r="S194" s="43">
        <v>215.08</v>
      </c>
      <c r="T194" s="43">
        <v>184.67</v>
      </c>
      <c r="U194" s="43">
        <v>130.35</v>
      </c>
      <c r="V194" s="43">
        <v>142.88</v>
      </c>
      <c r="W194" s="43">
        <v>177.01</v>
      </c>
      <c r="X194" s="43">
        <v>39.729999999999997</v>
      </c>
      <c r="Y194" s="44">
        <v>60.53</v>
      </c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</row>
    <row r="195" spans="1:51">
      <c r="A195" s="14" t="str">
        <f t="shared" si="4"/>
        <v>17.05.2012</v>
      </c>
      <c r="B195" s="42">
        <v>174.56</v>
      </c>
      <c r="C195" s="43">
        <v>78.98</v>
      </c>
      <c r="D195" s="43">
        <v>178.33</v>
      </c>
      <c r="E195" s="43">
        <v>66.83</v>
      </c>
      <c r="F195" s="43">
        <v>56.98</v>
      </c>
      <c r="G195" s="43">
        <v>15.94</v>
      </c>
      <c r="H195" s="43">
        <v>4.79</v>
      </c>
      <c r="I195" s="43">
        <v>0</v>
      </c>
      <c r="J195" s="43">
        <v>5.04</v>
      </c>
      <c r="K195" s="43">
        <v>0</v>
      </c>
      <c r="L195" s="43">
        <v>0</v>
      </c>
      <c r="M195" s="43">
        <v>51.05</v>
      </c>
      <c r="N195" s="43">
        <v>168.26</v>
      </c>
      <c r="O195" s="43">
        <v>169.78</v>
      </c>
      <c r="P195" s="43">
        <v>6.99</v>
      </c>
      <c r="Q195" s="43">
        <v>21.44</v>
      </c>
      <c r="R195" s="43">
        <v>99.76</v>
      </c>
      <c r="S195" s="43">
        <v>145.5</v>
      </c>
      <c r="T195" s="43">
        <v>124.48</v>
      </c>
      <c r="U195" s="43">
        <v>159.07</v>
      </c>
      <c r="V195" s="43">
        <v>148.13999999999999</v>
      </c>
      <c r="W195" s="43">
        <v>137.32</v>
      </c>
      <c r="X195" s="43">
        <v>64.02</v>
      </c>
      <c r="Y195" s="44">
        <v>280.60000000000002</v>
      </c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</row>
    <row r="196" spans="1:51">
      <c r="A196" s="14" t="str">
        <f t="shared" si="4"/>
        <v>18.05.2012</v>
      </c>
      <c r="B196" s="42">
        <v>149.87</v>
      </c>
      <c r="C196" s="43">
        <v>85.26</v>
      </c>
      <c r="D196" s="43">
        <v>662.07</v>
      </c>
      <c r="E196" s="43">
        <v>88.47</v>
      </c>
      <c r="F196" s="43">
        <v>140.30000000000001</v>
      </c>
      <c r="G196" s="43">
        <v>149.81</v>
      </c>
      <c r="H196" s="43">
        <v>32.409999999999997</v>
      </c>
      <c r="I196" s="43">
        <v>0</v>
      </c>
      <c r="J196" s="43">
        <v>0</v>
      </c>
      <c r="K196" s="43">
        <v>0</v>
      </c>
      <c r="L196" s="43">
        <v>0</v>
      </c>
      <c r="M196" s="43">
        <v>2.14</v>
      </c>
      <c r="N196" s="43">
        <v>71.540000000000006</v>
      </c>
      <c r="O196" s="43">
        <v>95.04</v>
      </c>
      <c r="P196" s="43">
        <v>54.46</v>
      </c>
      <c r="Q196" s="43">
        <v>95.98</v>
      </c>
      <c r="R196" s="43">
        <v>134.52000000000001</v>
      </c>
      <c r="S196" s="43">
        <v>101.79</v>
      </c>
      <c r="T196" s="43">
        <v>88.84</v>
      </c>
      <c r="U196" s="43">
        <v>128.13999999999999</v>
      </c>
      <c r="V196" s="43">
        <v>84.75</v>
      </c>
      <c r="W196" s="43">
        <v>96.28</v>
      </c>
      <c r="X196" s="43">
        <v>1.52</v>
      </c>
      <c r="Y196" s="44">
        <v>14.63</v>
      </c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</row>
    <row r="197" spans="1:51">
      <c r="A197" s="14" t="str">
        <f t="shared" si="4"/>
        <v>19.05.2012</v>
      </c>
      <c r="B197" s="42">
        <v>113.05</v>
      </c>
      <c r="C197" s="43">
        <v>85.51</v>
      </c>
      <c r="D197" s="43">
        <v>113.88</v>
      </c>
      <c r="E197" s="43">
        <v>81.680000000000007</v>
      </c>
      <c r="F197" s="43">
        <v>82.5</v>
      </c>
      <c r="G197" s="43">
        <v>77.72</v>
      </c>
      <c r="H197" s="43">
        <v>23.16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v>14.58</v>
      </c>
      <c r="O197" s="43">
        <v>38.770000000000003</v>
      </c>
      <c r="P197" s="43">
        <v>39.909999999999997</v>
      </c>
      <c r="Q197" s="43">
        <v>41.28</v>
      </c>
      <c r="R197" s="43">
        <v>18.47</v>
      </c>
      <c r="S197" s="43">
        <v>25.18</v>
      </c>
      <c r="T197" s="43">
        <v>18.34</v>
      </c>
      <c r="U197" s="43">
        <v>23.83</v>
      </c>
      <c r="V197" s="43">
        <v>16.559999999999999</v>
      </c>
      <c r="W197" s="43">
        <v>0</v>
      </c>
      <c r="X197" s="43">
        <v>0</v>
      </c>
      <c r="Y197" s="44">
        <v>0.71</v>
      </c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</row>
    <row r="198" spans="1:51">
      <c r="A198" s="14" t="str">
        <f t="shared" si="4"/>
        <v>20.05.2012</v>
      </c>
      <c r="B198" s="42">
        <v>68.59</v>
      </c>
      <c r="C198" s="43">
        <v>14.58</v>
      </c>
      <c r="D198" s="43">
        <v>64.959999999999994</v>
      </c>
      <c r="E198" s="43">
        <v>31.88</v>
      </c>
      <c r="F198" s="43">
        <v>17.95</v>
      </c>
      <c r="G198" s="43">
        <v>179.78</v>
      </c>
      <c r="H198" s="43">
        <v>145.22</v>
      </c>
      <c r="I198" s="43">
        <v>34.18</v>
      </c>
      <c r="J198" s="43">
        <v>0</v>
      </c>
      <c r="K198" s="43">
        <v>0</v>
      </c>
      <c r="L198" s="43">
        <v>0</v>
      </c>
      <c r="M198" s="43">
        <v>61.43</v>
      </c>
      <c r="N198" s="43">
        <v>59.07</v>
      </c>
      <c r="O198" s="43">
        <v>65.42</v>
      </c>
      <c r="P198" s="43">
        <v>40.799999999999997</v>
      </c>
      <c r="Q198" s="43">
        <v>50.84</v>
      </c>
      <c r="R198" s="43">
        <v>52.34</v>
      </c>
      <c r="S198" s="43">
        <v>48.19</v>
      </c>
      <c r="T198" s="43">
        <v>62.07</v>
      </c>
      <c r="U198" s="43">
        <v>60.53</v>
      </c>
      <c r="V198" s="43">
        <v>85.31</v>
      </c>
      <c r="W198" s="43">
        <v>72.8</v>
      </c>
      <c r="X198" s="43">
        <v>2.79</v>
      </c>
      <c r="Y198" s="44">
        <v>62.96</v>
      </c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</row>
    <row r="199" spans="1:51">
      <c r="A199" s="14" t="str">
        <f t="shared" si="4"/>
        <v>21.05.2012</v>
      </c>
      <c r="B199" s="42">
        <v>34.880000000000003</v>
      </c>
      <c r="C199" s="43">
        <v>94.95</v>
      </c>
      <c r="D199" s="43">
        <v>160.41999999999999</v>
      </c>
      <c r="E199" s="43">
        <v>170.97</v>
      </c>
      <c r="F199" s="43">
        <v>176.62</v>
      </c>
      <c r="G199" s="43">
        <v>74.459999999999994</v>
      </c>
      <c r="H199" s="43">
        <v>176.14</v>
      </c>
      <c r="I199" s="43">
        <v>0.64</v>
      </c>
      <c r="J199" s="43">
        <v>0</v>
      </c>
      <c r="K199" s="43">
        <v>0</v>
      </c>
      <c r="L199" s="43">
        <v>0</v>
      </c>
      <c r="M199" s="43">
        <v>0</v>
      </c>
      <c r="N199" s="43">
        <v>0</v>
      </c>
      <c r="O199" s="43">
        <v>0</v>
      </c>
      <c r="P199" s="43">
        <v>0</v>
      </c>
      <c r="Q199" s="43">
        <v>0</v>
      </c>
      <c r="R199" s="43">
        <v>0</v>
      </c>
      <c r="S199" s="43">
        <v>0.2</v>
      </c>
      <c r="T199" s="43">
        <v>35.19</v>
      </c>
      <c r="U199" s="43">
        <v>16.93</v>
      </c>
      <c r="V199" s="43">
        <v>0</v>
      </c>
      <c r="W199" s="43">
        <v>0</v>
      </c>
      <c r="X199" s="43">
        <v>0</v>
      </c>
      <c r="Y199" s="44">
        <v>7.17</v>
      </c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</row>
    <row r="200" spans="1:51">
      <c r="A200" s="14" t="str">
        <f t="shared" si="4"/>
        <v>22.05.2012</v>
      </c>
      <c r="B200" s="42">
        <v>60.07</v>
      </c>
      <c r="C200" s="43">
        <v>140.19</v>
      </c>
      <c r="D200" s="43">
        <v>686.28</v>
      </c>
      <c r="E200" s="43">
        <v>173.69</v>
      </c>
      <c r="F200" s="43">
        <v>592.45000000000005</v>
      </c>
      <c r="G200" s="43">
        <v>35.909999999999997</v>
      </c>
      <c r="H200" s="43">
        <v>22.57</v>
      </c>
      <c r="I200" s="43">
        <v>80.150000000000006</v>
      </c>
      <c r="J200" s="43">
        <v>3.76</v>
      </c>
      <c r="K200" s="43">
        <v>63.4</v>
      </c>
      <c r="L200" s="43">
        <v>0</v>
      </c>
      <c r="M200" s="43">
        <v>0.25</v>
      </c>
      <c r="N200" s="43">
        <v>10.55</v>
      </c>
      <c r="O200" s="43">
        <v>72.349999999999994</v>
      </c>
      <c r="P200" s="43">
        <v>12.82</v>
      </c>
      <c r="Q200" s="43">
        <v>4.26</v>
      </c>
      <c r="R200" s="43">
        <v>5.18</v>
      </c>
      <c r="S200" s="43">
        <v>15.25</v>
      </c>
      <c r="T200" s="43">
        <v>47.05</v>
      </c>
      <c r="U200" s="43">
        <v>51.9</v>
      </c>
      <c r="V200" s="43">
        <v>18.239999999999998</v>
      </c>
      <c r="W200" s="43">
        <v>38.25</v>
      </c>
      <c r="X200" s="43">
        <v>4.6399999999999997</v>
      </c>
      <c r="Y200" s="44">
        <v>35.85</v>
      </c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</row>
    <row r="201" spans="1:51">
      <c r="A201" s="14" t="str">
        <f t="shared" si="4"/>
        <v>23.05.2012</v>
      </c>
      <c r="B201" s="42">
        <v>50.9</v>
      </c>
      <c r="C201" s="43">
        <v>54.62</v>
      </c>
      <c r="D201" s="43">
        <v>126.26</v>
      </c>
      <c r="E201" s="43">
        <v>35.39</v>
      </c>
      <c r="F201" s="43">
        <v>26.49</v>
      </c>
      <c r="G201" s="43">
        <v>5.03</v>
      </c>
      <c r="H201" s="43">
        <v>75.7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0.44</v>
      </c>
      <c r="O201" s="43">
        <v>7.07</v>
      </c>
      <c r="P201" s="43">
        <v>0</v>
      </c>
      <c r="Q201" s="43">
        <v>0</v>
      </c>
      <c r="R201" s="43">
        <v>0</v>
      </c>
      <c r="S201" s="43">
        <v>13.05</v>
      </c>
      <c r="T201" s="43">
        <v>26.18</v>
      </c>
      <c r="U201" s="43">
        <v>27.39</v>
      </c>
      <c r="V201" s="43">
        <v>7.43</v>
      </c>
      <c r="W201" s="43">
        <v>0</v>
      </c>
      <c r="X201" s="43">
        <v>0</v>
      </c>
      <c r="Y201" s="44">
        <v>0.85</v>
      </c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</row>
    <row r="202" spans="1:51">
      <c r="A202" s="14" t="str">
        <f t="shared" si="4"/>
        <v>24.05.2012</v>
      </c>
      <c r="B202" s="42">
        <v>63.54</v>
      </c>
      <c r="C202" s="43">
        <v>14.29</v>
      </c>
      <c r="D202" s="43">
        <v>192.38</v>
      </c>
      <c r="E202" s="43">
        <v>102.26</v>
      </c>
      <c r="F202" s="43">
        <v>55.52</v>
      </c>
      <c r="G202" s="43">
        <v>25.55</v>
      </c>
      <c r="H202" s="43">
        <v>28.04</v>
      </c>
      <c r="I202" s="43">
        <v>50.76</v>
      </c>
      <c r="J202" s="43">
        <v>0.3</v>
      </c>
      <c r="K202" s="43">
        <v>0</v>
      </c>
      <c r="L202" s="43">
        <v>0</v>
      </c>
      <c r="M202" s="43">
        <v>49.81</v>
      </c>
      <c r="N202" s="43">
        <v>73.62</v>
      </c>
      <c r="O202" s="43">
        <v>118.49</v>
      </c>
      <c r="P202" s="43">
        <v>38.72</v>
      </c>
      <c r="Q202" s="43">
        <v>41.3</v>
      </c>
      <c r="R202" s="43">
        <v>40.83</v>
      </c>
      <c r="S202" s="43">
        <v>86.05</v>
      </c>
      <c r="T202" s="43">
        <v>162.44</v>
      </c>
      <c r="U202" s="43">
        <v>197.67</v>
      </c>
      <c r="V202" s="43">
        <v>156.81</v>
      </c>
      <c r="W202" s="43">
        <v>106.67</v>
      </c>
      <c r="X202" s="43">
        <v>48.01</v>
      </c>
      <c r="Y202" s="44">
        <v>64.09</v>
      </c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</row>
    <row r="203" spans="1:51">
      <c r="A203" s="14" t="str">
        <f t="shared" si="4"/>
        <v>25.05.2012</v>
      </c>
      <c r="B203" s="42">
        <v>71.400000000000006</v>
      </c>
      <c r="C203" s="43">
        <v>63.04</v>
      </c>
      <c r="D203" s="43">
        <v>1.18</v>
      </c>
      <c r="E203" s="43">
        <v>65.98</v>
      </c>
      <c r="F203" s="43">
        <v>26.2</v>
      </c>
      <c r="G203" s="43">
        <v>12.04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22.12</v>
      </c>
      <c r="N203" s="43">
        <v>51.93</v>
      </c>
      <c r="O203" s="43">
        <v>76.739999999999995</v>
      </c>
      <c r="P203" s="43">
        <v>85.34</v>
      </c>
      <c r="Q203" s="43">
        <v>91</v>
      </c>
      <c r="R203" s="43">
        <v>39.31</v>
      </c>
      <c r="S203" s="43">
        <v>18.88</v>
      </c>
      <c r="T203" s="43">
        <v>46.85</v>
      </c>
      <c r="U203" s="43">
        <v>35.159999999999997</v>
      </c>
      <c r="V203" s="43">
        <v>121.19</v>
      </c>
      <c r="W203" s="43">
        <v>95.5</v>
      </c>
      <c r="X203" s="43">
        <v>55.46</v>
      </c>
      <c r="Y203" s="44">
        <v>59.84</v>
      </c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</row>
    <row r="204" spans="1:51">
      <c r="A204" s="14" t="str">
        <f t="shared" si="4"/>
        <v>26.05.2012</v>
      </c>
      <c r="B204" s="42">
        <v>41.7</v>
      </c>
      <c r="C204" s="43">
        <v>29.58</v>
      </c>
      <c r="D204" s="43">
        <v>49.27</v>
      </c>
      <c r="E204" s="43">
        <v>27.77</v>
      </c>
      <c r="F204" s="43">
        <v>55.92</v>
      </c>
      <c r="G204" s="43">
        <v>0.47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43">
        <v>0.68</v>
      </c>
      <c r="P204" s="43">
        <v>0</v>
      </c>
      <c r="Q204" s="43">
        <v>11.58</v>
      </c>
      <c r="R204" s="43">
        <v>27.78</v>
      </c>
      <c r="S204" s="43">
        <v>17.41</v>
      </c>
      <c r="T204" s="43">
        <v>23.52</v>
      </c>
      <c r="U204" s="43">
        <v>17.010000000000002</v>
      </c>
      <c r="V204" s="43">
        <v>0.28000000000000003</v>
      </c>
      <c r="W204" s="43">
        <v>20.420000000000002</v>
      </c>
      <c r="X204" s="43">
        <v>0</v>
      </c>
      <c r="Y204" s="44">
        <v>58.27</v>
      </c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</row>
    <row r="205" spans="1:51">
      <c r="A205" s="14" t="str">
        <f t="shared" si="4"/>
        <v>27.05.2012</v>
      </c>
      <c r="B205" s="42">
        <v>76.94</v>
      </c>
      <c r="C205" s="43">
        <v>46.4</v>
      </c>
      <c r="D205" s="43">
        <v>20.68</v>
      </c>
      <c r="E205" s="43">
        <v>14.83</v>
      </c>
      <c r="F205" s="43">
        <v>0.01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3.26</v>
      </c>
      <c r="N205" s="43">
        <v>0</v>
      </c>
      <c r="O205" s="43">
        <v>23.52</v>
      </c>
      <c r="P205" s="43">
        <v>5.49</v>
      </c>
      <c r="Q205" s="43">
        <v>14.41</v>
      </c>
      <c r="R205" s="43">
        <v>22.47</v>
      </c>
      <c r="S205" s="43">
        <v>24.56</v>
      </c>
      <c r="T205" s="43">
        <v>14.6</v>
      </c>
      <c r="U205" s="43">
        <v>17.79</v>
      </c>
      <c r="V205" s="43">
        <v>16.91</v>
      </c>
      <c r="W205" s="43">
        <v>13.57</v>
      </c>
      <c r="X205" s="43">
        <v>0</v>
      </c>
      <c r="Y205" s="44">
        <v>29.53</v>
      </c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</row>
    <row r="206" spans="1:51">
      <c r="A206" s="14" t="str">
        <f t="shared" si="4"/>
        <v>28.05.2012</v>
      </c>
      <c r="B206" s="42">
        <v>40.65</v>
      </c>
      <c r="C206" s="43">
        <v>32.24</v>
      </c>
      <c r="D206" s="43">
        <v>34.56</v>
      </c>
      <c r="E206" s="43">
        <v>41.95</v>
      </c>
      <c r="F206" s="43">
        <v>202.85</v>
      </c>
      <c r="G206" s="43">
        <v>227.24</v>
      </c>
      <c r="H206" s="43">
        <v>186.04</v>
      </c>
      <c r="I206" s="43">
        <v>139.38999999999999</v>
      </c>
      <c r="J206" s="43">
        <v>0</v>
      </c>
      <c r="K206" s="43">
        <v>53.74</v>
      </c>
      <c r="L206" s="43">
        <v>98.88</v>
      </c>
      <c r="M206" s="43">
        <v>87.03</v>
      </c>
      <c r="N206" s="43">
        <v>139.88999999999999</v>
      </c>
      <c r="O206" s="43">
        <v>143.53</v>
      </c>
      <c r="P206" s="43">
        <v>74.430000000000007</v>
      </c>
      <c r="Q206" s="43">
        <v>122.06</v>
      </c>
      <c r="R206" s="43">
        <v>197.96</v>
      </c>
      <c r="S206" s="43">
        <v>104.09</v>
      </c>
      <c r="T206" s="43">
        <v>81.11</v>
      </c>
      <c r="U206" s="43">
        <v>75.73</v>
      </c>
      <c r="V206" s="43">
        <v>66.25</v>
      </c>
      <c r="W206" s="43">
        <v>121.81</v>
      </c>
      <c r="X206" s="43">
        <v>53.84</v>
      </c>
      <c r="Y206" s="44">
        <v>197.06</v>
      </c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</row>
    <row r="207" spans="1:51">
      <c r="A207" s="14" t="str">
        <f t="shared" si="4"/>
        <v>29.05.2012</v>
      </c>
      <c r="B207" s="42">
        <v>226.61</v>
      </c>
      <c r="C207" s="43">
        <v>357.96</v>
      </c>
      <c r="D207" s="43">
        <v>18.170000000000002</v>
      </c>
      <c r="E207" s="43">
        <v>25.17</v>
      </c>
      <c r="F207" s="43">
        <v>913.71</v>
      </c>
      <c r="G207" s="43">
        <v>901</v>
      </c>
      <c r="H207" s="43">
        <v>909.34</v>
      </c>
      <c r="I207" s="43">
        <v>456.45</v>
      </c>
      <c r="J207" s="43">
        <v>146.77000000000001</v>
      </c>
      <c r="K207" s="43">
        <v>220.53</v>
      </c>
      <c r="L207" s="43">
        <v>137.91</v>
      </c>
      <c r="M207" s="43">
        <v>180.89</v>
      </c>
      <c r="N207" s="43">
        <v>102.71</v>
      </c>
      <c r="O207" s="43">
        <v>209.06</v>
      </c>
      <c r="P207" s="43">
        <v>289.14</v>
      </c>
      <c r="Q207" s="43">
        <v>251.68</v>
      </c>
      <c r="R207" s="43">
        <v>316.58</v>
      </c>
      <c r="S207" s="43">
        <v>295.12</v>
      </c>
      <c r="T207" s="43">
        <v>265.06</v>
      </c>
      <c r="U207" s="43">
        <v>263.69</v>
      </c>
      <c r="V207" s="43">
        <v>221.76</v>
      </c>
      <c r="W207" s="43">
        <v>181.11</v>
      </c>
      <c r="X207" s="43">
        <v>227.91</v>
      </c>
      <c r="Y207" s="44">
        <v>104.88</v>
      </c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</row>
    <row r="208" spans="1:51">
      <c r="A208" s="14" t="str">
        <f t="shared" si="4"/>
        <v>30.05.2012</v>
      </c>
      <c r="B208" s="42">
        <v>131.81</v>
      </c>
      <c r="C208" s="43">
        <v>123.08</v>
      </c>
      <c r="D208" s="43">
        <v>64.31</v>
      </c>
      <c r="E208" s="43">
        <v>54.78</v>
      </c>
      <c r="F208" s="43">
        <v>660.92</v>
      </c>
      <c r="G208" s="43">
        <v>27.04</v>
      </c>
      <c r="H208" s="43">
        <v>12.92</v>
      </c>
      <c r="I208" s="43">
        <v>147.21</v>
      </c>
      <c r="J208" s="43">
        <v>32.56</v>
      </c>
      <c r="K208" s="43">
        <v>0</v>
      </c>
      <c r="L208" s="43">
        <v>0</v>
      </c>
      <c r="M208" s="43">
        <v>63.71</v>
      </c>
      <c r="N208" s="43">
        <v>111.74</v>
      </c>
      <c r="O208" s="43">
        <v>154.09</v>
      </c>
      <c r="P208" s="43">
        <v>69.55</v>
      </c>
      <c r="Q208" s="43">
        <v>71.489999999999995</v>
      </c>
      <c r="R208" s="43">
        <v>54.65</v>
      </c>
      <c r="S208" s="43">
        <v>31.09</v>
      </c>
      <c r="T208" s="43">
        <v>30.44</v>
      </c>
      <c r="U208" s="43">
        <v>27.85</v>
      </c>
      <c r="V208" s="43">
        <v>50.96</v>
      </c>
      <c r="W208" s="43">
        <v>38.85</v>
      </c>
      <c r="X208" s="43">
        <v>1.4</v>
      </c>
      <c r="Y208" s="44">
        <v>0</v>
      </c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</row>
    <row r="209" spans="1:51" ht="16.5" thickBot="1">
      <c r="A209" s="18" t="str">
        <f t="shared" si="4"/>
        <v>31.05.2012</v>
      </c>
      <c r="B209" s="45">
        <v>111.27</v>
      </c>
      <c r="C209" s="46">
        <v>56.75</v>
      </c>
      <c r="D209" s="46">
        <v>111.13</v>
      </c>
      <c r="E209" s="46">
        <v>55.05</v>
      </c>
      <c r="F209" s="46">
        <v>178.83</v>
      </c>
      <c r="G209" s="46">
        <v>34.729999999999997</v>
      </c>
      <c r="H209" s="46">
        <v>60.98</v>
      </c>
      <c r="I209" s="46">
        <v>136.11000000000001</v>
      </c>
      <c r="J209" s="46">
        <v>26.07</v>
      </c>
      <c r="K209" s="46">
        <v>0</v>
      </c>
      <c r="L209" s="46">
        <v>16.690000000000001</v>
      </c>
      <c r="M209" s="46">
        <v>55.35</v>
      </c>
      <c r="N209" s="46">
        <v>101.97</v>
      </c>
      <c r="O209" s="46">
        <v>89.68</v>
      </c>
      <c r="P209" s="46">
        <v>157.07</v>
      </c>
      <c r="Q209" s="46">
        <v>178.18</v>
      </c>
      <c r="R209" s="46">
        <v>155.05000000000001</v>
      </c>
      <c r="S209" s="46">
        <v>117.41</v>
      </c>
      <c r="T209" s="46">
        <v>99.68</v>
      </c>
      <c r="U209" s="46">
        <v>86.27</v>
      </c>
      <c r="V209" s="46">
        <v>64.55</v>
      </c>
      <c r="W209" s="46">
        <v>56.28</v>
      </c>
      <c r="X209" s="46">
        <v>23</v>
      </c>
      <c r="Y209" s="47">
        <v>55.5</v>
      </c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</row>
    <row r="210" spans="1:51" ht="16.5" thickBot="1">
      <c r="A210" s="25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5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51" ht="25.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73">
        <v>-4.01</v>
      </c>
      <c r="R212" s="74"/>
      <c r="U212" s="3"/>
      <c r="V212" s="3"/>
      <c r="AA212" s="50"/>
    </row>
    <row r="213" spans="1:51" ht="36" customHeight="1" thickBot="1">
      <c r="A213" s="59" t="s">
        <v>37</v>
      </c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1"/>
      <c r="Q213" s="62">
        <v>111.83</v>
      </c>
      <c r="R213" s="63"/>
      <c r="U213" s="3"/>
      <c r="V213" s="3"/>
      <c r="AA213" s="50"/>
    </row>
    <row r="214" spans="1:51" ht="17.25" customHeight="1">
      <c r="A214" s="28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30"/>
      <c r="P214" s="30"/>
      <c r="U214" s="3"/>
      <c r="V214" s="3"/>
    </row>
    <row r="215" spans="1:51" s="35" customFormat="1" ht="18.75">
      <c r="A215" s="31" t="s">
        <v>38</v>
      </c>
      <c r="B215" s="31"/>
      <c r="C215" s="31"/>
      <c r="D215" s="31"/>
      <c r="E215" s="31"/>
      <c r="F215" s="31"/>
      <c r="G215" s="31"/>
      <c r="H215" s="31"/>
      <c r="I215" s="32"/>
      <c r="J215" s="32"/>
      <c r="K215" s="33"/>
      <c r="L215" s="33"/>
      <c r="M215" s="34"/>
      <c r="N215" s="34"/>
      <c r="O215" s="34"/>
      <c r="P215" s="34"/>
      <c r="Q215" s="64">
        <v>252465.82</v>
      </c>
      <c r="R215" s="64"/>
      <c r="S215" s="34"/>
      <c r="T215" s="34"/>
      <c r="U215" s="34"/>
      <c r="V215" s="34"/>
      <c r="W215" s="34"/>
      <c r="X215" s="34"/>
      <c r="Y215" s="34"/>
    </row>
    <row r="216" spans="1:51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</sheetData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41:A42"/>
    <mergeCell ref="B41:Y41"/>
    <mergeCell ref="A3:Y3"/>
    <mergeCell ref="A5:Y5"/>
    <mergeCell ref="A6:Y6"/>
    <mergeCell ref="A7:A8"/>
    <mergeCell ref="B7:Y7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Энергоснабжение</vt:lpstr>
      <vt:lpstr>Купля-продажа</vt:lpstr>
      <vt:lpstr>'Купля-продажа'!Область_печати</vt:lpstr>
      <vt:lpstr>Энергоснабжение!Область_печати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Анна Викторовна</dc:creator>
  <cp:lastModifiedBy>Смирнова Анна Викторовна</cp:lastModifiedBy>
  <dcterms:created xsi:type="dcterms:W3CDTF">2012-07-05T10:11:54Z</dcterms:created>
  <dcterms:modified xsi:type="dcterms:W3CDTF">2012-10-30T03:41:59Z</dcterms:modified>
</cp:coreProperties>
</file>