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<sst xmlns="http://schemas.openxmlformats.org/spreadsheetml/2006/main" count="298" uniqueCount="67">
  <si>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</si>
  <si>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мае 2014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</si>
  <si>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</si>
  <si>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</si>
  <si>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</si>
  <si>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</si>
  <si>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</si>
  <si>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</si>
  <si>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</si>
  <si>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</si>
  <si>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</si>
  <si>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</si>
  <si>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</si>
  <si>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</si>
  <si>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</si>
  <si>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</si>
  <si>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</si>
  <si>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</si>
  <si>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</si>
  <si>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</si>
  <si>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</si>
  <si>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</si>
  <si>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</si>
  <si>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</si>
  <si>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</si>
  <si>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</si>
  <si>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</si>
  <si>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</si>
  <si>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</si>
  <si>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</si>
  <si>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</si>
  <si>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</si>
  <si>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</si>
  <si>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</si>
  <si>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</si>
  <si>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</si>
  <si>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</si>
  <si>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</si>
  <si>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</si>
  <si>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</si>
  <si>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</si>
  <si>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</si>
  <si>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</si>
  <si>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</si>
  <si>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</si>
  <si>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</si>
  <si>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</si>
  <si>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</si>
  <si>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</si>
  <si>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</si>
  <si>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</si>
  <si>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</si>
  <si>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</si>
  <si>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</si>
  <si>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</si>
  <si>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</si>
  <si>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</si>
  <si>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</si>
  <si>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мае 2014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</si>
  <si>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</si>
  <si>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</si>
  <si>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</si>
  <si>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</si>
  <si>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</si>
  <si>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</si>
  <si>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
по договору купли-продажи в мае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2014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</si>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</sst>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50" t="s">
        <v>10</v>
      </c>
      <c r="B9" s="50"/>
      <c r="C9" s="50"/>
      <c r="D9" s="50"/>
      <c r="E9" s="10">
        <v>2322.27</v>
      </c>
      <c r="F9" s="10">
        <v>3005.27</v>
      </c>
      <c r="G9" s="10">
        <v>3783.71</v>
      </c>
      <c r="H9" s="10">
        <v>4382.59</v>
      </c>
      <c r="I9" s="3"/>
    </row>
    <row r="10" spans="1:9" ht="21.75" customHeight="1">
      <c r="A10" s="50" t="s">
        <v>11</v>
      </c>
      <c r="B10" s="50"/>
      <c r="C10" s="50"/>
      <c r="D10" s="50"/>
      <c r="E10" s="10">
        <v>2317.53</v>
      </c>
      <c r="F10" s="10">
        <v>3000.53</v>
      </c>
      <c r="G10" s="10">
        <v>3778.97</v>
      </c>
      <c r="H10" s="10">
        <v>4377.85</v>
      </c>
      <c r="I10" s="3"/>
    </row>
    <row r="11" spans="1:9" ht="21.75" customHeight="1">
      <c r="A11" s="50" t="s">
        <v>12</v>
      </c>
      <c r="B11" s="50"/>
      <c r="C11" s="50"/>
      <c r="D11" s="50"/>
      <c r="E11" s="10">
        <v>2298.58</v>
      </c>
      <c r="F11" s="10">
        <v>2981.58</v>
      </c>
      <c r="G11" s="10">
        <v>3760.02</v>
      </c>
      <c r="H11" s="10">
        <v>4358.9</v>
      </c>
      <c r="I11" s="3"/>
    </row>
    <row r="12" spans="1:9" ht="21.75" customHeight="1">
      <c r="A12" s="50" t="s">
        <v>13</v>
      </c>
      <c r="B12" s="50"/>
      <c r="C12" s="50"/>
      <c r="D12" s="50"/>
      <c r="E12" s="10">
        <v>2281.53</v>
      </c>
      <c r="F12" s="10">
        <v>2964.53</v>
      </c>
      <c r="G12" s="10">
        <v>3742.97</v>
      </c>
      <c r="H12" s="10">
        <v>4341.85</v>
      </c>
      <c r="I12" s="3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v>1383.93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1135.2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383147.95</v>
      </c>
    </row>
    <row r="19" spans="1:10" ht="33" customHeight="1">
      <c r="A19" s="44" t="s">
        <v>18</v>
      </c>
      <c r="B19" s="44"/>
      <c r="C19" s="44"/>
      <c r="D19" s="44"/>
      <c r="E19" s="44"/>
      <c r="F19" s="44"/>
      <c r="G19" s="44"/>
      <c r="H19" s="13">
        <v>0.00064917062782285</v>
      </c>
      <c r="J19" s="14"/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697.324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3.097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323.2652163922762</v>
      </c>
      <c r="I22" s="16" t="s">
        <v>22</v>
      </c>
    </row>
    <row r="23" spans="1:8" ht="17.25" customHeight="1">
      <c r="A23" s="44" t="s">
        <v>23</v>
      </c>
      <c r="B23" s="44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71.1261290922762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216.57226939999995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35.56681790000004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298.4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28230.276</v>
      </c>
      <c r="I30" s="16" t="s">
        <v>22</v>
      </c>
    </row>
    <row r="31" spans="1:9" ht="18.75" customHeight="1">
      <c r="A31" s="44" t="s">
        <v>23</v>
      </c>
      <c r="B31" s="44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11.802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2.769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5.342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3.691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28218.474000000002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7898.347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20320.127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44" t="s">
        <v>36</v>
      </c>
      <c r="B39" s="44"/>
      <c r="C39" s="44"/>
      <c r="D39" s="44"/>
      <c r="E39" s="44"/>
      <c r="F39" s="44"/>
      <c r="G39" s="44"/>
      <c r="H39" s="15">
        <v>395646.706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8716.351999999999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156375.51799999998</v>
      </c>
      <c r="I41" s="16" t="s">
        <v>22</v>
      </c>
    </row>
    <row r="42" spans="1:9" ht="16.5" customHeight="1">
      <c r="A42" s="44" t="s">
        <v>23</v>
      </c>
      <c r="B42" s="44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28230.275999999998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104219.095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23926.147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126670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1868.94</v>
      </c>
      <c r="F55" s="23">
        <v>2551.94</v>
      </c>
      <c r="G55" s="23">
        <v>3330.38</v>
      </c>
      <c r="H55" s="24">
        <v>3929.26</v>
      </c>
      <c r="I55" s="8"/>
    </row>
    <row r="56" spans="1:9" ht="15.75">
      <c r="A56" s="34"/>
      <c r="B56" s="37" t="s">
        <v>51</v>
      </c>
      <c r="C56" s="37"/>
      <c r="D56" s="37"/>
      <c r="E56" s="10">
        <v>1865.68</v>
      </c>
      <c r="F56" s="10">
        <v>2548.68</v>
      </c>
      <c r="G56" s="10">
        <v>3327.12</v>
      </c>
      <c r="H56" s="25">
        <v>3926</v>
      </c>
      <c r="I56" s="8"/>
    </row>
    <row r="57" spans="1:9" ht="15.75">
      <c r="A57" s="34"/>
      <c r="B57" s="37" t="s">
        <v>52</v>
      </c>
      <c r="C57" s="37"/>
      <c r="D57" s="37"/>
      <c r="E57" s="10">
        <v>1852.66</v>
      </c>
      <c r="F57" s="10">
        <v>2535.66</v>
      </c>
      <c r="G57" s="10">
        <v>3314.1</v>
      </c>
      <c r="H57" s="25">
        <v>3912.98</v>
      </c>
      <c r="I57" s="8"/>
    </row>
    <row r="58" spans="1:9" ht="16.5" thickBot="1">
      <c r="A58" s="35"/>
      <c r="B58" s="38" t="s">
        <v>13</v>
      </c>
      <c r="C58" s="38"/>
      <c r="D58" s="38"/>
      <c r="E58" s="26">
        <v>1840.94</v>
      </c>
      <c r="F58" s="26">
        <v>2523.94</v>
      </c>
      <c r="G58" s="26">
        <v>3302.38</v>
      </c>
      <c r="H58" s="27">
        <v>3901.26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2687.39</v>
      </c>
      <c r="F59" s="23">
        <v>3370.39</v>
      </c>
      <c r="G59" s="23">
        <v>4148.83</v>
      </c>
      <c r="H59" s="24">
        <v>4747.71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2681.46</v>
      </c>
      <c r="F60" s="10">
        <v>3364.46</v>
      </c>
      <c r="G60" s="10">
        <v>4142.9</v>
      </c>
      <c r="H60" s="25">
        <v>4741.78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2657.73</v>
      </c>
      <c r="F61" s="10">
        <v>3340.73</v>
      </c>
      <c r="G61" s="10">
        <v>4119.17</v>
      </c>
      <c r="H61" s="25">
        <v>4718.05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2636.38</v>
      </c>
      <c r="F62" s="26">
        <v>3319.38</v>
      </c>
      <c r="G62" s="26">
        <v>4097.82</v>
      </c>
      <c r="H62" s="27">
        <v>4696.7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4733.74</v>
      </c>
      <c r="F63" s="23">
        <v>5416.74</v>
      </c>
      <c r="G63" s="23">
        <v>6195.18</v>
      </c>
      <c r="H63" s="24">
        <v>6794.06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4721.12</v>
      </c>
      <c r="F64" s="10">
        <v>5404.12</v>
      </c>
      <c r="G64" s="10">
        <v>6182.56</v>
      </c>
      <c r="H64" s="25">
        <v>6781.44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4670.63</v>
      </c>
      <c r="F65" s="10">
        <v>5353.63</v>
      </c>
      <c r="G65" s="10">
        <v>6132.07</v>
      </c>
      <c r="H65" s="25">
        <v>6730.95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4625.21</v>
      </c>
      <c r="F66" s="26">
        <v>5308.21</v>
      </c>
      <c r="G66" s="26">
        <v>6086.65</v>
      </c>
      <c r="H66" s="27">
        <v>6685.53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v>1868.94</v>
      </c>
      <c r="F71" s="23">
        <v>2551.94</v>
      </c>
      <c r="G71" s="23">
        <v>3330.38</v>
      </c>
      <c r="H71" s="24">
        <v>3929.26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v>1865.68</v>
      </c>
      <c r="F72" s="10">
        <v>2548.68</v>
      </c>
      <c r="G72" s="10">
        <v>3327.12</v>
      </c>
      <c r="H72" s="25">
        <v>3926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v>1852.66</v>
      </c>
      <c r="F73" s="10">
        <v>2535.66</v>
      </c>
      <c r="G73" s="10">
        <v>3314.1</v>
      </c>
      <c r="H73" s="25">
        <v>3912.98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v>1840.94</v>
      </c>
      <c r="F74" s="26">
        <v>2523.94</v>
      </c>
      <c r="G74" s="26">
        <v>3302.38</v>
      </c>
      <c r="H74" s="27">
        <v>3901.26</v>
      </c>
      <c r="I74" s="8"/>
    </row>
    <row r="75" spans="1:13" ht="15.75">
      <c r="A75" s="33" t="s">
        <v>56</v>
      </c>
      <c r="B75" s="36" t="s">
        <v>10</v>
      </c>
      <c r="C75" s="36"/>
      <c r="D75" s="36"/>
      <c r="E75" s="23">
        <v>3525.76</v>
      </c>
      <c r="F75" s="23">
        <v>4208.76</v>
      </c>
      <c r="G75" s="23">
        <v>4987.2</v>
      </c>
      <c r="H75" s="24">
        <v>5586.08</v>
      </c>
      <c r="I75" s="8"/>
      <c r="J75" s="28"/>
      <c r="K75" s="28"/>
      <c r="L75" s="28"/>
      <c r="M75" s="28"/>
    </row>
    <row r="76" spans="1:13" ht="15.75">
      <c r="A76" s="34"/>
      <c r="B76" s="37" t="s">
        <v>51</v>
      </c>
      <c r="C76" s="37"/>
      <c r="D76" s="37"/>
      <c r="E76" s="10">
        <v>3517.09</v>
      </c>
      <c r="F76" s="10">
        <v>4200.09</v>
      </c>
      <c r="G76" s="10">
        <v>4978.53</v>
      </c>
      <c r="H76" s="25">
        <v>5577.41</v>
      </c>
      <c r="I76" s="8"/>
      <c r="J76" s="28"/>
      <c r="K76" s="28"/>
      <c r="L76" s="28"/>
      <c r="M76" s="28"/>
    </row>
    <row r="77" spans="1:13" ht="15.75">
      <c r="A77" s="34"/>
      <c r="B77" s="37" t="s">
        <v>52</v>
      </c>
      <c r="C77" s="37"/>
      <c r="D77" s="37"/>
      <c r="E77" s="10">
        <v>3482.4</v>
      </c>
      <c r="F77" s="10">
        <v>4165.4</v>
      </c>
      <c r="G77" s="10">
        <v>4943.84</v>
      </c>
      <c r="H77" s="25">
        <v>5542.72</v>
      </c>
      <c r="I77" s="8"/>
      <c r="J77" s="28"/>
      <c r="K77" s="28"/>
      <c r="L77" s="28"/>
      <c r="M77" s="28"/>
    </row>
    <row r="78" spans="1:13" ht="16.5" thickBot="1">
      <c r="A78" s="35"/>
      <c r="B78" s="38" t="s">
        <v>13</v>
      </c>
      <c r="C78" s="38"/>
      <c r="D78" s="38"/>
      <c r="E78" s="26">
        <v>3451.19</v>
      </c>
      <c r="F78" s="26">
        <v>4134.19</v>
      </c>
      <c r="G78" s="26">
        <v>4912.63</v>
      </c>
      <c r="H78" s="27">
        <v>5511.51</v>
      </c>
      <c r="I78" s="8"/>
      <c r="J78" s="28"/>
      <c r="K78" s="28"/>
      <c r="L78" s="28"/>
      <c r="M78" s="2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9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3:B23"/>
    <mergeCell ref="A24:D24"/>
    <mergeCell ref="A25:D25"/>
    <mergeCell ref="A26:D26"/>
    <mergeCell ref="A27:D27"/>
    <mergeCell ref="A28:D28"/>
    <mergeCell ref="A29:G29"/>
    <mergeCell ref="A30:G30"/>
    <mergeCell ref="A31:B31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2:B42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58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1452.52</v>
      </c>
      <c r="F9" s="10">
        <v>1452.52</v>
      </c>
      <c r="G9" s="10">
        <v>1452.52</v>
      </c>
      <c r="H9" s="10">
        <v>1452.52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1447.78</v>
      </c>
      <c r="F10" s="10">
        <v>1447.78</v>
      </c>
      <c r="G10" s="10">
        <v>1447.78</v>
      </c>
      <c r="H10" s="10">
        <v>1447.78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1428.83</v>
      </c>
      <c r="F11" s="10">
        <v>1428.83</v>
      </c>
      <c r="G11" s="10">
        <v>1428.83</v>
      </c>
      <c r="H11" s="10">
        <v>1428.83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1411.78</v>
      </c>
      <c r="F12" s="10">
        <v>1411.78</v>
      </c>
      <c r="G12" s="10">
        <v>1411.78</v>
      </c>
      <c r="H12" s="10">
        <v>1411.78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1383.93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1135.2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383147.95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0.00064917062782285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697.324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3.097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323.2652163922762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71.1261290922762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216.57226939999995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35.56681790000004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298.4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28230.276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11.802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2.769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5.342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3.691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28218.474000000002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7898.347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20320.127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395646.706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8716.351999999999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156375.51799999998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28230.275999999998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104219.095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23926.147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126670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15.75">
      <c r="A50" s="12"/>
      <c r="B50" s="12"/>
      <c r="C50" s="12"/>
      <c r="D50" s="12"/>
      <c r="E50" s="12"/>
      <c r="F50" s="12"/>
      <c r="G50" s="12"/>
      <c r="H50" s="30"/>
      <c r="I50" s="7"/>
      <c r="K50" s="6"/>
      <c r="L50" s="6"/>
      <c r="M50" s="6"/>
    </row>
    <row r="51" spans="1:13" ht="38.25" customHeight="1">
      <c r="A51" s="43" t="s">
        <v>60</v>
      </c>
      <c r="B51" s="43"/>
      <c r="C51" s="43"/>
      <c r="D51" s="43"/>
      <c r="E51" s="43"/>
      <c r="F51" s="43"/>
      <c r="G51" s="43"/>
      <c r="H51" s="43"/>
      <c r="J51" s="6"/>
      <c r="K51" s="6"/>
      <c r="L51" s="6"/>
      <c r="M51" s="6"/>
    </row>
    <row r="52" spans="1:13" ht="21.75" customHeight="1">
      <c r="A52" s="52" t="s">
        <v>61</v>
      </c>
      <c r="B52" s="52"/>
      <c r="C52" s="52"/>
      <c r="D52" s="52"/>
      <c r="E52" s="37" t="s">
        <v>5</v>
      </c>
      <c r="F52" s="37"/>
      <c r="G52" s="37"/>
      <c r="H52" s="37"/>
      <c r="K52" s="6"/>
      <c r="L52" s="6"/>
      <c r="M52" s="6"/>
    </row>
    <row r="53" spans="1:13" ht="21.75" customHeight="1">
      <c r="A53" s="52"/>
      <c r="B53" s="52"/>
      <c r="C53" s="52"/>
      <c r="D53" s="52"/>
      <c r="E53" s="9" t="s">
        <v>6</v>
      </c>
      <c r="F53" s="9" t="s">
        <v>7</v>
      </c>
      <c r="G53" s="9" t="s">
        <v>8</v>
      </c>
      <c r="H53" s="9" t="s">
        <v>9</v>
      </c>
      <c r="K53" s="6"/>
      <c r="L53" s="6"/>
      <c r="M53" s="6"/>
    </row>
    <row r="54" spans="1:8" ht="40.5" customHeight="1">
      <c r="A54" s="53" t="s">
        <v>62</v>
      </c>
      <c r="B54" s="53"/>
      <c r="C54" s="53"/>
      <c r="D54" s="53"/>
      <c r="E54" s="31">
        <v>1580.6</v>
      </c>
      <c r="F54" s="32">
        <f>$E$54</f>
        <v>1580.6</v>
      </c>
      <c r="G54" s="32">
        <f>$E$54</f>
        <v>1580.6</v>
      </c>
      <c r="H54" s="32">
        <f>$E$54</f>
        <v>1580.6</v>
      </c>
    </row>
    <row r="55" spans="1:8" ht="39" customHeight="1">
      <c r="A55" s="53" t="s">
        <v>63</v>
      </c>
      <c r="B55" s="53"/>
      <c r="C55" s="53"/>
      <c r="D55" s="53"/>
      <c r="E55" s="31">
        <v>1428.83</v>
      </c>
      <c r="F55" s="31">
        <v>1428.83</v>
      </c>
      <c r="G55" s="31">
        <v>1428.83</v>
      </c>
      <c r="H55" s="31">
        <v>1428.83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45" t="s">
        <v>47</v>
      </c>
      <c r="B57" s="45"/>
      <c r="C57" s="45"/>
      <c r="D57" s="45"/>
      <c r="E57" s="45"/>
      <c r="F57" s="45"/>
      <c r="G57" s="45"/>
      <c r="H57" s="45"/>
    </row>
    <row r="58" spans="1:8" ht="17.25" customHeight="1" thickBot="1">
      <c r="A58" s="46" t="s">
        <v>48</v>
      </c>
      <c r="B58" s="46"/>
      <c r="C58" s="46"/>
      <c r="D58" s="46"/>
      <c r="E58" s="46"/>
      <c r="F58" s="46"/>
      <c r="G58" s="46"/>
      <c r="H58" s="46"/>
    </row>
    <row r="59" spans="1:9" ht="15.75">
      <c r="A59" s="40" t="s">
        <v>49</v>
      </c>
      <c r="B59" s="36" t="s">
        <v>4</v>
      </c>
      <c r="C59" s="36"/>
      <c r="D59" s="36"/>
      <c r="E59" s="36" t="s">
        <v>5</v>
      </c>
      <c r="F59" s="36"/>
      <c r="G59" s="36"/>
      <c r="H59" s="42"/>
      <c r="I59" s="8"/>
    </row>
    <row r="60" spans="1:9" ht="16.5" thickBot="1">
      <c r="A60" s="41"/>
      <c r="B60" s="38"/>
      <c r="C60" s="38"/>
      <c r="D60" s="38"/>
      <c r="E60" s="21" t="s">
        <v>6</v>
      </c>
      <c r="F60" s="21" t="s">
        <v>7</v>
      </c>
      <c r="G60" s="21" t="s">
        <v>8</v>
      </c>
      <c r="H60" s="22" t="s">
        <v>9</v>
      </c>
      <c r="I60" s="8"/>
    </row>
    <row r="61" spans="1:9" ht="15.75">
      <c r="A61" s="33" t="s">
        <v>50</v>
      </c>
      <c r="B61" s="36" t="s">
        <v>10</v>
      </c>
      <c r="C61" s="36"/>
      <c r="D61" s="36"/>
      <c r="E61" s="23">
        <v>999.19</v>
      </c>
      <c r="F61" s="23">
        <v>999.19</v>
      </c>
      <c r="G61" s="23">
        <v>999.19</v>
      </c>
      <c r="H61" s="24">
        <v>999.19</v>
      </c>
      <c r="I61" s="8"/>
    </row>
    <row r="62" spans="1:9" ht="15.75">
      <c r="A62" s="34"/>
      <c r="B62" s="37" t="s">
        <v>51</v>
      </c>
      <c r="C62" s="37"/>
      <c r="D62" s="37"/>
      <c r="E62" s="10">
        <v>995.93</v>
      </c>
      <c r="F62" s="10">
        <v>995.93</v>
      </c>
      <c r="G62" s="10">
        <v>995.93</v>
      </c>
      <c r="H62" s="25">
        <v>995.93</v>
      </c>
      <c r="I62" s="8"/>
    </row>
    <row r="63" spans="1:9" ht="15.75">
      <c r="A63" s="34"/>
      <c r="B63" s="37" t="s">
        <v>52</v>
      </c>
      <c r="C63" s="37"/>
      <c r="D63" s="37"/>
      <c r="E63" s="10">
        <v>982.91</v>
      </c>
      <c r="F63" s="10">
        <v>982.91</v>
      </c>
      <c r="G63" s="10">
        <v>982.91</v>
      </c>
      <c r="H63" s="25">
        <v>982.91</v>
      </c>
      <c r="I63" s="8"/>
    </row>
    <row r="64" spans="1:8" ht="16.5" thickBot="1">
      <c r="A64" s="35"/>
      <c r="B64" s="38" t="s">
        <v>13</v>
      </c>
      <c r="C64" s="38"/>
      <c r="D64" s="38"/>
      <c r="E64" s="26">
        <v>971.19</v>
      </c>
      <c r="F64" s="26">
        <v>971.19</v>
      </c>
      <c r="G64" s="26">
        <v>971.19</v>
      </c>
      <c r="H64" s="27">
        <v>971.19</v>
      </c>
    </row>
    <row r="65" spans="1:8" ht="17.25" customHeight="1">
      <c r="A65" s="33" t="s">
        <v>53</v>
      </c>
      <c r="B65" s="36" t="s">
        <v>10</v>
      </c>
      <c r="C65" s="36"/>
      <c r="D65" s="36"/>
      <c r="E65" s="23">
        <v>1817.64</v>
      </c>
      <c r="F65" s="23">
        <v>1817.64</v>
      </c>
      <c r="G65" s="23">
        <v>1817.64</v>
      </c>
      <c r="H65" s="24">
        <v>1817.64</v>
      </c>
    </row>
    <row r="66" spans="1:9" ht="15.75">
      <c r="A66" s="34"/>
      <c r="B66" s="37" t="s">
        <v>51</v>
      </c>
      <c r="C66" s="37"/>
      <c r="D66" s="37"/>
      <c r="E66" s="10">
        <v>1811.71</v>
      </c>
      <c r="F66" s="10">
        <v>1811.71</v>
      </c>
      <c r="G66" s="10">
        <v>1811.71</v>
      </c>
      <c r="H66" s="25">
        <v>1811.71</v>
      </c>
      <c r="I66" s="8"/>
    </row>
    <row r="67" spans="1:9" ht="15.75">
      <c r="A67" s="34"/>
      <c r="B67" s="37" t="s">
        <v>52</v>
      </c>
      <c r="C67" s="37"/>
      <c r="D67" s="37"/>
      <c r="E67" s="10">
        <v>1787.98</v>
      </c>
      <c r="F67" s="10">
        <v>1787.98</v>
      </c>
      <c r="G67" s="10">
        <v>1787.98</v>
      </c>
      <c r="H67" s="25">
        <v>1787.98</v>
      </c>
      <c r="I67" s="8"/>
    </row>
    <row r="68" spans="1:9" ht="16.5" thickBot="1">
      <c r="A68" s="35"/>
      <c r="B68" s="38" t="s">
        <v>13</v>
      </c>
      <c r="C68" s="38"/>
      <c r="D68" s="38"/>
      <c r="E68" s="26">
        <v>1766.63</v>
      </c>
      <c r="F68" s="26">
        <v>1766.63</v>
      </c>
      <c r="G68" s="26">
        <v>1766.63</v>
      </c>
      <c r="H68" s="27">
        <v>1766.63</v>
      </c>
      <c r="I68" s="8"/>
    </row>
    <row r="69" spans="1:9" ht="15.75">
      <c r="A69" s="33" t="s">
        <v>54</v>
      </c>
      <c r="B69" s="36" t="s">
        <v>10</v>
      </c>
      <c r="C69" s="36"/>
      <c r="D69" s="36"/>
      <c r="E69" s="23">
        <v>3863.99</v>
      </c>
      <c r="F69" s="23">
        <v>3863.99</v>
      </c>
      <c r="G69" s="23">
        <v>3863.99</v>
      </c>
      <c r="H69" s="24">
        <v>3863.99</v>
      </c>
      <c r="I69" s="8"/>
    </row>
    <row r="70" spans="1:8" ht="15.75">
      <c r="A70" s="34"/>
      <c r="B70" s="37" t="s">
        <v>51</v>
      </c>
      <c r="C70" s="37"/>
      <c r="D70" s="37"/>
      <c r="E70" s="10">
        <v>3851.37</v>
      </c>
      <c r="F70" s="10">
        <v>3851.37</v>
      </c>
      <c r="G70" s="10">
        <v>3851.37</v>
      </c>
      <c r="H70" s="25">
        <v>3851.37</v>
      </c>
    </row>
    <row r="71" spans="1:8" ht="18" customHeight="1">
      <c r="A71" s="34"/>
      <c r="B71" s="37" t="s">
        <v>52</v>
      </c>
      <c r="C71" s="37"/>
      <c r="D71" s="37"/>
      <c r="E71" s="10">
        <v>3800.88</v>
      </c>
      <c r="F71" s="10">
        <v>3800.88</v>
      </c>
      <c r="G71" s="10">
        <v>3800.88</v>
      </c>
      <c r="H71" s="25">
        <v>3800.88</v>
      </c>
    </row>
    <row r="72" spans="1:8" ht="16.5" thickBot="1">
      <c r="A72" s="35"/>
      <c r="B72" s="38" t="s">
        <v>13</v>
      </c>
      <c r="C72" s="38"/>
      <c r="D72" s="38"/>
      <c r="E72" s="26">
        <v>3755.46</v>
      </c>
      <c r="F72" s="26">
        <v>3755.46</v>
      </c>
      <c r="G72" s="26">
        <v>3755.46</v>
      </c>
      <c r="H72" s="27">
        <v>3755.46</v>
      </c>
    </row>
    <row r="73" spans="1:7" ht="15.75">
      <c r="A73" s="6"/>
      <c r="B73" s="6"/>
      <c r="C73" s="8"/>
      <c r="D73" s="6"/>
      <c r="E73" s="3"/>
      <c r="G73" s="6"/>
    </row>
    <row r="74" spans="1:8" ht="16.5" thickBot="1">
      <c r="A74" s="43" t="s">
        <v>55</v>
      </c>
      <c r="B74" s="43"/>
      <c r="C74" s="43"/>
      <c r="D74" s="43"/>
      <c r="E74" s="43"/>
      <c r="F74" s="43"/>
      <c r="G74" s="43"/>
      <c r="H74" s="43"/>
    </row>
    <row r="75" spans="1:8" ht="15.75">
      <c r="A75" s="40" t="s">
        <v>49</v>
      </c>
      <c r="B75" s="36" t="s">
        <v>4</v>
      </c>
      <c r="C75" s="36"/>
      <c r="D75" s="36"/>
      <c r="E75" s="36" t="s">
        <v>5</v>
      </c>
      <c r="F75" s="36"/>
      <c r="G75" s="36"/>
      <c r="H75" s="42"/>
    </row>
    <row r="76" spans="1:8" ht="16.5" thickBot="1">
      <c r="A76" s="41"/>
      <c r="B76" s="38"/>
      <c r="C76" s="38"/>
      <c r="D76" s="38"/>
      <c r="E76" s="21" t="s">
        <v>6</v>
      </c>
      <c r="F76" s="21" t="s">
        <v>7</v>
      </c>
      <c r="G76" s="21" t="s">
        <v>8</v>
      </c>
      <c r="H76" s="22" t="s">
        <v>9</v>
      </c>
    </row>
    <row r="77" spans="1:8" ht="15.75">
      <c r="A77" s="33" t="s">
        <v>50</v>
      </c>
      <c r="B77" s="36" t="s">
        <v>10</v>
      </c>
      <c r="C77" s="36"/>
      <c r="D77" s="36"/>
      <c r="E77" s="23">
        <f>E61</f>
        <v>999.19</v>
      </c>
      <c r="F77" s="23">
        <f>F61</f>
        <v>999.19</v>
      </c>
      <c r="G77" s="23">
        <f>G61</f>
        <v>999.19</v>
      </c>
      <c r="H77" s="24">
        <f>H61</f>
        <v>999.19</v>
      </c>
    </row>
    <row r="78" spans="1:8" ht="15.75">
      <c r="A78" s="34"/>
      <c r="B78" s="37" t="s">
        <v>51</v>
      </c>
      <c r="C78" s="37"/>
      <c r="D78" s="37"/>
      <c r="E78" s="10">
        <f aca="true" t="shared" si="0" ref="E78:H80">E62</f>
        <v>995.93</v>
      </c>
      <c r="F78" s="10">
        <f t="shared" si="0"/>
        <v>995.93</v>
      </c>
      <c r="G78" s="10">
        <f t="shared" si="0"/>
        <v>995.93</v>
      </c>
      <c r="H78" s="25">
        <f t="shared" si="0"/>
        <v>995.93</v>
      </c>
    </row>
    <row r="79" spans="1:8" ht="15.75">
      <c r="A79" s="34"/>
      <c r="B79" s="37" t="s">
        <v>52</v>
      </c>
      <c r="C79" s="37"/>
      <c r="D79" s="37"/>
      <c r="E79" s="10">
        <f t="shared" si="0"/>
        <v>982.91</v>
      </c>
      <c r="F79" s="10">
        <f t="shared" si="0"/>
        <v>982.91</v>
      </c>
      <c r="G79" s="10">
        <f t="shared" si="0"/>
        <v>982.91</v>
      </c>
      <c r="H79" s="25">
        <f t="shared" si="0"/>
        <v>982.91</v>
      </c>
    </row>
    <row r="80" spans="1:8" ht="16.5" thickBot="1">
      <c r="A80" s="35"/>
      <c r="B80" s="38" t="s">
        <v>13</v>
      </c>
      <c r="C80" s="38"/>
      <c r="D80" s="38"/>
      <c r="E80" s="26">
        <f t="shared" si="0"/>
        <v>971.19</v>
      </c>
      <c r="F80" s="26">
        <f t="shared" si="0"/>
        <v>971.19</v>
      </c>
      <c r="G80" s="26">
        <f t="shared" si="0"/>
        <v>971.19</v>
      </c>
      <c r="H80" s="27">
        <f t="shared" si="0"/>
        <v>971.19</v>
      </c>
    </row>
    <row r="81" spans="1:8" ht="15.75">
      <c r="A81" s="33" t="s">
        <v>56</v>
      </c>
      <c r="B81" s="36" t="s">
        <v>10</v>
      </c>
      <c r="C81" s="36"/>
      <c r="D81" s="36"/>
      <c r="E81" s="23">
        <v>2656.01</v>
      </c>
      <c r="F81" s="23">
        <v>2656.01</v>
      </c>
      <c r="G81" s="23">
        <v>2656.01</v>
      </c>
      <c r="H81" s="24">
        <v>2656.01</v>
      </c>
    </row>
    <row r="82" spans="1:8" ht="15.75">
      <c r="A82" s="34"/>
      <c r="B82" s="37" t="s">
        <v>51</v>
      </c>
      <c r="C82" s="37"/>
      <c r="D82" s="37"/>
      <c r="E82" s="10">
        <v>2647.34</v>
      </c>
      <c r="F82" s="10">
        <v>2647.34</v>
      </c>
      <c r="G82" s="10">
        <v>2647.34</v>
      </c>
      <c r="H82" s="25">
        <v>2647.34</v>
      </c>
    </row>
    <row r="83" spans="1:8" ht="15.75">
      <c r="A83" s="34"/>
      <c r="B83" s="37" t="s">
        <v>52</v>
      </c>
      <c r="C83" s="37"/>
      <c r="D83" s="37"/>
      <c r="E83" s="10">
        <v>2612.65</v>
      </c>
      <c r="F83" s="10">
        <v>2612.65</v>
      </c>
      <c r="G83" s="10">
        <v>2612.65</v>
      </c>
      <c r="H83" s="25">
        <v>2612.65</v>
      </c>
    </row>
    <row r="84" spans="1:8" ht="16.5" thickBot="1">
      <c r="A84" s="35"/>
      <c r="B84" s="38" t="s">
        <v>13</v>
      </c>
      <c r="C84" s="38"/>
      <c r="D84" s="38"/>
      <c r="E84" s="26">
        <v>2581.44</v>
      </c>
      <c r="F84" s="26">
        <v>2581.44</v>
      </c>
      <c r="G84" s="26">
        <v>2581.44</v>
      </c>
      <c r="H84" s="27">
        <v>2581.44</v>
      </c>
    </row>
    <row r="85" spans="1:5" ht="15.75">
      <c r="A85" s="6"/>
      <c r="B85" s="6"/>
      <c r="C85" s="8"/>
      <c r="D85" s="8"/>
      <c r="E85" s="8"/>
    </row>
    <row r="86" spans="1:8" ht="55.5" customHeight="1">
      <c r="A86" s="39" t="s">
        <v>57</v>
      </c>
      <c r="B86" s="39"/>
      <c r="C86" s="39"/>
      <c r="D86" s="39"/>
      <c r="E86" s="39"/>
      <c r="F86" s="39"/>
      <c r="G86" s="39"/>
      <c r="H86" s="39"/>
    </row>
  </sheetData>
  <sheetProtection/>
  <mergeCells count="82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D53"/>
    <mergeCell ref="E52:H52"/>
    <mergeCell ref="A54:D54"/>
    <mergeCell ref="A55:D55"/>
    <mergeCell ref="A56:H56"/>
    <mergeCell ref="A57:H57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6:H86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65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66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1387.11</v>
      </c>
      <c r="F9" s="10">
        <v>1387.11</v>
      </c>
      <c r="G9" s="10">
        <v>1387.11</v>
      </c>
      <c r="H9" s="10">
        <v>1387.11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1387.11</v>
      </c>
      <c r="F10" s="10">
        <v>1387.11</v>
      </c>
      <c r="G10" s="10">
        <v>1387.11</v>
      </c>
      <c r="H10" s="10">
        <v>1387.11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1387.11</v>
      </c>
      <c r="F11" s="10">
        <v>1387.11</v>
      </c>
      <c r="G11" s="10">
        <v>1387.11</v>
      </c>
      <c r="H11" s="10">
        <v>1387.11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1387.11</v>
      </c>
      <c r="F12" s="10">
        <v>1387.11</v>
      </c>
      <c r="G12" s="10">
        <v>1387.11</v>
      </c>
      <c r="H12" s="10">
        <v>1387.11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1383.93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1135.2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383147.95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0.00064917062782285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697.324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3.097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323.2652163922762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71.1261290922762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216.57226939999995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35.56681790000004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298.4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28230.276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11.802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2.769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5.342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3.691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28218.474000000002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7898.347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20320.127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395646.706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8716.351999999999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156375.51799999998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28230.275999999998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104219.095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23926.147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126670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954.24</v>
      </c>
      <c r="F55" s="23">
        <v>954.24</v>
      </c>
      <c r="G55" s="23">
        <v>954.24</v>
      </c>
      <c r="H55" s="24">
        <v>954.24</v>
      </c>
      <c r="I55" s="8"/>
    </row>
    <row r="56" spans="1:9" ht="15.75">
      <c r="A56" s="34"/>
      <c r="B56" s="37" t="s">
        <v>51</v>
      </c>
      <c r="C56" s="37"/>
      <c r="D56" s="37"/>
      <c r="E56" s="10">
        <v>954.24</v>
      </c>
      <c r="F56" s="10">
        <v>954.24</v>
      </c>
      <c r="G56" s="10">
        <v>954.24</v>
      </c>
      <c r="H56" s="25">
        <v>954.24</v>
      </c>
      <c r="I56" s="8"/>
    </row>
    <row r="57" spans="1:9" ht="15.75">
      <c r="A57" s="34"/>
      <c r="B57" s="37" t="s">
        <v>52</v>
      </c>
      <c r="C57" s="37"/>
      <c r="D57" s="37"/>
      <c r="E57" s="10">
        <v>954.24</v>
      </c>
      <c r="F57" s="10">
        <v>954.24</v>
      </c>
      <c r="G57" s="10">
        <v>954.24</v>
      </c>
      <c r="H57" s="25">
        <v>954.24</v>
      </c>
      <c r="I57" s="8"/>
    </row>
    <row r="58" spans="1:9" ht="16.5" thickBot="1">
      <c r="A58" s="35"/>
      <c r="B58" s="38" t="s">
        <v>13</v>
      </c>
      <c r="C58" s="38"/>
      <c r="D58" s="38"/>
      <c r="E58" s="26">
        <v>954.24</v>
      </c>
      <c r="F58" s="26">
        <v>954.24</v>
      </c>
      <c r="G58" s="26">
        <v>954.24</v>
      </c>
      <c r="H58" s="27">
        <v>954.24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1735.75</v>
      </c>
      <c r="F59" s="23">
        <v>1735.75</v>
      </c>
      <c r="G59" s="23">
        <v>1735.75</v>
      </c>
      <c r="H59" s="24">
        <v>1735.75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1735.75</v>
      </c>
      <c r="F60" s="10">
        <v>1735.75</v>
      </c>
      <c r="G60" s="10">
        <v>1735.75</v>
      </c>
      <c r="H60" s="25">
        <v>1735.75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1735.75</v>
      </c>
      <c r="F61" s="10">
        <v>1735.75</v>
      </c>
      <c r="G61" s="10">
        <v>1735.75</v>
      </c>
      <c r="H61" s="25">
        <v>1735.75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1735.75</v>
      </c>
      <c r="F62" s="26">
        <v>1735.75</v>
      </c>
      <c r="G62" s="26">
        <v>1735.75</v>
      </c>
      <c r="H62" s="27">
        <v>1735.75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3689.75</v>
      </c>
      <c r="F63" s="23">
        <v>3689.75</v>
      </c>
      <c r="G63" s="23">
        <v>3689.75</v>
      </c>
      <c r="H63" s="24">
        <v>3689.75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3689.75</v>
      </c>
      <c r="F64" s="10">
        <v>3689.75</v>
      </c>
      <c r="G64" s="10">
        <v>3689.75</v>
      </c>
      <c r="H64" s="25">
        <v>3689.75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3689.75</v>
      </c>
      <c r="F65" s="10">
        <v>3689.75</v>
      </c>
      <c r="G65" s="10">
        <v>3689.75</v>
      </c>
      <c r="H65" s="25">
        <v>3689.75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3689.75</v>
      </c>
      <c r="F66" s="26">
        <v>3689.75</v>
      </c>
      <c r="G66" s="26">
        <v>3689.75</v>
      </c>
      <c r="H66" s="27">
        <v>3689.75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f>E55</f>
        <v>954.24</v>
      </c>
      <c r="F71" s="23">
        <f>F55</f>
        <v>954.24</v>
      </c>
      <c r="G71" s="23">
        <f>G55</f>
        <v>954.24</v>
      </c>
      <c r="H71" s="24">
        <f>H55</f>
        <v>954.24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f>E56</f>
        <v>954.24</v>
      </c>
      <c r="F72" s="10">
        <f aca="true" t="shared" si="0" ref="F72:H74">F56</f>
        <v>954.24</v>
      </c>
      <c r="G72" s="10">
        <f t="shared" si="0"/>
        <v>954.24</v>
      </c>
      <c r="H72" s="25">
        <f t="shared" si="0"/>
        <v>954.24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f>E57</f>
        <v>954.24</v>
      </c>
      <c r="F73" s="10">
        <f t="shared" si="0"/>
        <v>954.24</v>
      </c>
      <c r="G73" s="10">
        <f t="shared" si="0"/>
        <v>954.24</v>
      </c>
      <c r="H73" s="25">
        <f t="shared" si="0"/>
        <v>954.24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f>E58</f>
        <v>954.24</v>
      </c>
      <c r="F74" s="26">
        <f t="shared" si="0"/>
        <v>954.24</v>
      </c>
      <c r="G74" s="26">
        <f t="shared" si="0"/>
        <v>954.24</v>
      </c>
      <c r="H74" s="27">
        <f t="shared" si="0"/>
        <v>954.24</v>
      </c>
      <c r="I74" s="8"/>
    </row>
    <row r="75" spans="1:9" ht="15.75">
      <c r="A75" s="33" t="s">
        <v>56</v>
      </c>
      <c r="B75" s="36" t="s">
        <v>10</v>
      </c>
      <c r="C75" s="36"/>
      <c r="D75" s="36"/>
      <c r="E75" s="23">
        <v>2536.29</v>
      </c>
      <c r="F75" s="23">
        <v>2536.29</v>
      </c>
      <c r="G75" s="23">
        <v>2536.29</v>
      </c>
      <c r="H75" s="24">
        <v>2536.29</v>
      </c>
      <c r="I75" s="8"/>
    </row>
    <row r="76" spans="1:9" ht="15.75">
      <c r="A76" s="34"/>
      <c r="B76" s="37" t="s">
        <v>51</v>
      </c>
      <c r="C76" s="37"/>
      <c r="D76" s="37"/>
      <c r="E76" s="10">
        <v>2536.29</v>
      </c>
      <c r="F76" s="10">
        <v>2536.29</v>
      </c>
      <c r="G76" s="10">
        <v>2536.29</v>
      </c>
      <c r="H76" s="25">
        <v>2536.29</v>
      </c>
      <c r="I76" s="8"/>
    </row>
    <row r="77" spans="1:9" ht="15.75">
      <c r="A77" s="34"/>
      <c r="B77" s="37" t="s">
        <v>52</v>
      </c>
      <c r="C77" s="37"/>
      <c r="D77" s="37"/>
      <c r="E77" s="10">
        <v>2536.29</v>
      </c>
      <c r="F77" s="10">
        <v>2536.29</v>
      </c>
      <c r="G77" s="10">
        <v>2536.29</v>
      </c>
      <c r="H77" s="25">
        <v>2536.29</v>
      </c>
      <c r="I77" s="8"/>
    </row>
    <row r="78" spans="1:9" ht="16.5" thickBot="1">
      <c r="A78" s="35"/>
      <c r="B78" s="38" t="s">
        <v>13</v>
      </c>
      <c r="C78" s="38"/>
      <c r="D78" s="38"/>
      <c r="E78" s="26">
        <v>2536.29</v>
      </c>
      <c r="F78" s="26">
        <v>2536.29</v>
      </c>
      <c r="G78" s="26">
        <v>2536.29</v>
      </c>
      <c r="H78" s="27">
        <v>2536.29</v>
      </c>
      <c r="I78" s="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6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52" right="0.1968503937007874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2014-06-11T13:44:31Z</dcterms:created>
  <dcterms:modified xsi:type="dcterms:W3CDTF">2014-06-11T13:47:24Z</dcterms:modified>
  <cp:category/>
  <cp:version/>
  <cp:contentType/>
  <cp:contentStatus/>
</cp:coreProperties>
</file>