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0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<sst xmlns="http://schemas.openxmlformats.org/spreadsheetml/2006/main" count="1312" uniqueCount="47">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</sst>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1808.06</v>
      </c>
      <c r="C9" s="19">
        <v>1794.28</v>
      </c>
      <c r="D9" s="19">
        <v>1776.14</v>
      </c>
      <c r="E9" s="19">
        <v>1739.04</v>
      </c>
      <c r="F9" s="19">
        <v>1741.71</v>
      </c>
      <c r="G9" s="19">
        <v>1737.6</v>
      </c>
      <c r="H9" s="19">
        <v>1787.63</v>
      </c>
      <c r="I9" s="19">
        <v>1872.85</v>
      </c>
      <c r="J9" s="19">
        <v>1954.97</v>
      </c>
      <c r="K9" s="19">
        <v>2094.11</v>
      </c>
      <c r="L9" s="19">
        <v>2070.4</v>
      </c>
      <c r="M9" s="19">
        <v>2046.48</v>
      </c>
      <c r="N9" s="19">
        <v>2021.55</v>
      </c>
      <c r="O9" s="19">
        <v>2000.2</v>
      </c>
      <c r="P9" s="19">
        <v>1995.57</v>
      </c>
      <c r="Q9" s="19">
        <v>2010.11</v>
      </c>
      <c r="R9" s="19">
        <v>2038.25</v>
      </c>
      <c r="S9" s="19">
        <v>2044.24</v>
      </c>
      <c r="T9" s="19">
        <v>2023.21</v>
      </c>
      <c r="U9" s="19">
        <v>2014.77</v>
      </c>
      <c r="V9" s="19">
        <v>2020.45</v>
      </c>
      <c r="W9" s="19">
        <v>1984.42</v>
      </c>
      <c r="X9" s="19">
        <v>1963.72</v>
      </c>
      <c r="Y9" s="20">
        <v>1942.88</v>
      </c>
      <c r="Z9" s="21"/>
    </row>
    <row r="10" spans="1:25" ht="15.75">
      <c r="A10" s="22">
        <v>43071</v>
      </c>
      <c r="B10" s="23">
        <v>1878.48</v>
      </c>
      <c r="C10" s="24">
        <v>1805.69</v>
      </c>
      <c r="D10" s="24">
        <v>1818.51</v>
      </c>
      <c r="E10" s="24">
        <v>1800.36</v>
      </c>
      <c r="F10" s="24">
        <v>1793.2</v>
      </c>
      <c r="G10" s="24">
        <v>1789.77</v>
      </c>
      <c r="H10" s="24">
        <v>1798.26</v>
      </c>
      <c r="I10" s="24">
        <v>1841.03</v>
      </c>
      <c r="J10" s="24">
        <v>1876.27</v>
      </c>
      <c r="K10" s="24">
        <v>1974.41</v>
      </c>
      <c r="L10" s="24">
        <v>2000.16</v>
      </c>
      <c r="M10" s="24">
        <v>2050.38</v>
      </c>
      <c r="N10" s="24">
        <v>2080.45</v>
      </c>
      <c r="O10" s="24">
        <v>2039.41</v>
      </c>
      <c r="P10" s="24">
        <v>2039.5</v>
      </c>
      <c r="Q10" s="24">
        <v>2063.75</v>
      </c>
      <c r="R10" s="24">
        <v>2086.62</v>
      </c>
      <c r="S10" s="24">
        <v>2099.71</v>
      </c>
      <c r="T10" s="24">
        <v>2107.3</v>
      </c>
      <c r="U10" s="24">
        <v>2101.77</v>
      </c>
      <c r="V10" s="24">
        <v>2058.05</v>
      </c>
      <c r="W10" s="24">
        <v>2025.53</v>
      </c>
      <c r="X10" s="24">
        <v>1990.69</v>
      </c>
      <c r="Y10" s="25">
        <v>2009.47</v>
      </c>
    </row>
    <row r="11" spans="1:25" ht="15.75">
      <c r="A11" s="22">
        <v>43072</v>
      </c>
      <c r="B11" s="23">
        <v>1869.53</v>
      </c>
      <c r="C11" s="24">
        <v>1808.51</v>
      </c>
      <c r="D11" s="24">
        <v>1822.32</v>
      </c>
      <c r="E11" s="24">
        <v>1800.24</v>
      </c>
      <c r="F11" s="24">
        <v>1791.59</v>
      </c>
      <c r="G11" s="24">
        <v>1796.91</v>
      </c>
      <c r="H11" s="24">
        <v>1809.54</v>
      </c>
      <c r="I11" s="24">
        <v>1839.05</v>
      </c>
      <c r="J11" s="24">
        <v>1829.97</v>
      </c>
      <c r="K11" s="24">
        <v>1853.15</v>
      </c>
      <c r="L11" s="24">
        <v>1895.81</v>
      </c>
      <c r="M11" s="24">
        <v>1936.76</v>
      </c>
      <c r="N11" s="24">
        <v>2035.19</v>
      </c>
      <c r="O11" s="24">
        <v>2054.48</v>
      </c>
      <c r="P11" s="24">
        <v>2056.53</v>
      </c>
      <c r="Q11" s="24">
        <v>2066.62</v>
      </c>
      <c r="R11" s="24">
        <v>2086.58</v>
      </c>
      <c r="S11" s="24">
        <v>2107.15</v>
      </c>
      <c r="T11" s="24">
        <v>2104.98</v>
      </c>
      <c r="U11" s="24">
        <v>2104.44</v>
      </c>
      <c r="V11" s="24">
        <v>2093.78</v>
      </c>
      <c r="W11" s="24">
        <v>2067.94</v>
      </c>
      <c r="X11" s="24">
        <v>2029.52</v>
      </c>
      <c r="Y11" s="25">
        <v>1965.09</v>
      </c>
    </row>
    <row r="12" spans="1:25" ht="15.75">
      <c r="A12" s="22">
        <v>43073</v>
      </c>
      <c r="B12" s="23">
        <v>1855.97</v>
      </c>
      <c r="C12" s="24">
        <v>1825.31</v>
      </c>
      <c r="D12" s="24">
        <v>1820.21</v>
      </c>
      <c r="E12" s="24">
        <v>1784.1</v>
      </c>
      <c r="F12" s="24">
        <v>1775.25</v>
      </c>
      <c r="G12" s="24">
        <v>1764.72</v>
      </c>
      <c r="H12" s="24">
        <v>1812.98</v>
      </c>
      <c r="I12" s="24">
        <v>1902.29</v>
      </c>
      <c r="J12" s="24">
        <v>2021.12</v>
      </c>
      <c r="K12" s="24">
        <v>2113.17</v>
      </c>
      <c r="L12" s="24">
        <v>2116.65</v>
      </c>
      <c r="M12" s="24">
        <v>2109.4</v>
      </c>
      <c r="N12" s="24">
        <v>2097.01</v>
      </c>
      <c r="O12" s="24">
        <v>2089.76</v>
      </c>
      <c r="P12" s="24">
        <v>2087.17</v>
      </c>
      <c r="Q12" s="24">
        <v>2095.54</v>
      </c>
      <c r="R12" s="24">
        <v>2110.93</v>
      </c>
      <c r="S12" s="24">
        <v>2122.15</v>
      </c>
      <c r="T12" s="24">
        <v>2120.41</v>
      </c>
      <c r="U12" s="24">
        <v>2113.2</v>
      </c>
      <c r="V12" s="24">
        <v>2081.5</v>
      </c>
      <c r="W12" s="24">
        <v>2065.5</v>
      </c>
      <c r="X12" s="24">
        <v>2036.68</v>
      </c>
      <c r="Y12" s="25">
        <v>1962.85</v>
      </c>
    </row>
    <row r="13" spans="1:25" ht="15.75">
      <c r="A13" s="22">
        <v>43074</v>
      </c>
      <c r="B13" s="23">
        <v>1912.95</v>
      </c>
      <c r="C13" s="24">
        <v>1856.46</v>
      </c>
      <c r="D13" s="24">
        <v>1819.2</v>
      </c>
      <c r="E13" s="24">
        <v>1794.06</v>
      </c>
      <c r="F13" s="24">
        <v>1794.97</v>
      </c>
      <c r="G13" s="24">
        <v>1807.37</v>
      </c>
      <c r="H13" s="24">
        <v>1840.86</v>
      </c>
      <c r="I13" s="24">
        <v>1926.73</v>
      </c>
      <c r="J13" s="24">
        <v>2046.29</v>
      </c>
      <c r="K13" s="24">
        <v>2064.22</v>
      </c>
      <c r="L13" s="24">
        <v>2088.5</v>
      </c>
      <c r="M13" s="24">
        <v>2087.09</v>
      </c>
      <c r="N13" s="24">
        <v>2078.72</v>
      </c>
      <c r="O13" s="24">
        <v>2075.89</v>
      </c>
      <c r="P13" s="24">
        <v>2074.61</v>
      </c>
      <c r="Q13" s="24">
        <v>2080.29</v>
      </c>
      <c r="R13" s="24">
        <v>2089.9</v>
      </c>
      <c r="S13" s="24">
        <v>2102.51</v>
      </c>
      <c r="T13" s="24">
        <v>2105.91</v>
      </c>
      <c r="U13" s="24">
        <v>2099.37</v>
      </c>
      <c r="V13" s="24">
        <v>2079.11</v>
      </c>
      <c r="W13" s="24">
        <v>2060.14</v>
      </c>
      <c r="X13" s="24">
        <v>2027.78</v>
      </c>
      <c r="Y13" s="25">
        <v>1955.96</v>
      </c>
    </row>
    <row r="14" spans="1:25" ht="15.75">
      <c r="A14" s="22">
        <v>43075</v>
      </c>
      <c r="B14" s="23">
        <v>1907.31</v>
      </c>
      <c r="C14" s="24">
        <v>1845.77</v>
      </c>
      <c r="D14" s="24">
        <v>1810.3</v>
      </c>
      <c r="E14" s="24">
        <v>1798.38</v>
      </c>
      <c r="F14" s="24">
        <v>1803.29</v>
      </c>
      <c r="G14" s="24">
        <v>1807.73</v>
      </c>
      <c r="H14" s="24">
        <v>1839.25</v>
      </c>
      <c r="I14" s="24">
        <v>1903.65</v>
      </c>
      <c r="J14" s="24">
        <v>1978.04</v>
      </c>
      <c r="K14" s="24">
        <v>2037.46</v>
      </c>
      <c r="L14" s="24">
        <v>2054.32</v>
      </c>
      <c r="M14" s="24">
        <v>2047.06</v>
      </c>
      <c r="N14" s="24">
        <v>2041.6</v>
      </c>
      <c r="O14" s="24">
        <v>2042.41</v>
      </c>
      <c r="P14" s="24">
        <v>2041.96</v>
      </c>
      <c r="Q14" s="24">
        <v>2054.11</v>
      </c>
      <c r="R14" s="24">
        <v>2075.39</v>
      </c>
      <c r="S14" s="24">
        <v>2082.32</v>
      </c>
      <c r="T14" s="24">
        <v>2081.43</v>
      </c>
      <c r="U14" s="24">
        <v>2068.45</v>
      </c>
      <c r="V14" s="24">
        <v>2042.07</v>
      </c>
      <c r="W14" s="24">
        <v>2015.69</v>
      </c>
      <c r="X14" s="24">
        <v>1978.39</v>
      </c>
      <c r="Y14" s="25">
        <v>1854.18</v>
      </c>
    </row>
    <row r="15" spans="1:25" ht="15.75">
      <c r="A15" s="22">
        <v>43076</v>
      </c>
      <c r="B15" s="23">
        <v>1796.5</v>
      </c>
      <c r="C15" s="24">
        <v>1761.43</v>
      </c>
      <c r="D15" s="24">
        <v>1760.03</v>
      </c>
      <c r="E15" s="24">
        <v>1724.68</v>
      </c>
      <c r="F15" s="24">
        <v>1728.9</v>
      </c>
      <c r="G15" s="24">
        <v>1719.31</v>
      </c>
      <c r="H15" s="24">
        <v>1759.45</v>
      </c>
      <c r="I15" s="24">
        <v>1829.59</v>
      </c>
      <c r="J15" s="24">
        <v>1848.23</v>
      </c>
      <c r="K15" s="24">
        <v>1856.04</v>
      </c>
      <c r="L15" s="24">
        <v>1799.89</v>
      </c>
      <c r="M15" s="24">
        <v>1801.44</v>
      </c>
      <c r="N15" s="24">
        <v>1792.69</v>
      </c>
      <c r="O15" s="24">
        <v>1871.11</v>
      </c>
      <c r="P15" s="24">
        <v>1855.91</v>
      </c>
      <c r="Q15" s="24">
        <v>1835.39</v>
      </c>
      <c r="R15" s="24">
        <v>1846.81</v>
      </c>
      <c r="S15" s="24">
        <v>1874.34</v>
      </c>
      <c r="T15" s="24">
        <v>1877.8</v>
      </c>
      <c r="U15" s="24">
        <v>1879.57</v>
      </c>
      <c r="V15" s="24">
        <v>1863.69</v>
      </c>
      <c r="W15" s="24">
        <v>1963.48</v>
      </c>
      <c r="X15" s="24">
        <v>1902.01</v>
      </c>
      <c r="Y15" s="25">
        <v>1832.2</v>
      </c>
    </row>
    <row r="16" spans="1:25" ht="15.75">
      <c r="A16" s="22">
        <v>43077</v>
      </c>
      <c r="B16" s="23">
        <v>1819.87</v>
      </c>
      <c r="C16" s="24">
        <v>1804.31</v>
      </c>
      <c r="D16" s="24">
        <v>1812.09</v>
      </c>
      <c r="E16" s="24">
        <v>1782.5</v>
      </c>
      <c r="F16" s="24">
        <v>1797.13</v>
      </c>
      <c r="G16" s="24">
        <v>1805.31</v>
      </c>
      <c r="H16" s="24">
        <v>1850.11</v>
      </c>
      <c r="I16" s="24">
        <v>1942.34</v>
      </c>
      <c r="J16" s="24">
        <v>1984.23</v>
      </c>
      <c r="K16" s="24">
        <v>2049.98</v>
      </c>
      <c r="L16" s="24">
        <v>2066.7</v>
      </c>
      <c r="M16" s="24">
        <v>2086.36</v>
      </c>
      <c r="N16" s="24">
        <v>2079.32</v>
      </c>
      <c r="O16" s="24">
        <v>2084.26</v>
      </c>
      <c r="P16" s="24">
        <v>2087.22</v>
      </c>
      <c r="Q16" s="24">
        <v>2096.79</v>
      </c>
      <c r="R16" s="24">
        <v>2120.84</v>
      </c>
      <c r="S16" s="24">
        <v>2147.62</v>
      </c>
      <c r="T16" s="24">
        <v>2156.64</v>
      </c>
      <c r="U16" s="24">
        <v>2129.91</v>
      </c>
      <c r="V16" s="24">
        <v>2117.3</v>
      </c>
      <c r="W16" s="24">
        <v>2080.24</v>
      </c>
      <c r="X16" s="24">
        <v>2042.7</v>
      </c>
      <c r="Y16" s="25">
        <v>2029.6</v>
      </c>
    </row>
    <row r="17" spans="1:25" ht="15.75">
      <c r="A17" s="22">
        <v>43078</v>
      </c>
      <c r="B17" s="23">
        <v>1917.71</v>
      </c>
      <c r="C17" s="24">
        <v>1888.41</v>
      </c>
      <c r="D17" s="24">
        <v>1846.52</v>
      </c>
      <c r="E17" s="24">
        <v>1829.03</v>
      </c>
      <c r="F17" s="24">
        <v>1826.33</v>
      </c>
      <c r="G17" s="24">
        <v>1819.37</v>
      </c>
      <c r="H17" s="24">
        <v>1839.64</v>
      </c>
      <c r="I17" s="24">
        <v>1867.9</v>
      </c>
      <c r="J17" s="24">
        <v>1909.23</v>
      </c>
      <c r="K17" s="24">
        <v>1970.86</v>
      </c>
      <c r="L17" s="24">
        <v>2039.2</v>
      </c>
      <c r="M17" s="24">
        <v>2079.27</v>
      </c>
      <c r="N17" s="24">
        <v>2131.56</v>
      </c>
      <c r="O17" s="24">
        <v>2132.39</v>
      </c>
      <c r="P17" s="24">
        <v>2121.91</v>
      </c>
      <c r="Q17" s="24">
        <v>2117.75</v>
      </c>
      <c r="R17" s="24">
        <v>2149.61</v>
      </c>
      <c r="S17" s="24">
        <v>2178.91</v>
      </c>
      <c r="T17" s="24">
        <v>2202.8</v>
      </c>
      <c r="U17" s="24">
        <v>2205.66</v>
      </c>
      <c r="V17" s="24">
        <v>2176.25</v>
      </c>
      <c r="W17" s="24">
        <v>2134.93</v>
      </c>
      <c r="X17" s="24">
        <v>2046.36</v>
      </c>
      <c r="Y17" s="25">
        <v>2035.55</v>
      </c>
    </row>
    <row r="18" spans="1:25" ht="15.75">
      <c r="A18" s="22">
        <v>43079</v>
      </c>
      <c r="B18" s="23">
        <v>1897.18</v>
      </c>
      <c r="C18" s="24">
        <v>1846.4</v>
      </c>
      <c r="D18" s="24">
        <v>1865.2</v>
      </c>
      <c r="E18" s="24">
        <v>1827.86</v>
      </c>
      <c r="F18" s="24">
        <v>1815.09</v>
      </c>
      <c r="G18" s="24">
        <v>1800.68</v>
      </c>
      <c r="H18" s="24">
        <v>1814.71</v>
      </c>
      <c r="I18" s="24">
        <v>1845.2</v>
      </c>
      <c r="J18" s="24">
        <v>1892.59</v>
      </c>
      <c r="K18" s="24">
        <v>1922.22</v>
      </c>
      <c r="L18" s="24">
        <v>1952.34</v>
      </c>
      <c r="M18" s="24">
        <v>2035.83</v>
      </c>
      <c r="N18" s="24">
        <v>2062.86</v>
      </c>
      <c r="O18" s="24">
        <v>2066.62</v>
      </c>
      <c r="P18" s="24">
        <v>2067.32</v>
      </c>
      <c r="Q18" s="24">
        <v>2068.16</v>
      </c>
      <c r="R18" s="24">
        <v>2092.82</v>
      </c>
      <c r="S18" s="24">
        <v>2100.43</v>
      </c>
      <c r="T18" s="24">
        <v>2218.37</v>
      </c>
      <c r="U18" s="24">
        <v>2216.52</v>
      </c>
      <c r="V18" s="24">
        <v>2207.62</v>
      </c>
      <c r="W18" s="24">
        <v>2145.46</v>
      </c>
      <c r="X18" s="24">
        <v>2101.99</v>
      </c>
      <c r="Y18" s="25">
        <v>2027.23</v>
      </c>
    </row>
    <row r="19" spans="1:25" ht="15.75">
      <c r="A19" s="22">
        <v>43080</v>
      </c>
      <c r="B19" s="23">
        <v>1895.44</v>
      </c>
      <c r="C19" s="24">
        <v>1889.75</v>
      </c>
      <c r="D19" s="24">
        <v>1879.51</v>
      </c>
      <c r="E19" s="24">
        <v>1842.24</v>
      </c>
      <c r="F19" s="24">
        <v>1829.97</v>
      </c>
      <c r="G19" s="24">
        <v>1839.97</v>
      </c>
      <c r="H19" s="24">
        <v>1882.43</v>
      </c>
      <c r="I19" s="24">
        <v>1959.22</v>
      </c>
      <c r="J19" s="24">
        <v>2009.18</v>
      </c>
      <c r="K19" s="24">
        <v>2097.29</v>
      </c>
      <c r="L19" s="24">
        <v>2155.69</v>
      </c>
      <c r="M19" s="24">
        <v>2122.8</v>
      </c>
      <c r="N19" s="24">
        <v>2071.08</v>
      </c>
      <c r="O19" s="24">
        <v>2085.81</v>
      </c>
      <c r="P19" s="24">
        <v>2085.08</v>
      </c>
      <c r="Q19" s="24">
        <v>2113.65</v>
      </c>
      <c r="R19" s="24">
        <v>2112.64</v>
      </c>
      <c r="S19" s="24">
        <v>2103.83</v>
      </c>
      <c r="T19" s="24">
        <v>2102.3</v>
      </c>
      <c r="U19" s="24">
        <v>2090.36</v>
      </c>
      <c r="V19" s="24">
        <v>2060.69</v>
      </c>
      <c r="W19" s="24">
        <v>2048.3</v>
      </c>
      <c r="X19" s="24">
        <v>2030.88</v>
      </c>
      <c r="Y19" s="25">
        <v>2000.49</v>
      </c>
    </row>
    <row r="20" spans="1:25" ht="15.75">
      <c r="A20" s="22">
        <v>43081</v>
      </c>
      <c r="B20" s="23">
        <v>1871.17</v>
      </c>
      <c r="C20" s="24">
        <v>1847.92</v>
      </c>
      <c r="D20" s="24">
        <v>1843.34</v>
      </c>
      <c r="E20" s="24">
        <v>1819.84</v>
      </c>
      <c r="F20" s="24">
        <v>1813.13</v>
      </c>
      <c r="G20" s="24">
        <v>1823.43</v>
      </c>
      <c r="H20" s="24">
        <v>1873.37</v>
      </c>
      <c r="I20" s="24">
        <v>1968.03</v>
      </c>
      <c r="J20" s="24">
        <v>2030.35</v>
      </c>
      <c r="K20" s="24">
        <v>2057.09</v>
      </c>
      <c r="L20" s="24">
        <v>2102.28</v>
      </c>
      <c r="M20" s="24">
        <v>2082.8</v>
      </c>
      <c r="N20" s="24">
        <v>2067.57</v>
      </c>
      <c r="O20" s="24">
        <v>2068.6</v>
      </c>
      <c r="P20" s="24">
        <v>2068.36</v>
      </c>
      <c r="Q20" s="24">
        <v>2078.19</v>
      </c>
      <c r="R20" s="24">
        <v>2146.14</v>
      </c>
      <c r="S20" s="24">
        <v>2097.55</v>
      </c>
      <c r="T20" s="24">
        <v>2101.53</v>
      </c>
      <c r="U20" s="24">
        <v>2092.5</v>
      </c>
      <c r="V20" s="24">
        <v>2078.93</v>
      </c>
      <c r="W20" s="24">
        <v>2064.39</v>
      </c>
      <c r="X20" s="24">
        <v>2039.81</v>
      </c>
      <c r="Y20" s="25">
        <v>2005.92</v>
      </c>
    </row>
    <row r="21" spans="1:25" ht="15.75">
      <c r="A21" s="22">
        <v>43082</v>
      </c>
      <c r="B21" s="23">
        <v>1949.84</v>
      </c>
      <c r="C21" s="24">
        <v>1889.77</v>
      </c>
      <c r="D21" s="24">
        <v>1866.5</v>
      </c>
      <c r="E21" s="24">
        <v>1837.96</v>
      </c>
      <c r="F21" s="24">
        <v>1822.46</v>
      </c>
      <c r="G21" s="24">
        <v>1835.41</v>
      </c>
      <c r="H21" s="24">
        <v>1883.51</v>
      </c>
      <c r="I21" s="24">
        <v>1983.28</v>
      </c>
      <c r="J21" s="24">
        <v>2037.63</v>
      </c>
      <c r="K21" s="24">
        <v>2078.76</v>
      </c>
      <c r="L21" s="24">
        <v>2123.55</v>
      </c>
      <c r="M21" s="24">
        <v>2111.49</v>
      </c>
      <c r="N21" s="24">
        <v>2094.82</v>
      </c>
      <c r="O21" s="24">
        <v>2126.27</v>
      </c>
      <c r="P21" s="24">
        <v>2135.02</v>
      </c>
      <c r="Q21" s="24">
        <v>2160.44</v>
      </c>
      <c r="R21" s="24">
        <v>2188</v>
      </c>
      <c r="S21" s="24">
        <v>2223.76</v>
      </c>
      <c r="T21" s="24">
        <v>2216.86</v>
      </c>
      <c r="U21" s="24">
        <v>2202.88</v>
      </c>
      <c r="V21" s="24">
        <v>2126.4</v>
      </c>
      <c r="W21" s="24">
        <v>2108.37</v>
      </c>
      <c r="X21" s="24">
        <v>2066.69</v>
      </c>
      <c r="Y21" s="25">
        <v>2036.08</v>
      </c>
    </row>
    <row r="22" spans="1:25" ht="15.75">
      <c r="A22" s="22">
        <v>43083</v>
      </c>
      <c r="B22" s="23">
        <v>1928.79</v>
      </c>
      <c r="C22" s="24">
        <v>1898.76</v>
      </c>
      <c r="D22" s="24">
        <v>1862.45</v>
      </c>
      <c r="E22" s="24">
        <v>1838.08</v>
      </c>
      <c r="F22" s="24">
        <v>1836.05</v>
      </c>
      <c r="G22" s="24">
        <v>1858.12</v>
      </c>
      <c r="H22" s="24">
        <v>1903.03</v>
      </c>
      <c r="I22" s="24">
        <v>2016.27</v>
      </c>
      <c r="J22" s="24">
        <v>2075.16</v>
      </c>
      <c r="K22" s="24">
        <v>2209.98</v>
      </c>
      <c r="L22" s="24">
        <v>2249.49</v>
      </c>
      <c r="M22" s="24">
        <v>2245.58</v>
      </c>
      <c r="N22" s="24">
        <v>2233.73</v>
      </c>
      <c r="O22" s="24">
        <v>2235.35</v>
      </c>
      <c r="P22" s="24">
        <v>2236.29</v>
      </c>
      <c r="Q22" s="24">
        <v>2244.29</v>
      </c>
      <c r="R22" s="24">
        <v>2256.14</v>
      </c>
      <c r="S22" s="24">
        <v>2304.1</v>
      </c>
      <c r="T22" s="24">
        <v>2288.18</v>
      </c>
      <c r="U22" s="24">
        <v>2250.63</v>
      </c>
      <c r="V22" s="24">
        <v>2226.21</v>
      </c>
      <c r="W22" s="24">
        <v>2203.77</v>
      </c>
      <c r="X22" s="24">
        <v>2149.14</v>
      </c>
      <c r="Y22" s="25">
        <v>2029.78</v>
      </c>
    </row>
    <row r="23" spans="1:25" ht="15.75">
      <c r="A23" s="22">
        <v>43084</v>
      </c>
      <c r="B23" s="23">
        <v>1977.11</v>
      </c>
      <c r="C23" s="24">
        <v>1883.45</v>
      </c>
      <c r="D23" s="24">
        <v>1908.9</v>
      </c>
      <c r="E23" s="24">
        <v>1871.77</v>
      </c>
      <c r="F23" s="24">
        <v>1852.9</v>
      </c>
      <c r="G23" s="24">
        <v>1878.72</v>
      </c>
      <c r="H23" s="24">
        <v>1962.41</v>
      </c>
      <c r="I23" s="24">
        <v>2046.5</v>
      </c>
      <c r="J23" s="24">
        <v>2091.03</v>
      </c>
      <c r="K23" s="24">
        <v>2346.78</v>
      </c>
      <c r="L23" s="24">
        <v>2347.59</v>
      </c>
      <c r="M23" s="24">
        <v>2341.52</v>
      </c>
      <c r="N23" s="24">
        <v>2301.35</v>
      </c>
      <c r="O23" s="24">
        <v>2313.27</v>
      </c>
      <c r="P23" s="24">
        <v>2342.86</v>
      </c>
      <c r="Q23" s="24">
        <v>2346.76</v>
      </c>
      <c r="R23" s="24">
        <v>2353.92</v>
      </c>
      <c r="S23" s="24">
        <v>2419.48</v>
      </c>
      <c r="T23" s="24">
        <v>2343</v>
      </c>
      <c r="U23" s="24">
        <v>2241.7</v>
      </c>
      <c r="V23" s="24">
        <v>2228.62</v>
      </c>
      <c r="W23" s="24">
        <v>2212.32</v>
      </c>
      <c r="X23" s="24">
        <v>2153.06</v>
      </c>
      <c r="Y23" s="25">
        <v>2031.36</v>
      </c>
    </row>
    <row r="24" spans="1:25" ht="15.75">
      <c r="A24" s="22">
        <v>43085</v>
      </c>
      <c r="B24" s="23">
        <v>1975.27</v>
      </c>
      <c r="C24" s="24">
        <v>1890.75</v>
      </c>
      <c r="D24" s="24">
        <v>2014.03</v>
      </c>
      <c r="E24" s="24">
        <v>1926.2</v>
      </c>
      <c r="F24" s="24">
        <v>1898.17</v>
      </c>
      <c r="G24" s="24">
        <v>1891.62</v>
      </c>
      <c r="H24" s="24">
        <v>1928.06</v>
      </c>
      <c r="I24" s="24">
        <v>2024.69</v>
      </c>
      <c r="J24" s="24">
        <v>2039.14</v>
      </c>
      <c r="K24" s="24">
        <v>2105.55</v>
      </c>
      <c r="L24" s="24">
        <v>2221.54</v>
      </c>
      <c r="M24" s="24">
        <v>2246.86</v>
      </c>
      <c r="N24" s="24">
        <v>2235.8</v>
      </c>
      <c r="O24" s="24">
        <v>2228.72</v>
      </c>
      <c r="P24" s="24">
        <v>2227.76</v>
      </c>
      <c r="Q24" s="24">
        <v>2241.6</v>
      </c>
      <c r="R24" s="24">
        <v>2277.82</v>
      </c>
      <c r="S24" s="24">
        <v>2313.58</v>
      </c>
      <c r="T24" s="24">
        <v>2332.17</v>
      </c>
      <c r="U24" s="24">
        <v>2322.35</v>
      </c>
      <c r="V24" s="24">
        <v>2269.35</v>
      </c>
      <c r="W24" s="24">
        <v>2222.63</v>
      </c>
      <c r="X24" s="24">
        <v>2191.4</v>
      </c>
      <c r="Y24" s="25">
        <v>2113.6</v>
      </c>
    </row>
    <row r="25" spans="1:25" ht="15.75">
      <c r="A25" s="22">
        <v>43086</v>
      </c>
      <c r="B25" s="23">
        <v>2031.41</v>
      </c>
      <c r="C25" s="24">
        <v>1943</v>
      </c>
      <c r="D25" s="24">
        <v>1873.71</v>
      </c>
      <c r="E25" s="24">
        <v>1813.45</v>
      </c>
      <c r="F25" s="24">
        <v>1782.74</v>
      </c>
      <c r="G25" s="24">
        <v>1772.11</v>
      </c>
      <c r="H25" s="24">
        <v>1790.6</v>
      </c>
      <c r="I25" s="24">
        <v>1862.55</v>
      </c>
      <c r="J25" s="24">
        <v>1888.36</v>
      </c>
      <c r="K25" s="24">
        <v>1978.79</v>
      </c>
      <c r="L25" s="24">
        <v>2033.94</v>
      </c>
      <c r="M25" s="24">
        <v>2073.58</v>
      </c>
      <c r="N25" s="24">
        <v>2105.05</v>
      </c>
      <c r="O25" s="24">
        <v>2124.91</v>
      </c>
      <c r="P25" s="24">
        <v>2125.45</v>
      </c>
      <c r="Q25" s="24">
        <v>2141.16</v>
      </c>
      <c r="R25" s="24">
        <v>2171.45</v>
      </c>
      <c r="S25" s="24">
        <v>2237.08</v>
      </c>
      <c r="T25" s="24">
        <v>2247.39</v>
      </c>
      <c r="U25" s="24">
        <v>2235.03</v>
      </c>
      <c r="V25" s="24">
        <v>2216.66</v>
      </c>
      <c r="W25" s="24">
        <v>2193.23</v>
      </c>
      <c r="X25" s="24">
        <v>2106.69</v>
      </c>
      <c r="Y25" s="25">
        <v>2030.62</v>
      </c>
    </row>
    <row r="26" spans="1:25" ht="15.75">
      <c r="A26" s="22">
        <v>43087</v>
      </c>
      <c r="B26" s="23">
        <v>2003.83</v>
      </c>
      <c r="C26" s="24">
        <v>1901.99</v>
      </c>
      <c r="D26" s="24">
        <v>1861.69</v>
      </c>
      <c r="E26" s="24">
        <v>1814.77</v>
      </c>
      <c r="F26" s="24">
        <v>1802.82</v>
      </c>
      <c r="G26" s="24">
        <v>1807.15</v>
      </c>
      <c r="H26" s="24">
        <v>1846.76</v>
      </c>
      <c r="I26" s="24">
        <v>1953.65</v>
      </c>
      <c r="J26" s="24">
        <v>1995.93</v>
      </c>
      <c r="K26" s="24">
        <v>2048.94</v>
      </c>
      <c r="L26" s="24">
        <v>2062.18</v>
      </c>
      <c r="M26" s="24">
        <v>2046.35</v>
      </c>
      <c r="N26" s="24">
        <v>2034.29</v>
      </c>
      <c r="O26" s="24">
        <v>2032.36</v>
      </c>
      <c r="P26" s="24">
        <v>2023.66</v>
      </c>
      <c r="Q26" s="24">
        <v>2026.85</v>
      </c>
      <c r="R26" s="24">
        <v>2023.38</v>
      </c>
      <c r="S26" s="24">
        <v>2031.4</v>
      </c>
      <c r="T26" s="24">
        <v>2140.24</v>
      </c>
      <c r="U26" s="24">
        <v>2066.7</v>
      </c>
      <c r="V26" s="24">
        <v>2047.05</v>
      </c>
      <c r="W26" s="24">
        <v>2040.04</v>
      </c>
      <c r="X26" s="24">
        <v>2018.93</v>
      </c>
      <c r="Y26" s="25">
        <v>1967.26</v>
      </c>
    </row>
    <row r="27" spans="1:25" ht="15.75">
      <c r="A27" s="22">
        <v>43088</v>
      </c>
      <c r="B27" s="23">
        <v>1905.59</v>
      </c>
      <c r="C27" s="24">
        <v>1883.68</v>
      </c>
      <c r="D27" s="24">
        <v>1795.93</v>
      </c>
      <c r="E27" s="24">
        <v>1787.8</v>
      </c>
      <c r="F27" s="24">
        <v>1794.92</v>
      </c>
      <c r="G27" s="24">
        <v>1807.77</v>
      </c>
      <c r="H27" s="24">
        <v>1857.99</v>
      </c>
      <c r="I27" s="24">
        <v>1979.64</v>
      </c>
      <c r="J27" s="24">
        <v>2013.94</v>
      </c>
      <c r="K27" s="24">
        <v>2063.77</v>
      </c>
      <c r="L27" s="24">
        <v>2065.12</v>
      </c>
      <c r="M27" s="24">
        <v>2052.54</v>
      </c>
      <c r="N27" s="24">
        <v>2044.98</v>
      </c>
      <c r="O27" s="24">
        <v>2045.27</v>
      </c>
      <c r="P27" s="24">
        <v>2043.91</v>
      </c>
      <c r="Q27" s="24">
        <v>2044.82</v>
      </c>
      <c r="R27" s="24">
        <v>2043.37</v>
      </c>
      <c r="S27" s="24">
        <v>2049.96</v>
      </c>
      <c r="T27" s="24">
        <v>2149.01</v>
      </c>
      <c r="U27" s="24">
        <v>2055.9</v>
      </c>
      <c r="V27" s="24">
        <v>2045.24</v>
      </c>
      <c r="W27" s="24">
        <v>2023.96</v>
      </c>
      <c r="X27" s="24">
        <v>2002.6</v>
      </c>
      <c r="Y27" s="25">
        <v>1810.63</v>
      </c>
    </row>
    <row r="28" spans="1:25" ht="15.75">
      <c r="A28" s="22">
        <v>43089</v>
      </c>
      <c r="B28" s="23">
        <v>1705.02</v>
      </c>
      <c r="C28" s="24">
        <v>1775.52</v>
      </c>
      <c r="D28" s="24">
        <v>1807.32</v>
      </c>
      <c r="E28" s="24">
        <v>1762.97</v>
      </c>
      <c r="F28" s="24">
        <v>1790.61</v>
      </c>
      <c r="G28" s="24">
        <v>1812.81</v>
      </c>
      <c r="H28" s="24">
        <v>1848.42</v>
      </c>
      <c r="I28" s="24">
        <v>1967.98</v>
      </c>
      <c r="J28" s="24">
        <v>2026.71</v>
      </c>
      <c r="K28" s="24">
        <v>2074.83</v>
      </c>
      <c r="L28" s="24">
        <v>2089.83</v>
      </c>
      <c r="M28" s="24">
        <v>2067.46</v>
      </c>
      <c r="N28" s="24">
        <v>2057.07</v>
      </c>
      <c r="O28" s="24">
        <v>2055</v>
      </c>
      <c r="P28" s="24">
        <v>2051.57</v>
      </c>
      <c r="Q28" s="24">
        <v>2051.51</v>
      </c>
      <c r="R28" s="24">
        <v>2036.66</v>
      </c>
      <c r="S28" s="24">
        <v>2046.83</v>
      </c>
      <c r="T28" s="24">
        <v>2060.9</v>
      </c>
      <c r="U28" s="24">
        <v>2041.49</v>
      </c>
      <c r="V28" s="24">
        <v>2020.6</v>
      </c>
      <c r="W28" s="24">
        <v>1954.67</v>
      </c>
      <c r="X28" s="24">
        <v>1932.77</v>
      </c>
      <c r="Y28" s="25">
        <v>1781.24</v>
      </c>
    </row>
    <row r="29" spans="1:25" ht="15.75">
      <c r="A29" s="22">
        <v>43090</v>
      </c>
      <c r="B29" s="23">
        <v>1798.22</v>
      </c>
      <c r="C29" s="24">
        <v>1766.4</v>
      </c>
      <c r="D29" s="24">
        <v>1702.37</v>
      </c>
      <c r="E29" s="24">
        <v>1702.51</v>
      </c>
      <c r="F29" s="24">
        <v>1774.53</v>
      </c>
      <c r="G29" s="24">
        <v>1791.51</v>
      </c>
      <c r="H29" s="24">
        <v>1837.73</v>
      </c>
      <c r="I29" s="24">
        <v>1922.45</v>
      </c>
      <c r="J29" s="24">
        <v>1951.3</v>
      </c>
      <c r="K29" s="24">
        <v>2027.45</v>
      </c>
      <c r="L29" s="24">
        <v>2058.36</v>
      </c>
      <c r="M29" s="24">
        <v>2053.99</v>
      </c>
      <c r="N29" s="24">
        <v>2046.47</v>
      </c>
      <c r="O29" s="24">
        <v>2046.99</v>
      </c>
      <c r="P29" s="24">
        <v>2044.12</v>
      </c>
      <c r="Q29" s="24">
        <v>2044.79</v>
      </c>
      <c r="R29" s="24">
        <v>2049.4</v>
      </c>
      <c r="S29" s="24">
        <v>2075.12</v>
      </c>
      <c r="T29" s="24">
        <v>2073.09</v>
      </c>
      <c r="U29" s="24">
        <v>2057.72</v>
      </c>
      <c r="V29" s="24">
        <v>2042.67</v>
      </c>
      <c r="W29" s="24">
        <v>2030.72</v>
      </c>
      <c r="X29" s="24">
        <v>1999.73</v>
      </c>
      <c r="Y29" s="25">
        <v>1924.26</v>
      </c>
    </row>
    <row r="30" spans="1:25" ht="15.75">
      <c r="A30" s="22">
        <v>43091</v>
      </c>
      <c r="B30" s="23">
        <v>1876.23</v>
      </c>
      <c r="C30" s="24">
        <v>1857.71</v>
      </c>
      <c r="D30" s="24">
        <v>1820.04</v>
      </c>
      <c r="E30" s="24">
        <v>1768.65</v>
      </c>
      <c r="F30" s="24">
        <v>1785.74</v>
      </c>
      <c r="G30" s="24">
        <v>1804.42</v>
      </c>
      <c r="H30" s="24">
        <v>1857.2</v>
      </c>
      <c r="I30" s="24">
        <v>1941.36</v>
      </c>
      <c r="J30" s="24">
        <v>1965.63</v>
      </c>
      <c r="K30" s="24">
        <v>2023.35</v>
      </c>
      <c r="L30" s="24">
        <v>2048.37</v>
      </c>
      <c r="M30" s="24">
        <v>2047.38</v>
      </c>
      <c r="N30" s="24">
        <v>2046.2</v>
      </c>
      <c r="O30" s="24">
        <v>2046.45</v>
      </c>
      <c r="P30" s="24">
        <v>2040.48</v>
      </c>
      <c r="Q30" s="24">
        <v>2042.69</v>
      </c>
      <c r="R30" s="24">
        <v>2047.14</v>
      </c>
      <c r="S30" s="24">
        <v>2050.2</v>
      </c>
      <c r="T30" s="24">
        <v>2058.89</v>
      </c>
      <c r="U30" s="24">
        <v>2051.25</v>
      </c>
      <c r="V30" s="24">
        <v>2045.73</v>
      </c>
      <c r="W30" s="24">
        <v>2032.01</v>
      </c>
      <c r="X30" s="24">
        <v>2018.73</v>
      </c>
      <c r="Y30" s="25">
        <v>1980.49</v>
      </c>
    </row>
    <row r="31" spans="1:25" ht="15.75">
      <c r="A31" s="22">
        <v>43092</v>
      </c>
      <c r="B31" s="23">
        <v>1897.26</v>
      </c>
      <c r="C31" s="24">
        <v>1859.44</v>
      </c>
      <c r="D31" s="24">
        <v>1862.4</v>
      </c>
      <c r="E31" s="24">
        <v>1850.82</v>
      </c>
      <c r="F31" s="24">
        <v>1806.76</v>
      </c>
      <c r="G31" s="24">
        <v>1803.35</v>
      </c>
      <c r="H31" s="24">
        <v>1824.97</v>
      </c>
      <c r="I31" s="24">
        <v>1879.05</v>
      </c>
      <c r="J31" s="24">
        <v>1916.31</v>
      </c>
      <c r="K31" s="24">
        <v>1953.39</v>
      </c>
      <c r="L31" s="24">
        <v>1984.94</v>
      </c>
      <c r="M31" s="24">
        <v>1990.72</v>
      </c>
      <c r="N31" s="24">
        <v>2011.47</v>
      </c>
      <c r="O31" s="24">
        <v>2012.17</v>
      </c>
      <c r="P31" s="24">
        <v>2007.78</v>
      </c>
      <c r="Q31" s="24">
        <v>2011.14</v>
      </c>
      <c r="R31" s="24">
        <v>2025.83</v>
      </c>
      <c r="S31" s="24">
        <v>2022.18</v>
      </c>
      <c r="T31" s="24">
        <v>2042.45</v>
      </c>
      <c r="U31" s="24">
        <v>2044.13</v>
      </c>
      <c r="V31" s="24">
        <v>2031.12</v>
      </c>
      <c r="W31" s="24">
        <v>2011.24</v>
      </c>
      <c r="X31" s="24">
        <v>2002.77</v>
      </c>
      <c r="Y31" s="25">
        <v>1942.18</v>
      </c>
    </row>
    <row r="32" spans="1:25" ht="15.75">
      <c r="A32" s="22">
        <v>43093</v>
      </c>
      <c r="B32" s="23">
        <v>1904.03</v>
      </c>
      <c r="C32" s="24">
        <v>1862.04</v>
      </c>
      <c r="D32" s="24">
        <v>1818.2</v>
      </c>
      <c r="E32" s="24">
        <v>1799.53</v>
      </c>
      <c r="F32" s="24">
        <v>1737.38</v>
      </c>
      <c r="G32" s="24">
        <v>1716.17</v>
      </c>
      <c r="H32" s="24">
        <v>1752.07</v>
      </c>
      <c r="I32" s="24">
        <v>1801.13</v>
      </c>
      <c r="J32" s="24">
        <v>1798.94</v>
      </c>
      <c r="K32" s="24">
        <v>1823.45</v>
      </c>
      <c r="L32" s="24">
        <v>1849.73</v>
      </c>
      <c r="M32" s="24">
        <v>1861.68</v>
      </c>
      <c r="N32" s="24">
        <v>1858.12</v>
      </c>
      <c r="O32" s="24">
        <v>1874.2</v>
      </c>
      <c r="P32" s="24">
        <v>1845.31</v>
      </c>
      <c r="Q32" s="24">
        <v>1854.78</v>
      </c>
      <c r="R32" s="24">
        <v>1879.57</v>
      </c>
      <c r="S32" s="24">
        <v>1913.35</v>
      </c>
      <c r="T32" s="24">
        <v>1992.94</v>
      </c>
      <c r="U32" s="24">
        <v>2038.6</v>
      </c>
      <c r="V32" s="24">
        <v>1985.06</v>
      </c>
      <c r="W32" s="24">
        <v>1917.76</v>
      </c>
      <c r="X32" s="24">
        <v>1877.41</v>
      </c>
      <c r="Y32" s="25">
        <v>1833.67</v>
      </c>
    </row>
    <row r="33" spans="1:25" ht="15.75">
      <c r="A33" s="22">
        <v>43094</v>
      </c>
      <c r="B33" s="23">
        <v>1836.6</v>
      </c>
      <c r="C33" s="24">
        <v>1815.93</v>
      </c>
      <c r="D33" s="24">
        <v>1799.13</v>
      </c>
      <c r="E33" s="24">
        <v>1734.92</v>
      </c>
      <c r="F33" s="24">
        <v>1707.86</v>
      </c>
      <c r="G33" s="24">
        <v>1716.36</v>
      </c>
      <c r="H33" s="24">
        <v>1807.59</v>
      </c>
      <c r="I33" s="24">
        <v>1888.7</v>
      </c>
      <c r="J33" s="24">
        <v>1965.43</v>
      </c>
      <c r="K33" s="24">
        <v>2016.54</v>
      </c>
      <c r="L33" s="24">
        <v>2067.88</v>
      </c>
      <c r="M33" s="24">
        <v>2058.26</v>
      </c>
      <c r="N33" s="24">
        <v>2076.13</v>
      </c>
      <c r="O33" s="24">
        <v>2074.33</v>
      </c>
      <c r="P33" s="24">
        <v>2066.83</v>
      </c>
      <c r="Q33" s="24">
        <v>2075.4</v>
      </c>
      <c r="R33" s="24">
        <v>2077.33</v>
      </c>
      <c r="S33" s="24">
        <v>2142.59</v>
      </c>
      <c r="T33" s="24">
        <v>2130.43</v>
      </c>
      <c r="U33" s="24">
        <v>2069.35</v>
      </c>
      <c r="V33" s="24">
        <v>2050.49</v>
      </c>
      <c r="W33" s="24">
        <v>2040.28</v>
      </c>
      <c r="X33" s="24">
        <v>2007.39</v>
      </c>
      <c r="Y33" s="25">
        <v>1921.17</v>
      </c>
    </row>
    <row r="34" spans="1:25" ht="15.75">
      <c r="A34" s="22">
        <v>43095</v>
      </c>
      <c r="B34" s="23">
        <v>1897.01</v>
      </c>
      <c r="C34" s="24">
        <v>1850.06</v>
      </c>
      <c r="D34" s="24">
        <v>1797.5</v>
      </c>
      <c r="E34" s="24">
        <v>1779.66</v>
      </c>
      <c r="F34" s="24">
        <v>1748.95</v>
      </c>
      <c r="G34" s="24">
        <v>1742.16</v>
      </c>
      <c r="H34" s="24">
        <v>1818.44</v>
      </c>
      <c r="I34" s="24">
        <v>1888.73</v>
      </c>
      <c r="J34" s="24">
        <v>1990.55</v>
      </c>
      <c r="K34" s="24">
        <v>2052.09</v>
      </c>
      <c r="L34" s="24">
        <v>2063</v>
      </c>
      <c r="M34" s="24">
        <v>2065.63</v>
      </c>
      <c r="N34" s="24">
        <v>2053.84</v>
      </c>
      <c r="O34" s="24">
        <v>2052.33</v>
      </c>
      <c r="P34" s="24">
        <v>2053.12</v>
      </c>
      <c r="Q34" s="24">
        <v>2061.55</v>
      </c>
      <c r="R34" s="24">
        <v>2069.31</v>
      </c>
      <c r="S34" s="24">
        <v>2083.32</v>
      </c>
      <c r="T34" s="24">
        <v>2061.33</v>
      </c>
      <c r="U34" s="24">
        <v>2045.58</v>
      </c>
      <c r="V34" s="24">
        <v>2040.4</v>
      </c>
      <c r="W34" s="24">
        <v>2020.18</v>
      </c>
      <c r="X34" s="24">
        <v>1972.51</v>
      </c>
      <c r="Y34" s="25">
        <v>1911.5</v>
      </c>
    </row>
    <row r="35" spans="1:25" ht="15.75">
      <c r="A35" s="22">
        <v>43096</v>
      </c>
      <c r="B35" s="23">
        <v>1907.51</v>
      </c>
      <c r="C35" s="24">
        <v>1835.5</v>
      </c>
      <c r="D35" s="24">
        <v>1814.34</v>
      </c>
      <c r="E35" s="24">
        <v>1764.39</v>
      </c>
      <c r="F35" s="24">
        <v>1744.85</v>
      </c>
      <c r="G35" s="24">
        <v>1760.62</v>
      </c>
      <c r="H35" s="24">
        <v>1823.39</v>
      </c>
      <c r="I35" s="24">
        <v>1907.67</v>
      </c>
      <c r="J35" s="24">
        <v>1994.73</v>
      </c>
      <c r="K35" s="24">
        <v>2102.71</v>
      </c>
      <c r="L35" s="24">
        <v>2078.58</v>
      </c>
      <c r="M35" s="24">
        <v>2065.78</v>
      </c>
      <c r="N35" s="24">
        <v>2054.71</v>
      </c>
      <c r="O35" s="24">
        <v>2052.35</v>
      </c>
      <c r="P35" s="24">
        <v>2051.67</v>
      </c>
      <c r="Q35" s="24">
        <v>2062.52</v>
      </c>
      <c r="R35" s="24">
        <v>2066.99</v>
      </c>
      <c r="S35" s="24">
        <v>2066.6</v>
      </c>
      <c r="T35" s="24">
        <v>2067.56</v>
      </c>
      <c r="U35" s="24">
        <v>2052.76</v>
      </c>
      <c r="V35" s="24">
        <v>2048.15</v>
      </c>
      <c r="W35" s="24">
        <v>2024.68</v>
      </c>
      <c r="X35" s="24">
        <v>1941.57</v>
      </c>
      <c r="Y35" s="25">
        <v>1877.59</v>
      </c>
    </row>
    <row r="36" spans="1:25" ht="15.75">
      <c r="A36" s="22">
        <v>43097</v>
      </c>
      <c r="B36" s="23">
        <v>1876.81</v>
      </c>
      <c r="C36" s="24">
        <v>1810.47</v>
      </c>
      <c r="D36" s="24">
        <v>1822.34</v>
      </c>
      <c r="E36" s="24">
        <v>1792.51</v>
      </c>
      <c r="F36" s="24">
        <v>1778.17</v>
      </c>
      <c r="G36" s="24">
        <v>1789.22</v>
      </c>
      <c r="H36" s="24">
        <v>1822.96</v>
      </c>
      <c r="I36" s="24">
        <v>1906.61</v>
      </c>
      <c r="J36" s="24">
        <v>2036.92</v>
      </c>
      <c r="K36" s="24">
        <v>2055.77</v>
      </c>
      <c r="L36" s="24">
        <v>2051</v>
      </c>
      <c r="M36" s="24">
        <v>2049.1</v>
      </c>
      <c r="N36" s="24">
        <v>2037.91</v>
      </c>
      <c r="O36" s="24">
        <v>2036.99</v>
      </c>
      <c r="P36" s="24">
        <v>2033.21</v>
      </c>
      <c r="Q36" s="24">
        <v>2054.99</v>
      </c>
      <c r="R36" s="24">
        <v>2057.19</v>
      </c>
      <c r="S36" s="24">
        <v>2058.96</v>
      </c>
      <c r="T36" s="24">
        <v>2058.22</v>
      </c>
      <c r="U36" s="24">
        <v>2055.83</v>
      </c>
      <c r="V36" s="24">
        <v>2053.2</v>
      </c>
      <c r="W36" s="24">
        <v>2049.28</v>
      </c>
      <c r="X36" s="24">
        <v>2000.2</v>
      </c>
      <c r="Y36" s="25">
        <v>1871.28</v>
      </c>
    </row>
    <row r="37" spans="1:25" ht="15.75">
      <c r="A37" s="22">
        <v>43098</v>
      </c>
      <c r="B37" s="23">
        <v>1871.91</v>
      </c>
      <c r="C37" s="24">
        <v>1844.26</v>
      </c>
      <c r="D37" s="24">
        <v>1858.88</v>
      </c>
      <c r="E37" s="24">
        <v>1816.58</v>
      </c>
      <c r="F37" s="24">
        <v>1804.45</v>
      </c>
      <c r="G37" s="24">
        <v>1814.67</v>
      </c>
      <c r="H37" s="24">
        <v>1879.74</v>
      </c>
      <c r="I37" s="24">
        <v>1979.73</v>
      </c>
      <c r="J37" s="24">
        <v>2059.03</v>
      </c>
      <c r="K37" s="24">
        <v>2115.15</v>
      </c>
      <c r="L37" s="24">
        <v>2060.87</v>
      </c>
      <c r="M37" s="24">
        <v>2053.49</v>
      </c>
      <c r="N37" s="24">
        <v>2041.24</v>
      </c>
      <c r="O37" s="24">
        <v>2051.24</v>
      </c>
      <c r="P37" s="24">
        <v>2051.18</v>
      </c>
      <c r="Q37" s="24">
        <v>2049.49</v>
      </c>
      <c r="R37" s="24">
        <v>2051.35</v>
      </c>
      <c r="S37" s="24">
        <v>2053.93</v>
      </c>
      <c r="T37" s="24">
        <v>2052.78</v>
      </c>
      <c r="U37" s="24">
        <v>2050.5</v>
      </c>
      <c r="V37" s="24">
        <v>2049.47</v>
      </c>
      <c r="W37" s="24">
        <v>2035.62</v>
      </c>
      <c r="X37" s="24">
        <v>2007.2</v>
      </c>
      <c r="Y37" s="25">
        <v>1944.07</v>
      </c>
    </row>
    <row r="38" spans="1:25" ht="15.75">
      <c r="A38" s="22">
        <v>43099</v>
      </c>
      <c r="B38" s="23">
        <v>1955.72</v>
      </c>
      <c r="C38" s="24">
        <v>1926.34</v>
      </c>
      <c r="D38" s="24">
        <v>1921.07</v>
      </c>
      <c r="E38" s="24">
        <v>1862.51</v>
      </c>
      <c r="F38" s="24">
        <v>1830.92</v>
      </c>
      <c r="G38" s="24">
        <v>1823.98</v>
      </c>
      <c r="H38" s="24">
        <v>1839.74</v>
      </c>
      <c r="I38" s="24">
        <v>1864.69</v>
      </c>
      <c r="J38" s="24">
        <v>1893.06</v>
      </c>
      <c r="K38" s="24">
        <v>1978.49</v>
      </c>
      <c r="L38" s="24">
        <v>2049.77</v>
      </c>
      <c r="M38" s="24">
        <v>2047.18</v>
      </c>
      <c r="N38" s="24">
        <v>2045.83</v>
      </c>
      <c r="O38" s="24">
        <v>2045.61</v>
      </c>
      <c r="P38" s="24">
        <v>2045.65</v>
      </c>
      <c r="Q38" s="24">
        <v>2046.63</v>
      </c>
      <c r="R38" s="24">
        <v>2051.07</v>
      </c>
      <c r="S38" s="24">
        <v>2077.72</v>
      </c>
      <c r="T38" s="24">
        <v>2070.93</v>
      </c>
      <c r="U38" s="24">
        <v>2049.12</v>
      </c>
      <c r="V38" s="24">
        <v>2045.53</v>
      </c>
      <c r="W38" s="24">
        <v>2043.92</v>
      </c>
      <c r="X38" s="24">
        <v>2033.03</v>
      </c>
      <c r="Y38" s="25">
        <v>2006.74</v>
      </c>
    </row>
    <row r="39" spans="1:26" ht="16.5" thickBot="1">
      <c r="A39" s="26">
        <v>43100</v>
      </c>
      <c r="B39" s="27">
        <v>1960.46</v>
      </c>
      <c r="C39" s="28">
        <v>1873.88</v>
      </c>
      <c r="D39" s="28">
        <v>1904.55</v>
      </c>
      <c r="E39" s="28">
        <v>1855.76</v>
      </c>
      <c r="F39" s="28">
        <v>1829.21</v>
      </c>
      <c r="G39" s="28">
        <v>1821.05</v>
      </c>
      <c r="H39" s="28">
        <v>1847.17</v>
      </c>
      <c r="I39" s="28">
        <v>1876.42</v>
      </c>
      <c r="J39" s="28">
        <v>1919.12</v>
      </c>
      <c r="K39" s="28">
        <v>1948.32</v>
      </c>
      <c r="L39" s="28">
        <v>2050.83</v>
      </c>
      <c r="M39" s="28">
        <v>2099.35</v>
      </c>
      <c r="N39" s="28">
        <v>2104.52</v>
      </c>
      <c r="O39" s="28">
        <v>2102.8</v>
      </c>
      <c r="P39" s="28">
        <v>2105.16</v>
      </c>
      <c r="Q39" s="28">
        <v>2111.22</v>
      </c>
      <c r="R39" s="28">
        <v>2156.09</v>
      </c>
      <c r="S39" s="28">
        <v>2184.01</v>
      </c>
      <c r="T39" s="28">
        <v>2183.59</v>
      </c>
      <c r="U39" s="28">
        <v>2204.94</v>
      </c>
      <c r="V39" s="28">
        <v>2156.99</v>
      </c>
      <c r="W39" s="28">
        <v>2110.28</v>
      </c>
      <c r="X39" s="28">
        <v>2081.12</v>
      </c>
      <c r="Y39" s="29">
        <v>2002.67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2554.57</v>
      </c>
      <c r="C43" s="19">
        <v>2540.79</v>
      </c>
      <c r="D43" s="19">
        <v>2522.65</v>
      </c>
      <c r="E43" s="19">
        <v>2485.55</v>
      </c>
      <c r="F43" s="19">
        <v>2488.22</v>
      </c>
      <c r="G43" s="19">
        <v>2484.11</v>
      </c>
      <c r="H43" s="19">
        <v>2534.14</v>
      </c>
      <c r="I43" s="19">
        <v>2619.36</v>
      </c>
      <c r="J43" s="19">
        <v>2701.48</v>
      </c>
      <c r="K43" s="19">
        <v>2840.62</v>
      </c>
      <c r="L43" s="19">
        <v>2816.91</v>
      </c>
      <c r="M43" s="19">
        <v>2792.99</v>
      </c>
      <c r="N43" s="19">
        <v>2768.06</v>
      </c>
      <c r="O43" s="19">
        <v>2746.71</v>
      </c>
      <c r="P43" s="19">
        <v>2742.08</v>
      </c>
      <c r="Q43" s="19">
        <v>2756.62</v>
      </c>
      <c r="R43" s="19">
        <v>2784.76</v>
      </c>
      <c r="S43" s="19">
        <v>2790.75</v>
      </c>
      <c r="T43" s="19">
        <v>2769.72</v>
      </c>
      <c r="U43" s="19">
        <v>2761.28</v>
      </c>
      <c r="V43" s="19">
        <v>2766.96</v>
      </c>
      <c r="W43" s="19">
        <v>2730.93</v>
      </c>
      <c r="X43" s="19">
        <v>2710.23</v>
      </c>
      <c r="Y43" s="20">
        <v>2689.39</v>
      </c>
      <c r="Z43" s="21"/>
    </row>
    <row r="44" spans="1:25" ht="15.75">
      <c r="A44" s="22">
        <f t="shared" si="0"/>
        <v>43071</v>
      </c>
      <c r="B44" s="23">
        <v>2624.99</v>
      </c>
      <c r="C44" s="24">
        <v>2552.2</v>
      </c>
      <c r="D44" s="24">
        <v>2565.02</v>
      </c>
      <c r="E44" s="24">
        <v>2546.87</v>
      </c>
      <c r="F44" s="24">
        <v>2539.71</v>
      </c>
      <c r="G44" s="24">
        <v>2536.28</v>
      </c>
      <c r="H44" s="24">
        <v>2544.77</v>
      </c>
      <c r="I44" s="24">
        <v>2587.54</v>
      </c>
      <c r="J44" s="24">
        <v>2622.78</v>
      </c>
      <c r="K44" s="24">
        <v>2720.92</v>
      </c>
      <c r="L44" s="24">
        <v>2746.67</v>
      </c>
      <c r="M44" s="24">
        <v>2796.89</v>
      </c>
      <c r="N44" s="24">
        <v>2826.96</v>
      </c>
      <c r="O44" s="24">
        <v>2785.92</v>
      </c>
      <c r="P44" s="24">
        <v>2786.01</v>
      </c>
      <c r="Q44" s="24">
        <v>2810.26</v>
      </c>
      <c r="R44" s="24">
        <v>2833.13</v>
      </c>
      <c r="S44" s="24">
        <v>2846.22</v>
      </c>
      <c r="T44" s="24">
        <v>2853.81</v>
      </c>
      <c r="U44" s="24">
        <v>2848.28</v>
      </c>
      <c r="V44" s="24">
        <v>2804.56</v>
      </c>
      <c r="W44" s="24">
        <v>2772.04</v>
      </c>
      <c r="X44" s="24">
        <v>2737.2</v>
      </c>
      <c r="Y44" s="25">
        <v>2755.98</v>
      </c>
    </row>
    <row r="45" spans="1:25" ht="15.75">
      <c r="A45" s="22">
        <f t="shared" si="0"/>
        <v>43072</v>
      </c>
      <c r="B45" s="23">
        <v>2616.04</v>
      </c>
      <c r="C45" s="24">
        <v>2555.02</v>
      </c>
      <c r="D45" s="24">
        <v>2568.83</v>
      </c>
      <c r="E45" s="24">
        <v>2546.75</v>
      </c>
      <c r="F45" s="24">
        <v>2538.1</v>
      </c>
      <c r="G45" s="24">
        <v>2543.42</v>
      </c>
      <c r="H45" s="24">
        <v>2556.05</v>
      </c>
      <c r="I45" s="24">
        <v>2585.56</v>
      </c>
      <c r="J45" s="24">
        <v>2576.48</v>
      </c>
      <c r="K45" s="24">
        <v>2599.66</v>
      </c>
      <c r="L45" s="24">
        <v>2642.32</v>
      </c>
      <c r="M45" s="24">
        <v>2683.27</v>
      </c>
      <c r="N45" s="24">
        <v>2781.7</v>
      </c>
      <c r="O45" s="24">
        <v>2800.99</v>
      </c>
      <c r="P45" s="24">
        <v>2803.04</v>
      </c>
      <c r="Q45" s="24">
        <v>2813.13</v>
      </c>
      <c r="R45" s="24">
        <v>2833.09</v>
      </c>
      <c r="S45" s="24">
        <v>2853.66</v>
      </c>
      <c r="T45" s="24">
        <v>2851.49</v>
      </c>
      <c r="U45" s="24">
        <v>2850.95</v>
      </c>
      <c r="V45" s="24">
        <v>2840.29</v>
      </c>
      <c r="W45" s="24">
        <v>2814.45</v>
      </c>
      <c r="X45" s="24">
        <v>2776.03</v>
      </c>
      <c r="Y45" s="25">
        <v>2711.6</v>
      </c>
    </row>
    <row r="46" spans="1:25" ht="15.75">
      <c r="A46" s="22">
        <f t="shared" si="0"/>
        <v>43073</v>
      </c>
      <c r="B46" s="23">
        <v>2602.48</v>
      </c>
      <c r="C46" s="24">
        <v>2571.82</v>
      </c>
      <c r="D46" s="24">
        <v>2566.72</v>
      </c>
      <c r="E46" s="24">
        <v>2530.61</v>
      </c>
      <c r="F46" s="24">
        <v>2521.76</v>
      </c>
      <c r="G46" s="24">
        <v>2511.23</v>
      </c>
      <c r="H46" s="24">
        <v>2559.49</v>
      </c>
      <c r="I46" s="24">
        <v>2648.8</v>
      </c>
      <c r="J46" s="24">
        <v>2767.63</v>
      </c>
      <c r="K46" s="24">
        <v>2859.68</v>
      </c>
      <c r="L46" s="24">
        <v>2863.16</v>
      </c>
      <c r="M46" s="24">
        <v>2855.91</v>
      </c>
      <c r="N46" s="24">
        <v>2843.52</v>
      </c>
      <c r="O46" s="24">
        <v>2836.27</v>
      </c>
      <c r="P46" s="24">
        <v>2833.68</v>
      </c>
      <c r="Q46" s="24">
        <v>2842.05</v>
      </c>
      <c r="R46" s="24">
        <v>2857.44</v>
      </c>
      <c r="S46" s="24">
        <v>2868.66</v>
      </c>
      <c r="T46" s="24">
        <v>2866.92</v>
      </c>
      <c r="U46" s="24">
        <v>2859.71</v>
      </c>
      <c r="V46" s="24">
        <v>2828.01</v>
      </c>
      <c r="W46" s="24">
        <v>2812.01</v>
      </c>
      <c r="X46" s="24">
        <v>2783.19</v>
      </c>
      <c r="Y46" s="25">
        <v>2709.36</v>
      </c>
    </row>
    <row r="47" spans="1:25" ht="15.75">
      <c r="A47" s="22">
        <f t="shared" si="0"/>
        <v>43074</v>
      </c>
      <c r="B47" s="23">
        <v>2659.46</v>
      </c>
      <c r="C47" s="24">
        <v>2602.97</v>
      </c>
      <c r="D47" s="24">
        <v>2565.71</v>
      </c>
      <c r="E47" s="24">
        <v>2540.57</v>
      </c>
      <c r="F47" s="24">
        <v>2541.48</v>
      </c>
      <c r="G47" s="24">
        <v>2553.88</v>
      </c>
      <c r="H47" s="24">
        <v>2587.37</v>
      </c>
      <c r="I47" s="24">
        <v>2673.24</v>
      </c>
      <c r="J47" s="24">
        <v>2792.8</v>
      </c>
      <c r="K47" s="24">
        <v>2810.73</v>
      </c>
      <c r="L47" s="24">
        <v>2835.01</v>
      </c>
      <c r="M47" s="24">
        <v>2833.6</v>
      </c>
      <c r="N47" s="24">
        <v>2825.23</v>
      </c>
      <c r="O47" s="24">
        <v>2822.4</v>
      </c>
      <c r="P47" s="24">
        <v>2821.12</v>
      </c>
      <c r="Q47" s="24">
        <v>2826.8</v>
      </c>
      <c r="R47" s="24">
        <v>2836.41</v>
      </c>
      <c r="S47" s="24">
        <v>2849.02</v>
      </c>
      <c r="T47" s="24">
        <v>2852.42</v>
      </c>
      <c r="U47" s="24">
        <v>2845.88</v>
      </c>
      <c r="V47" s="24">
        <v>2825.62</v>
      </c>
      <c r="W47" s="24">
        <v>2806.65</v>
      </c>
      <c r="X47" s="24">
        <v>2774.29</v>
      </c>
      <c r="Y47" s="25">
        <v>2702.47</v>
      </c>
    </row>
    <row r="48" spans="1:25" ht="15.75">
      <c r="A48" s="22">
        <f t="shared" si="0"/>
        <v>43075</v>
      </c>
      <c r="B48" s="23">
        <v>2653.82</v>
      </c>
      <c r="C48" s="24">
        <v>2592.28</v>
      </c>
      <c r="D48" s="24">
        <v>2556.81</v>
      </c>
      <c r="E48" s="24">
        <v>2544.89</v>
      </c>
      <c r="F48" s="24">
        <v>2549.8</v>
      </c>
      <c r="G48" s="24">
        <v>2554.24</v>
      </c>
      <c r="H48" s="24">
        <v>2585.76</v>
      </c>
      <c r="I48" s="24">
        <v>2650.16</v>
      </c>
      <c r="J48" s="24">
        <v>2724.55</v>
      </c>
      <c r="K48" s="24">
        <v>2783.97</v>
      </c>
      <c r="L48" s="24">
        <v>2800.83</v>
      </c>
      <c r="M48" s="24">
        <v>2793.57</v>
      </c>
      <c r="N48" s="24">
        <v>2788.11</v>
      </c>
      <c r="O48" s="24">
        <v>2788.92</v>
      </c>
      <c r="P48" s="24">
        <v>2788.47</v>
      </c>
      <c r="Q48" s="24">
        <v>2800.62</v>
      </c>
      <c r="R48" s="24">
        <v>2821.9</v>
      </c>
      <c r="S48" s="24">
        <v>2828.83</v>
      </c>
      <c r="T48" s="24">
        <v>2827.94</v>
      </c>
      <c r="U48" s="24">
        <v>2814.96</v>
      </c>
      <c r="V48" s="24">
        <v>2788.58</v>
      </c>
      <c r="W48" s="24">
        <v>2762.2</v>
      </c>
      <c r="X48" s="24">
        <v>2724.9</v>
      </c>
      <c r="Y48" s="25">
        <v>2600.69</v>
      </c>
    </row>
    <row r="49" spans="1:25" ht="15.75">
      <c r="A49" s="22">
        <f t="shared" si="0"/>
        <v>43076</v>
      </c>
      <c r="B49" s="23">
        <v>2543.01</v>
      </c>
      <c r="C49" s="24">
        <v>2507.94</v>
      </c>
      <c r="D49" s="24">
        <v>2506.54</v>
      </c>
      <c r="E49" s="24">
        <v>2471.19</v>
      </c>
      <c r="F49" s="24">
        <v>2475.41</v>
      </c>
      <c r="G49" s="24">
        <v>2465.82</v>
      </c>
      <c r="H49" s="24">
        <v>2505.96</v>
      </c>
      <c r="I49" s="24">
        <v>2576.1</v>
      </c>
      <c r="J49" s="24">
        <v>2594.74</v>
      </c>
      <c r="K49" s="24">
        <v>2602.55</v>
      </c>
      <c r="L49" s="24">
        <v>2546.4</v>
      </c>
      <c r="M49" s="24">
        <v>2547.95</v>
      </c>
      <c r="N49" s="24">
        <v>2539.2</v>
      </c>
      <c r="O49" s="24">
        <v>2617.62</v>
      </c>
      <c r="P49" s="24">
        <v>2602.42</v>
      </c>
      <c r="Q49" s="24">
        <v>2581.9</v>
      </c>
      <c r="R49" s="24">
        <v>2593.32</v>
      </c>
      <c r="S49" s="24">
        <v>2620.85</v>
      </c>
      <c r="T49" s="24">
        <v>2624.31</v>
      </c>
      <c r="U49" s="24">
        <v>2626.08</v>
      </c>
      <c r="V49" s="24">
        <v>2610.2</v>
      </c>
      <c r="W49" s="24">
        <v>2709.99</v>
      </c>
      <c r="X49" s="24">
        <v>2648.52</v>
      </c>
      <c r="Y49" s="25">
        <v>2578.71</v>
      </c>
    </row>
    <row r="50" spans="1:25" ht="15.75">
      <c r="A50" s="22">
        <f t="shared" si="0"/>
        <v>43077</v>
      </c>
      <c r="B50" s="23">
        <v>2566.38</v>
      </c>
      <c r="C50" s="24">
        <v>2550.82</v>
      </c>
      <c r="D50" s="24">
        <v>2558.6</v>
      </c>
      <c r="E50" s="24">
        <v>2529.01</v>
      </c>
      <c r="F50" s="24">
        <v>2543.64</v>
      </c>
      <c r="G50" s="24">
        <v>2551.82</v>
      </c>
      <c r="H50" s="24">
        <v>2596.62</v>
      </c>
      <c r="I50" s="24">
        <v>2688.85</v>
      </c>
      <c r="J50" s="24">
        <v>2730.74</v>
      </c>
      <c r="K50" s="24">
        <v>2796.49</v>
      </c>
      <c r="L50" s="24">
        <v>2813.21</v>
      </c>
      <c r="M50" s="24">
        <v>2832.87</v>
      </c>
      <c r="N50" s="24">
        <v>2825.83</v>
      </c>
      <c r="O50" s="24">
        <v>2830.77</v>
      </c>
      <c r="P50" s="24">
        <v>2833.73</v>
      </c>
      <c r="Q50" s="24">
        <v>2843.3</v>
      </c>
      <c r="R50" s="24">
        <v>2867.35</v>
      </c>
      <c r="S50" s="24">
        <v>2894.13</v>
      </c>
      <c r="T50" s="24">
        <v>2903.15</v>
      </c>
      <c r="U50" s="24">
        <v>2876.42</v>
      </c>
      <c r="V50" s="24">
        <v>2863.81</v>
      </c>
      <c r="W50" s="24">
        <v>2826.75</v>
      </c>
      <c r="X50" s="24">
        <v>2789.21</v>
      </c>
      <c r="Y50" s="25">
        <v>2776.11</v>
      </c>
    </row>
    <row r="51" spans="1:25" ht="15.75">
      <c r="A51" s="22">
        <f t="shared" si="0"/>
        <v>43078</v>
      </c>
      <c r="B51" s="23">
        <v>2664.22</v>
      </c>
      <c r="C51" s="24">
        <v>2634.92</v>
      </c>
      <c r="D51" s="24">
        <v>2593.03</v>
      </c>
      <c r="E51" s="24">
        <v>2575.54</v>
      </c>
      <c r="F51" s="24">
        <v>2572.84</v>
      </c>
      <c r="G51" s="24">
        <v>2565.88</v>
      </c>
      <c r="H51" s="24">
        <v>2586.15</v>
      </c>
      <c r="I51" s="24">
        <v>2614.41</v>
      </c>
      <c r="J51" s="24">
        <v>2655.74</v>
      </c>
      <c r="K51" s="24">
        <v>2717.37</v>
      </c>
      <c r="L51" s="24">
        <v>2785.71</v>
      </c>
      <c r="M51" s="24">
        <v>2825.78</v>
      </c>
      <c r="N51" s="24">
        <v>2878.07</v>
      </c>
      <c r="O51" s="24">
        <v>2878.9</v>
      </c>
      <c r="P51" s="24">
        <v>2868.42</v>
      </c>
      <c r="Q51" s="24">
        <v>2864.26</v>
      </c>
      <c r="R51" s="24">
        <v>2896.12</v>
      </c>
      <c r="S51" s="24">
        <v>2925.42</v>
      </c>
      <c r="T51" s="24">
        <v>2949.31</v>
      </c>
      <c r="U51" s="24">
        <v>2952.17</v>
      </c>
      <c r="V51" s="24">
        <v>2922.76</v>
      </c>
      <c r="W51" s="24">
        <v>2881.44</v>
      </c>
      <c r="X51" s="24">
        <v>2792.87</v>
      </c>
      <c r="Y51" s="25">
        <v>2782.06</v>
      </c>
    </row>
    <row r="52" spans="1:25" ht="15.75">
      <c r="A52" s="22">
        <f t="shared" si="0"/>
        <v>43079</v>
      </c>
      <c r="B52" s="23">
        <v>2643.69</v>
      </c>
      <c r="C52" s="24">
        <v>2592.91</v>
      </c>
      <c r="D52" s="24">
        <v>2611.71</v>
      </c>
      <c r="E52" s="24">
        <v>2574.37</v>
      </c>
      <c r="F52" s="24">
        <v>2561.6</v>
      </c>
      <c r="G52" s="24">
        <v>2547.19</v>
      </c>
      <c r="H52" s="24">
        <v>2561.22</v>
      </c>
      <c r="I52" s="24">
        <v>2591.71</v>
      </c>
      <c r="J52" s="24">
        <v>2639.1</v>
      </c>
      <c r="K52" s="24">
        <v>2668.73</v>
      </c>
      <c r="L52" s="24">
        <v>2698.85</v>
      </c>
      <c r="M52" s="24">
        <v>2782.34</v>
      </c>
      <c r="N52" s="24">
        <v>2809.37</v>
      </c>
      <c r="O52" s="24">
        <v>2813.13</v>
      </c>
      <c r="P52" s="24">
        <v>2813.83</v>
      </c>
      <c r="Q52" s="24">
        <v>2814.67</v>
      </c>
      <c r="R52" s="24">
        <v>2839.33</v>
      </c>
      <c r="S52" s="24">
        <v>2846.94</v>
      </c>
      <c r="T52" s="24">
        <v>2964.88</v>
      </c>
      <c r="U52" s="24">
        <v>2963.03</v>
      </c>
      <c r="V52" s="24">
        <v>2954.13</v>
      </c>
      <c r="W52" s="24">
        <v>2891.97</v>
      </c>
      <c r="X52" s="24">
        <v>2848.5</v>
      </c>
      <c r="Y52" s="25">
        <v>2773.74</v>
      </c>
    </row>
    <row r="53" spans="1:25" ht="15.75">
      <c r="A53" s="22">
        <f t="shared" si="0"/>
        <v>43080</v>
      </c>
      <c r="B53" s="23">
        <v>2641.95</v>
      </c>
      <c r="C53" s="24">
        <v>2636.26</v>
      </c>
      <c r="D53" s="24">
        <v>2626.02</v>
      </c>
      <c r="E53" s="24">
        <v>2588.75</v>
      </c>
      <c r="F53" s="24">
        <v>2576.48</v>
      </c>
      <c r="G53" s="24">
        <v>2586.48</v>
      </c>
      <c r="H53" s="24">
        <v>2628.94</v>
      </c>
      <c r="I53" s="24">
        <v>2705.73</v>
      </c>
      <c r="J53" s="24">
        <v>2755.69</v>
      </c>
      <c r="K53" s="24">
        <v>2843.8</v>
      </c>
      <c r="L53" s="24">
        <v>2902.2</v>
      </c>
      <c r="M53" s="24">
        <v>2869.31</v>
      </c>
      <c r="N53" s="24">
        <v>2817.59</v>
      </c>
      <c r="O53" s="24">
        <v>2832.32</v>
      </c>
      <c r="P53" s="24">
        <v>2831.59</v>
      </c>
      <c r="Q53" s="24">
        <v>2860.16</v>
      </c>
      <c r="R53" s="24">
        <v>2859.15</v>
      </c>
      <c r="S53" s="24">
        <v>2850.34</v>
      </c>
      <c r="T53" s="24">
        <v>2848.81</v>
      </c>
      <c r="U53" s="24">
        <v>2836.87</v>
      </c>
      <c r="V53" s="24">
        <v>2807.2</v>
      </c>
      <c r="W53" s="24">
        <v>2794.81</v>
      </c>
      <c r="X53" s="24">
        <v>2777.39</v>
      </c>
      <c r="Y53" s="25">
        <v>2747</v>
      </c>
    </row>
    <row r="54" spans="1:25" ht="15.75">
      <c r="A54" s="22">
        <f t="shared" si="0"/>
        <v>43081</v>
      </c>
      <c r="B54" s="23">
        <v>2617.68</v>
      </c>
      <c r="C54" s="24">
        <v>2594.43</v>
      </c>
      <c r="D54" s="24">
        <v>2589.85</v>
      </c>
      <c r="E54" s="24">
        <v>2566.35</v>
      </c>
      <c r="F54" s="24">
        <v>2559.64</v>
      </c>
      <c r="G54" s="24">
        <v>2569.94</v>
      </c>
      <c r="H54" s="24">
        <v>2619.88</v>
      </c>
      <c r="I54" s="24">
        <v>2714.54</v>
      </c>
      <c r="J54" s="24">
        <v>2776.86</v>
      </c>
      <c r="K54" s="24">
        <v>2803.6</v>
      </c>
      <c r="L54" s="24">
        <v>2848.79</v>
      </c>
      <c r="M54" s="24">
        <v>2829.31</v>
      </c>
      <c r="N54" s="24">
        <v>2814.08</v>
      </c>
      <c r="O54" s="24">
        <v>2815.11</v>
      </c>
      <c r="P54" s="24">
        <v>2814.87</v>
      </c>
      <c r="Q54" s="24">
        <v>2824.7</v>
      </c>
      <c r="R54" s="24">
        <v>2892.65</v>
      </c>
      <c r="S54" s="24">
        <v>2844.06</v>
      </c>
      <c r="T54" s="24">
        <v>2848.04</v>
      </c>
      <c r="U54" s="24">
        <v>2839.01</v>
      </c>
      <c r="V54" s="24">
        <v>2825.44</v>
      </c>
      <c r="W54" s="24">
        <v>2810.9</v>
      </c>
      <c r="X54" s="24">
        <v>2786.32</v>
      </c>
      <c r="Y54" s="25">
        <v>2752.43</v>
      </c>
    </row>
    <row r="55" spans="1:25" ht="15.75">
      <c r="A55" s="22">
        <f t="shared" si="0"/>
        <v>43082</v>
      </c>
      <c r="B55" s="23">
        <v>2696.35</v>
      </c>
      <c r="C55" s="24">
        <v>2636.28</v>
      </c>
      <c r="D55" s="24">
        <v>2613.01</v>
      </c>
      <c r="E55" s="24">
        <v>2584.47</v>
      </c>
      <c r="F55" s="24">
        <v>2568.97</v>
      </c>
      <c r="G55" s="24">
        <v>2581.92</v>
      </c>
      <c r="H55" s="24">
        <v>2630.02</v>
      </c>
      <c r="I55" s="24">
        <v>2729.79</v>
      </c>
      <c r="J55" s="24">
        <v>2784.14</v>
      </c>
      <c r="K55" s="24">
        <v>2825.27</v>
      </c>
      <c r="L55" s="24">
        <v>2870.06</v>
      </c>
      <c r="M55" s="24">
        <v>2858</v>
      </c>
      <c r="N55" s="24">
        <v>2841.33</v>
      </c>
      <c r="O55" s="24">
        <v>2872.78</v>
      </c>
      <c r="P55" s="24">
        <v>2881.53</v>
      </c>
      <c r="Q55" s="24">
        <v>2906.95</v>
      </c>
      <c r="R55" s="24">
        <v>2934.51</v>
      </c>
      <c r="S55" s="24">
        <v>2970.27</v>
      </c>
      <c r="T55" s="24">
        <v>2963.37</v>
      </c>
      <c r="U55" s="24">
        <v>2949.39</v>
      </c>
      <c r="V55" s="24">
        <v>2872.91</v>
      </c>
      <c r="W55" s="24">
        <v>2854.88</v>
      </c>
      <c r="X55" s="24">
        <v>2813.2</v>
      </c>
      <c r="Y55" s="25">
        <v>2782.59</v>
      </c>
    </row>
    <row r="56" spans="1:25" ht="15.75">
      <c r="A56" s="22">
        <f t="shared" si="0"/>
        <v>43083</v>
      </c>
      <c r="B56" s="23">
        <v>2675.3</v>
      </c>
      <c r="C56" s="24">
        <v>2645.27</v>
      </c>
      <c r="D56" s="24">
        <v>2608.96</v>
      </c>
      <c r="E56" s="24">
        <v>2584.59</v>
      </c>
      <c r="F56" s="24">
        <v>2582.56</v>
      </c>
      <c r="G56" s="24">
        <v>2604.63</v>
      </c>
      <c r="H56" s="24">
        <v>2649.54</v>
      </c>
      <c r="I56" s="24">
        <v>2762.78</v>
      </c>
      <c r="J56" s="24">
        <v>2821.67</v>
      </c>
      <c r="K56" s="24">
        <v>2956.49</v>
      </c>
      <c r="L56" s="24">
        <v>2996</v>
      </c>
      <c r="M56" s="24">
        <v>2992.09</v>
      </c>
      <c r="N56" s="24">
        <v>2980.24</v>
      </c>
      <c r="O56" s="24">
        <v>2981.86</v>
      </c>
      <c r="P56" s="24">
        <v>2982.8</v>
      </c>
      <c r="Q56" s="24">
        <v>2990.8</v>
      </c>
      <c r="R56" s="24">
        <v>3002.65</v>
      </c>
      <c r="S56" s="24">
        <v>3050.61</v>
      </c>
      <c r="T56" s="24">
        <v>3034.69</v>
      </c>
      <c r="U56" s="24">
        <v>2997.14</v>
      </c>
      <c r="V56" s="24">
        <v>2972.72</v>
      </c>
      <c r="W56" s="24">
        <v>2950.28</v>
      </c>
      <c r="X56" s="24">
        <v>2895.65</v>
      </c>
      <c r="Y56" s="25">
        <v>2776.29</v>
      </c>
    </row>
    <row r="57" spans="1:25" ht="15.75">
      <c r="A57" s="22">
        <f t="shared" si="0"/>
        <v>43084</v>
      </c>
      <c r="B57" s="23">
        <v>2723.62</v>
      </c>
      <c r="C57" s="24">
        <v>2629.96</v>
      </c>
      <c r="D57" s="24">
        <v>2655.41</v>
      </c>
      <c r="E57" s="24">
        <v>2618.28</v>
      </c>
      <c r="F57" s="24">
        <v>2599.41</v>
      </c>
      <c r="G57" s="24">
        <v>2625.23</v>
      </c>
      <c r="H57" s="24">
        <v>2708.92</v>
      </c>
      <c r="I57" s="24">
        <v>2793.01</v>
      </c>
      <c r="J57" s="24">
        <v>2837.54</v>
      </c>
      <c r="K57" s="24">
        <v>3093.29</v>
      </c>
      <c r="L57" s="24">
        <v>3094.1</v>
      </c>
      <c r="M57" s="24">
        <v>3088.03</v>
      </c>
      <c r="N57" s="24">
        <v>3047.86</v>
      </c>
      <c r="O57" s="24">
        <v>3059.78</v>
      </c>
      <c r="P57" s="24">
        <v>3089.37</v>
      </c>
      <c r="Q57" s="24">
        <v>3093.27</v>
      </c>
      <c r="R57" s="24">
        <v>3100.43</v>
      </c>
      <c r="S57" s="24">
        <v>3165.99</v>
      </c>
      <c r="T57" s="24">
        <v>3089.51</v>
      </c>
      <c r="U57" s="24">
        <v>2988.21</v>
      </c>
      <c r="V57" s="24">
        <v>2975.13</v>
      </c>
      <c r="W57" s="24">
        <v>2958.83</v>
      </c>
      <c r="X57" s="24">
        <v>2899.57</v>
      </c>
      <c r="Y57" s="25">
        <v>2777.87</v>
      </c>
    </row>
    <row r="58" spans="1:25" ht="15.75">
      <c r="A58" s="22">
        <f t="shared" si="0"/>
        <v>43085</v>
      </c>
      <c r="B58" s="23">
        <v>2721.78</v>
      </c>
      <c r="C58" s="24">
        <v>2637.26</v>
      </c>
      <c r="D58" s="24">
        <v>2760.54</v>
      </c>
      <c r="E58" s="24">
        <v>2672.71</v>
      </c>
      <c r="F58" s="24">
        <v>2644.68</v>
      </c>
      <c r="G58" s="24">
        <v>2638.13</v>
      </c>
      <c r="H58" s="24">
        <v>2674.57</v>
      </c>
      <c r="I58" s="24">
        <v>2771.2</v>
      </c>
      <c r="J58" s="24">
        <v>2785.65</v>
      </c>
      <c r="K58" s="24">
        <v>2852.06</v>
      </c>
      <c r="L58" s="24">
        <v>2968.05</v>
      </c>
      <c r="M58" s="24">
        <v>2993.37</v>
      </c>
      <c r="N58" s="24">
        <v>2982.31</v>
      </c>
      <c r="O58" s="24">
        <v>2975.23</v>
      </c>
      <c r="P58" s="24">
        <v>2974.27</v>
      </c>
      <c r="Q58" s="24">
        <v>2988.11</v>
      </c>
      <c r="R58" s="24">
        <v>3024.33</v>
      </c>
      <c r="S58" s="24">
        <v>3060.09</v>
      </c>
      <c r="T58" s="24">
        <v>3078.68</v>
      </c>
      <c r="U58" s="24">
        <v>3068.86</v>
      </c>
      <c r="V58" s="24">
        <v>3015.86</v>
      </c>
      <c r="W58" s="24">
        <v>2969.14</v>
      </c>
      <c r="X58" s="24">
        <v>2937.91</v>
      </c>
      <c r="Y58" s="25">
        <v>2860.11</v>
      </c>
    </row>
    <row r="59" spans="1:25" ht="15.75">
      <c r="A59" s="22">
        <f t="shared" si="0"/>
        <v>43086</v>
      </c>
      <c r="B59" s="23">
        <v>2777.92</v>
      </c>
      <c r="C59" s="24">
        <v>2689.51</v>
      </c>
      <c r="D59" s="24">
        <v>2620.22</v>
      </c>
      <c r="E59" s="24">
        <v>2559.96</v>
      </c>
      <c r="F59" s="24">
        <v>2529.25</v>
      </c>
      <c r="G59" s="24">
        <v>2518.62</v>
      </c>
      <c r="H59" s="24">
        <v>2537.11</v>
      </c>
      <c r="I59" s="24">
        <v>2609.06</v>
      </c>
      <c r="J59" s="24">
        <v>2634.87</v>
      </c>
      <c r="K59" s="24">
        <v>2725.3</v>
      </c>
      <c r="L59" s="24">
        <v>2780.45</v>
      </c>
      <c r="M59" s="24">
        <v>2820.09</v>
      </c>
      <c r="N59" s="24">
        <v>2851.56</v>
      </c>
      <c r="O59" s="24">
        <v>2871.42</v>
      </c>
      <c r="P59" s="24">
        <v>2871.96</v>
      </c>
      <c r="Q59" s="24">
        <v>2887.67</v>
      </c>
      <c r="R59" s="24">
        <v>2917.96</v>
      </c>
      <c r="S59" s="24">
        <v>2983.59</v>
      </c>
      <c r="T59" s="24">
        <v>2993.9</v>
      </c>
      <c r="U59" s="24">
        <v>2981.54</v>
      </c>
      <c r="V59" s="24">
        <v>2963.17</v>
      </c>
      <c r="W59" s="24">
        <v>2939.74</v>
      </c>
      <c r="X59" s="24">
        <v>2853.2</v>
      </c>
      <c r="Y59" s="25">
        <v>2777.13</v>
      </c>
    </row>
    <row r="60" spans="1:25" ht="15.75">
      <c r="A60" s="22">
        <f t="shared" si="0"/>
        <v>43087</v>
      </c>
      <c r="B60" s="23">
        <v>2750.34</v>
      </c>
      <c r="C60" s="24">
        <v>2648.5</v>
      </c>
      <c r="D60" s="24">
        <v>2608.2</v>
      </c>
      <c r="E60" s="24">
        <v>2561.28</v>
      </c>
      <c r="F60" s="24">
        <v>2549.33</v>
      </c>
      <c r="G60" s="24">
        <v>2553.66</v>
      </c>
      <c r="H60" s="24">
        <v>2593.27</v>
      </c>
      <c r="I60" s="24">
        <v>2700.16</v>
      </c>
      <c r="J60" s="24">
        <v>2742.44</v>
      </c>
      <c r="K60" s="24">
        <v>2795.45</v>
      </c>
      <c r="L60" s="24">
        <v>2808.69</v>
      </c>
      <c r="M60" s="24">
        <v>2792.86</v>
      </c>
      <c r="N60" s="24">
        <v>2780.8</v>
      </c>
      <c r="O60" s="24">
        <v>2778.87</v>
      </c>
      <c r="P60" s="24">
        <v>2770.17</v>
      </c>
      <c r="Q60" s="24">
        <v>2773.36</v>
      </c>
      <c r="R60" s="24">
        <v>2769.89</v>
      </c>
      <c r="S60" s="24">
        <v>2777.91</v>
      </c>
      <c r="T60" s="24">
        <v>2886.75</v>
      </c>
      <c r="U60" s="24">
        <v>2813.21</v>
      </c>
      <c r="V60" s="24">
        <v>2793.56</v>
      </c>
      <c r="W60" s="24">
        <v>2786.55</v>
      </c>
      <c r="X60" s="24">
        <v>2765.44</v>
      </c>
      <c r="Y60" s="25">
        <v>2713.77</v>
      </c>
    </row>
    <row r="61" spans="1:25" ht="15.75">
      <c r="A61" s="22">
        <f t="shared" si="0"/>
        <v>43088</v>
      </c>
      <c r="B61" s="23">
        <v>2652.1</v>
      </c>
      <c r="C61" s="24">
        <v>2630.19</v>
      </c>
      <c r="D61" s="24">
        <v>2542.44</v>
      </c>
      <c r="E61" s="24">
        <v>2534.31</v>
      </c>
      <c r="F61" s="24">
        <v>2541.43</v>
      </c>
      <c r="G61" s="24">
        <v>2554.28</v>
      </c>
      <c r="H61" s="24">
        <v>2604.5</v>
      </c>
      <c r="I61" s="24">
        <v>2726.15</v>
      </c>
      <c r="J61" s="24">
        <v>2760.45</v>
      </c>
      <c r="K61" s="24">
        <v>2810.28</v>
      </c>
      <c r="L61" s="24">
        <v>2811.63</v>
      </c>
      <c r="M61" s="24">
        <v>2799.05</v>
      </c>
      <c r="N61" s="24">
        <v>2791.49</v>
      </c>
      <c r="O61" s="24">
        <v>2791.78</v>
      </c>
      <c r="P61" s="24">
        <v>2790.42</v>
      </c>
      <c r="Q61" s="24">
        <v>2791.33</v>
      </c>
      <c r="R61" s="24">
        <v>2789.88</v>
      </c>
      <c r="S61" s="24">
        <v>2796.47</v>
      </c>
      <c r="T61" s="24">
        <v>2895.52</v>
      </c>
      <c r="U61" s="24">
        <v>2802.41</v>
      </c>
      <c r="V61" s="24">
        <v>2791.75</v>
      </c>
      <c r="W61" s="24">
        <v>2770.47</v>
      </c>
      <c r="X61" s="24">
        <v>2749.11</v>
      </c>
      <c r="Y61" s="25">
        <v>2557.14</v>
      </c>
    </row>
    <row r="62" spans="1:25" ht="15.75">
      <c r="A62" s="22">
        <f t="shared" si="0"/>
        <v>43089</v>
      </c>
      <c r="B62" s="23">
        <v>2451.53</v>
      </c>
      <c r="C62" s="24">
        <v>2522.03</v>
      </c>
      <c r="D62" s="24">
        <v>2553.83</v>
      </c>
      <c r="E62" s="24">
        <v>2509.48</v>
      </c>
      <c r="F62" s="24">
        <v>2537.12</v>
      </c>
      <c r="G62" s="24">
        <v>2559.32</v>
      </c>
      <c r="H62" s="24">
        <v>2594.93</v>
      </c>
      <c r="I62" s="24">
        <v>2714.49</v>
      </c>
      <c r="J62" s="24">
        <v>2773.22</v>
      </c>
      <c r="K62" s="24">
        <v>2821.34</v>
      </c>
      <c r="L62" s="24">
        <v>2836.34</v>
      </c>
      <c r="M62" s="24">
        <v>2813.97</v>
      </c>
      <c r="N62" s="24">
        <v>2803.58</v>
      </c>
      <c r="O62" s="24">
        <v>2801.51</v>
      </c>
      <c r="P62" s="24">
        <v>2798.08</v>
      </c>
      <c r="Q62" s="24">
        <v>2798.02</v>
      </c>
      <c r="R62" s="24">
        <v>2783.17</v>
      </c>
      <c r="S62" s="24">
        <v>2793.34</v>
      </c>
      <c r="T62" s="24">
        <v>2807.41</v>
      </c>
      <c r="U62" s="24">
        <v>2788</v>
      </c>
      <c r="V62" s="24">
        <v>2767.11</v>
      </c>
      <c r="W62" s="24">
        <v>2701.18</v>
      </c>
      <c r="X62" s="24">
        <v>2679.28</v>
      </c>
      <c r="Y62" s="25">
        <v>2527.75</v>
      </c>
    </row>
    <row r="63" spans="1:25" ht="15.75">
      <c r="A63" s="22">
        <f t="shared" si="0"/>
        <v>43090</v>
      </c>
      <c r="B63" s="23">
        <v>2544.73</v>
      </c>
      <c r="C63" s="24">
        <v>2512.91</v>
      </c>
      <c r="D63" s="24">
        <v>2448.88</v>
      </c>
      <c r="E63" s="24">
        <v>2449.02</v>
      </c>
      <c r="F63" s="24">
        <v>2521.04</v>
      </c>
      <c r="G63" s="24">
        <v>2538.02</v>
      </c>
      <c r="H63" s="24">
        <v>2584.24</v>
      </c>
      <c r="I63" s="24">
        <v>2668.96</v>
      </c>
      <c r="J63" s="24">
        <v>2697.81</v>
      </c>
      <c r="K63" s="24">
        <v>2773.96</v>
      </c>
      <c r="L63" s="24">
        <v>2804.87</v>
      </c>
      <c r="M63" s="24">
        <v>2800.5</v>
      </c>
      <c r="N63" s="24">
        <v>2792.98</v>
      </c>
      <c r="O63" s="24">
        <v>2793.5</v>
      </c>
      <c r="P63" s="24">
        <v>2790.63</v>
      </c>
      <c r="Q63" s="24">
        <v>2791.3</v>
      </c>
      <c r="R63" s="24">
        <v>2795.91</v>
      </c>
      <c r="S63" s="24">
        <v>2821.63</v>
      </c>
      <c r="T63" s="24">
        <v>2819.6</v>
      </c>
      <c r="U63" s="24">
        <v>2804.23</v>
      </c>
      <c r="V63" s="24">
        <v>2789.18</v>
      </c>
      <c r="W63" s="24">
        <v>2777.23</v>
      </c>
      <c r="X63" s="24">
        <v>2746.24</v>
      </c>
      <c r="Y63" s="25">
        <v>2670.77</v>
      </c>
    </row>
    <row r="64" spans="1:25" ht="15.75">
      <c r="A64" s="22">
        <f t="shared" si="0"/>
        <v>43091</v>
      </c>
      <c r="B64" s="23">
        <v>2622.74</v>
      </c>
      <c r="C64" s="24">
        <v>2604.22</v>
      </c>
      <c r="D64" s="24">
        <v>2566.55</v>
      </c>
      <c r="E64" s="24">
        <v>2515.16</v>
      </c>
      <c r="F64" s="24">
        <v>2532.25</v>
      </c>
      <c r="G64" s="24">
        <v>2550.93</v>
      </c>
      <c r="H64" s="24">
        <v>2603.71</v>
      </c>
      <c r="I64" s="24">
        <v>2687.87</v>
      </c>
      <c r="J64" s="24">
        <v>2712.14</v>
      </c>
      <c r="K64" s="24">
        <v>2769.86</v>
      </c>
      <c r="L64" s="24">
        <v>2794.88</v>
      </c>
      <c r="M64" s="24">
        <v>2793.89</v>
      </c>
      <c r="N64" s="24">
        <v>2792.71</v>
      </c>
      <c r="O64" s="24">
        <v>2792.96</v>
      </c>
      <c r="P64" s="24">
        <v>2786.99</v>
      </c>
      <c r="Q64" s="24">
        <v>2789.2</v>
      </c>
      <c r="R64" s="24">
        <v>2793.65</v>
      </c>
      <c r="S64" s="24">
        <v>2796.71</v>
      </c>
      <c r="T64" s="24">
        <v>2805.4</v>
      </c>
      <c r="U64" s="24">
        <v>2797.76</v>
      </c>
      <c r="V64" s="24">
        <v>2792.24</v>
      </c>
      <c r="W64" s="24">
        <v>2778.52</v>
      </c>
      <c r="X64" s="24">
        <v>2765.24</v>
      </c>
      <c r="Y64" s="25">
        <v>2727</v>
      </c>
    </row>
    <row r="65" spans="1:25" ht="15.75">
      <c r="A65" s="22">
        <f t="shared" si="0"/>
        <v>43092</v>
      </c>
      <c r="B65" s="23">
        <v>2643.77</v>
      </c>
      <c r="C65" s="24">
        <v>2605.95</v>
      </c>
      <c r="D65" s="24">
        <v>2608.91</v>
      </c>
      <c r="E65" s="24">
        <v>2597.33</v>
      </c>
      <c r="F65" s="24">
        <v>2553.27</v>
      </c>
      <c r="G65" s="24">
        <v>2549.86</v>
      </c>
      <c r="H65" s="24">
        <v>2571.48</v>
      </c>
      <c r="I65" s="24">
        <v>2625.56</v>
      </c>
      <c r="J65" s="24">
        <v>2662.82</v>
      </c>
      <c r="K65" s="24">
        <v>2699.9</v>
      </c>
      <c r="L65" s="24">
        <v>2731.45</v>
      </c>
      <c r="M65" s="24">
        <v>2737.23</v>
      </c>
      <c r="N65" s="24">
        <v>2757.98</v>
      </c>
      <c r="O65" s="24">
        <v>2758.68</v>
      </c>
      <c r="P65" s="24">
        <v>2754.29</v>
      </c>
      <c r="Q65" s="24">
        <v>2757.65</v>
      </c>
      <c r="R65" s="24">
        <v>2772.34</v>
      </c>
      <c r="S65" s="24">
        <v>2768.69</v>
      </c>
      <c r="T65" s="24">
        <v>2788.96</v>
      </c>
      <c r="U65" s="24">
        <v>2790.64</v>
      </c>
      <c r="V65" s="24">
        <v>2777.63</v>
      </c>
      <c r="W65" s="24">
        <v>2757.75</v>
      </c>
      <c r="X65" s="24">
        <v>2749.28</v>
      </c>
      <c r="Y65" s="25">
        <v>2688.69</v>
      </c>
    </row>
    <row r="66" spans="1:25" ht="15.75">
      <c r="A66" s="22">
        <f t="shared" si="0"/>
        <v>43093</v>
      </c>
      <c r="B66" s="23">
        <v>2650.54</v>
      </c>
      <c r="C66" s="24">
        <v>2608.55</v>
      </c>
      <c r="D66" s="24">
        <v>2564.71</v>
      </c>
      <c r="E66" s="24">
        <v>2546.04</v>
      </c>
      <c r="F66" s="24">
        <v>2483.89</v>
      </c>
      <c r="G66" s="24">
        <v>2462.68</v>
      </c>
      <c r="H66" s="24">
        <v>2498.58</v>
      </c>
      <c r="I66" s="24">
        <v>2547.64</v>
      </c>
      <c r="J66" s="24">
        <v>2545.45</v>
      </c>
      <c r="K66" s="24">
        <v>2569.96</v>
      </c>
      <c r="L66" s="24">
        <v>2596.24</v>
      </c>
      <c r="M66" s="24">
        <v>2608.19</v>
      </c>
      <c r="N66" s="24">
        <v>2604.63</v>
      </c>
      <c r="O66" s="24">
        <v>2620.71</v>
      </c>
      <c r="P66" s="24">
        <v>2591.82</v>
      </c>
      <c r="Q66" s="24">
        <v>2601.29</v>
      </c>
      <c r="R66" s="24">
        <v>2626.08</v>
      </c>
      <c r="S66" s="24">
        <v>2659.86</v>
      </c>
      <c r="T66" s="24">
        <v>2739.45</v>
      </c>
      <c r="U66" s="24">
        <v>2785.11</v>
      </c>
      <c r="V66" s="24">
        <v>2731.57</v>
      </c>
      <c r="W66" s="24">
        <v>2664.27</v>
      </c>
      <c r="X66" s="24">
        <v>2623.92</v>
      </c>
      <c r="Y66" s="25">
        <v>2580.18</v>
      </c>
    </row>
    <row r="67" spans="1:25" ht="15.75">
      <c r="A67" s="22">
        <f t="shared" si="0"/>
        <v>43094</v>
      </c>
      <c r="B67" s="23">
        <v>2583.11</v>
      </c>
      <c r="C67" s="24">
        <v>2562.44</v>
      </c>
      <c r="D67" s="24">
        <v>2545.64</v>
      </c>
      <c r="E67" s="24">
        <v>2481.43</v>
      </c>
      <c r="F67" s="24">
        <v>2454.37</v>
      </c>
      <c r="G67" s="24">
        <v>2462.87</v>
      </c>
      <c r="H67" s="24">
        <v>2554.1</v>
      </c>
      <c r="I67" s="24">
        <v>2635.21</v>
      </c>
      <c r="J67" s="24">
        <v>2711.94</v>
      </c>
      <c r="K67" s="24">
        <v>2763.05</v>
      </c>
      <c r="L67" s="24">
        <v>2814.39</v>
      </c>
      <c r="M67" s="24">
        <v>2804.77</v>
      </c>
      <c r="N67" s="24">
        <v>2822.64</v>
      </c>
      <c r="O67" s="24">
        <v>2820.84</v>
      </c>
      <c r="P67" s="24">
        <v>2813.34</v>
      </c>
      <c r="Q67" s="24">
        <v>2821.91</v>
      </c>
      <c r="R67" s="24">
        <v>2823.84</v>
      </c>
      <c r="S67" s="24">
        <v>2889.1</v>
      </c>
      <c r="T67" s="24">
        <v>2876.94</v>
      </c>
      <c r="U67" s="24">
        <v>2815.86</v>
      </c>
      <c r="V67" s="24">
        <v>2797</v>
      </c>
      <c r="W67" s="24">
        <v>2786.79</v>
      </c>
      <c r="X67" s="24">
        <v>2753.9</v>
      </c>
      <c r="Y67" s="25">
        <v>2667.68</v>
      </c>
    </row>
    <row r="68" spans="1:25" ht="15.75">
      <c r="A68" s="22">
        <f t="shared" si="0"/>
        <v>43095</v>
      </c>
      <c r="B68" s="23">
        <v>2643.52</v>
      </c>
      <c r="C68" s="24">
        <v>2596.57</v>
      </c>
      <c r="D68" s="24">
        <v>2544.01</v>
      </c>
      <c r="E68" s="24">
        <v>2526.17</v>
      </c>
      <c r="F68" s="24">
        <v>2495.46</v>
      </c>
      <c r="G68" s="24">
        <v>2488.67</v>
      </c>
      <c r="H68" s="24">
        <v>2564.95</v>
      </c>
      <c r="I68" s="24">
        <v>2635.24</v>
      </c>
      <c r="J68" s="24">
        <v>2737.06</v>
      </c>
      <c r="K68" s="24">
        <v>2798.6</v>
      </c>
      <c r="L68" s="24">
        <v>2809.51</v>
      </c>
      <c r="M68" s="24">
        <v>2812.14</v>
      </c>
      <c r="N68" s="24">
        <v>2800.35</v>
      </c>
      <c r="O68" s="24">
        <v>2798.84</v>
      </c>
      <c r="P68" s="24">
        <v>2799.63</v>
      </c>
      <c r="Q68" s="24">
        <v>2808.06</v>
      </c>
      <c r="R68" s="24">
        <v>2815.82</v>
      </c>
      <c r="S68" s="24">
        <v>2829.83</v>
      </c>
      <c r="T68" s="24">
        <v>2807.84</v>
      </c>
      <c r="U68" s="24">
        <v>2792.09</v>
      </c>
      <c r="V68" s="24">
        <v>2786.91</v>
      </c>
      <c r="W68" s="24">
        <v>2766.69</v>
      </c>
      <c r="X68" s="24">
        <v>2719.02</v>
      </c>
      <c r="Y68" s="25">
        <v>2658.01</v>
      </c>
    </row>
    <row r="69" spans="1:25" ht="15.75">
      <c r="A69" s="22">
        <f t="shared" si="0"/>
        <v>43096</v>
      </c>
      <c r="B69" s="23">
        <v>2654.02</v>
      </c>
      <c r="C69" s="24">
        <v>2582.01</v>
      </c>
      <c r="D69" s="24">
        <v>2560.85</v>
      </c>
      <c r="E69" s="24">
        <v>2510.9</v>
      </c>
      <c r="F69" s="24">
        <v>2491.36</v>
      </c>
      <c r="G69" s="24">
        <v>2507.13</v>
      </c>
      <c r="H69" s="24">
        <v>2569.9</v>
      </c>
      <c r="I69" s="24">
        <v>2654.18</v>
      </c>
      <c r="J69" s="24">
        <v>2741.24</v>
      </c>
      <c r="K69" s="24">
        <v>2849.22</v>
      </c>
      <c r="L69" s="24">
        <v>2825.09</v>
      </c>
      <c r="M69" s="24">
        <v>2812.29</v>
      </c>
      <c r="N69" s="24">
        <v>2801.22</v>
      </c>
      <c r="O69" s="24">
        <v>2798.86</v>
      </c>
      <c r="P69" s="24">
        <v>2798.18</v>
      </c>
      <c r="Q69" s="24">
        <v>2809.03</v>
      </c>
      <c r="R69" s="24">
        <v>2813.5</v>
      </c>
      <c r="S69" s="24">
        <v>2813.11</v>
      </c>
      <c r="T69" s="24">
        <v>2814.07</v>
      </c>
      <c r="U69" s="24">
        <v>2799.27</v>
      </c>
      <c r="V69" s="24">
        <v>2794.66</v>
      </c>
      <c r="W69" s="24">
        <v>2771.19</v>
      </c>
      <c r="X69" s="24">
        <v>2688.08</v>
      </c>
      <c r="Y69" s="25">
        <v>2624.1</v>
      </c>
    </row>
    <row r="70" spans="1:25" ht="15.75">
      <c r="A70" s="22">
        <f t="shared" si="0"/>
        <v>43097</v>
      </c>
      <c r="B70" s="23">
        <v>2623.32</v>
      </c>
      <c r="C70" s="24">
        <v>2556.98</v>
      </c>
      <c r="D70" s="24">
        <v>2568.85</v>
      </c>
      <c r="E70" s="24">
        <v>2539.02</v>
      </c>
      <c r="F70" s="24">
        <v>2524.68</v>
      </c>
      <c r="G70" s="24">
        <v>2535.73</v>
      </c>
      <c r="H70" s="24">
        <v>2569.47</v>
      </c>
      <c r="I70" s="24">
        <v>2653.12</v>
      </c>
      <c r="J70" s="24">
        <v>2783.43</v>
      </c>
      <c r="K70" s="24">
        <v>2802.28</v>
      </c>
      <c r="L70" s="24">
        <v>2797.51</v>
      </c>
      <c r="M70" s="24">
        <v>2795.61</v>
      </c>
      <c r="N70" s="24">
        <v>2784.42</v>
      </c>
      <c r="O70" s="24">
        <v>2783.5</v>
      </c>
      <c r="P70" s="24">
        <v>2779.72</v>
      </c>
      <c r="Q70" s="24">
        <v>2801.5</v>
      </c>
      <c r="R70" s="24">
        <v>2803.7</v>
      </c>
      <c r="S70" s="24">
        <v>2805.47</v>
      </c>
      <c r="T70" s="24">
        <v>2804.73</v>
      </c>
      <c r="U70" s="24">
        <v>2802.34</v>
      </c>
      <c r="V70" s="24">
        <v>2799.71</v>
      </c>
      <c r="W70" s="24">
        <v>2795.79</v>
      </c>
      <c r="X70" s="24">
        <v>2746.71</v>
      </c>
      <c r="Y70" s="25">
        <v>2617.79</v>
      </c>
    </row>
    <row r="71" spans="1:25" ht="15.75">
      <c r="A71" s="22">
        <f t="shared" si="0"/>
        <v>43098</v>
      </c>
      <c r="B71" s="23">
        <v>2618.42</v>
      </c>
      <c r="C71" s="24">
        <v>2590.77</v>
      </c>
      <c r="D71" s="24">
        <v>2605.39</v>
      </c>
      <c r="E71" s="24">
        <v>2563.09</v>
      </c>
      <c r="F71" s="24">
        <v>2550.96</v>
      </c>
      <c r="G71" s="24">
        <v>2561.18</v>
      </c>
      <c r="H71" s="24">
        <v>2626.25</v>
      </c>
      <c r="I71" s="24">
        <v>2726.24</v>
      </c>
      <c r="J71" s="24">
        <v>2805.54</v>
      </c>
      <c r="K71" s="24">
        <v>2861.66</v>
      </c>
      <c r="L71" s="24">
        <v>2807.38</v>
      </c>
      <c r="M71" s="24">
        <v>2800</v>
      </c>
      <c r="N71" s="24">
        <v>2787.75</v>
      </c>
      <c r="O71" s="24">
        <v>2797.75</v>
      </c>
      <c r="P71" s="24">
        <v>2797.69</v>
      </c>
      <c r="Q71" s="24">
        <v>2796</v>
      </c>
      <c r="R71" s="24">
        <v>2797.86</v>
      </c>
      <c r="S71" s="24">
        <v>2800.44</v>
      </c>
      <c r="T71" s="24">
        <v>2799.29</v>
      </c>
      <c r="U71" s="24">
        <v>2797.01</v>
      </c>
      <c r="V71" s="24">
        <v>2795.98</v>
      </c>
      <c r="W71" s="24">
        <v>2782.13</v>
      </c>
      <c r="X71" s="24">
        <v>2753.71</v>
      </c>
      <c r="Y71" s="25">
        <v>2690.58</v>
      </c>
    </row>
    <row r="72" spans="1:25" ht="15.75">
      <c r="A72" s="22">
        <f t="shared" si="0"/>
        <v>43099</v>
      </c>
      <c r="B72" s="23">
        <v>2702.23</v>
      </c>
      <c r="C72" s="24">
        <v>2672.85</v>
      </c>
      <c r="D72" s="24">
        <v>2667.58</v>
      </c>
      <c r="E72" s="24">
        <v>2609.02</v>
      </c>
      <c r="F72" s="24">
        <v>2577.43</v>
      </c>
      <c r="G72" s="24">
        <v>2570.49</v>
      </c>
      <c r="H72" s="24">
        <v>2586.25</v>
      </c>
      <c r="I72" s="24">
        <v>2611.2</v>
      </c>
      <c r="J72" s="24">
        <v>2639.57</v>
      </c>
      <c r="K72" s="24">
        <v>2725</v>
      </c>
      <c r="L72" s="24">
        <v>2796.28</v>
      </c>
      <c r="M72" s="24">
        <v>2793.69</v>
      </c>
      <c r="N72" s="24">
        <v>2792.34</v>
      </c>
      <c r="O72" s="24">
        <v>2792.12</v>
      </c>
      <c r="P72" s="24">
        <v>2792.16</v>
      </c>
      <c r="Q72" s="24">
        <v>2793.14</v>
      </c>
      <c r="R72" s="24">
        <v>2797.58</v>
      </c>
      <c r="S72" s="24">
        <v>2824.23</v>
      </c>
      <c r="T72" s="24">
        <v>2817.44</v>
      </c>
      <c r="U72" s="24">
        <v>2795.63</v>
      </c>
      <c r="V72" s="24">
        <v>2792.04</v>
      </c>
      <c r="W72" s="24">
        <v>2790.43</v>
      </c>
      <c r="X72" s="24">
        <v>2779.54</v>
      </c>
      <c r="Y72" s="25">
        <v>2753.25</v>
      </c>
    </row>
    <row r="73" spans="1:25" ht="16.5" thickBot="1">
      <c r="A73" s="26">
        <f t="shared" si="0"/>
        <v>43100</v>
      </c>
      <c r="B73" s="27">
        <v>2706.97</v>
      </c>
      <c r="C73" s="28">
        <v>2620.39</v>
      </c>
      <c r="D73" s="28">
        <v>2651.06</v>
      </c>
      <c r="E73" s="28">
        <v>2602.27</v>
      </c>
      <c r="F73" s="28">
        <v>2575.72</v>
      </c>
      <c r="G73" s="28">
        <v>2567.56</v>
      </c>
      <c r="H73" s="28">
        <v>2593.68</v>
      </c>
      <c r="I73" s="28">
        <v>2622.93</v>
      </c>
      <c r="J73" s="28">
        <v>2665.63</v>
      </c>
      <c r="K73" s="28">
        <v>2694.83</v>
      </c>
      <c r="L73" s="28">
        <v>2797.34</v>
      </c>
      <c r="M73" s="28">
        <v>2845.86</v>
      </c>
      <c r="N73" s="28">
        <v>2851.03</v>
      </c>
      <c r="O73" s="28">
        <v>2849.31</v>
      </c>
      <c r="P73" s="28">
        <v>2851.67</v>
      </c>
      <c r="Q73" s="28">
        <v>2857.73</v>
      </c>
      <c r="R73" s="28">
        <v>2902.6</v>
      </c>
      <c r="S73" s="28">
        <v>2930.52</v>
      </c>
      <c r="T73" s="28">
        <v>2930.1</v>
      </c>
      <c r="U73" s="28">
        <v>2951.45</v>
      </c>
      <c r="V73" s="28">
        <v>2903.5</v>
      </c>
      <c r="W73" s="28">
        <v>2856.79</v>
      </c>
      <c r="X73" s="28">
        <v>2827.63</v>
      </c>
      <c r="Y73" s="29">
        <v>2749.18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3432.98</v>
      </c>
      <c r="C77" s="19">
        <v>3419.2</v>
      </c>
      <c r="D77" s="19">
        <v>3401.06</v>
      </c>
      <c r="E77" s="19">
        <v>3363.96</v>
      </c>
      <c r="F77" s="19">
        <v>3366.63</v>
      </c>
      <c r="G77" s="19">
        <v>3362.52</v>
      </c>
      <c r="H77" s="19">
        <v>3412.55</v>
      </c>
      <c r="I77" s="19">
        <v>3497.77</v>
      </c>
      <c r="J77" s="19">
        <v>3579.89</v>
      </c>
      <c r="K77" s="19">
        <v>3719.03</v>
      </c>
      <c r="L77" s="19">
        <v>3695.32</v>
      </c>
      <c r="M77" s="19">
        <v>3671.4</v>
      </c>
      <c r="N77" s="19">
        <v>3646.47</v>
      </c>
      <c r="O77" s="19">
        <v>3625.12</v>
      </c>
      <c r="P77" s="19">
        <v>3620.49</v>
      </c>
      <c r="Q77" s="19">
        <v>3635.03</v>
      </c>
      <c r="R77" s="19">
        <v>3663.17</v>
      </c>
      <c r="S77" s="19">
        <v>3669.16</v>
      </c>
      <c r="T77" s="19">
        <v>3648.13</v>
      </c>
      <c r="U77" s="19">
        <v>3639.69</v>
      </c>
      <c r="V77" s="19">
        <v>3645.37</v>
      </c>
      <c r="W77" s="19">
        <v>3609.34</v>
      </c>
      <c r="X77" s="19">
        <v>3588.64</v>
      </c>
      <c r="Y77" s="20">
        <v>3567.8</v>
      </c>
      <c r="Z77" s="21"/>
    </row>
    <row r="78" spans="1:25" ht="15.75">
      <c r="A78" s="22">
        <f t="shared" si="1"/>
        <v>43071</v>
      </c>
      <c r="B78" s="23">
        <v>3503.4</v>
      </c>
      <c r="C78" s="24">
        <v>3430.61</v>
      </c>
      <c r="D78" s="24">
        <v>3443.43</v>
      </c>
      <c r="E78" s="24">
        <v>3425.28</v>
      </c>
      <c r="F78" s="24">
        <v>3418.12</v>
      </c>
      <c r="G78" s="24">
        <v>3414.69</v>
      </c>
      <c r="H78" s="24">
        <v>3423.18</v>
      </c>
      <c r="I78" s="24">
        <v>3465.95</v>
      </c>
      <c r="J78" s="24">
        <v>3501.19</v>
      </c>
      <c r="K78" s="24">
        <v>3599.33</v>
      </c>
      <c r="L78" s="24">
        <v>3625.08</v>
      </c>
      <c r="M78" s="24">
        <v>3675.3</v>
      </c>
      <c r="N78" s="24">
        <v>3705.37</v>
      </c>
      <c r="O78" s="24">
        <v>3664.33</v>
      </c>
      <c r="P78" s="24">
        <v>3664.42</v>
      </c>
      <c r="Q78" s="24">
        <v>3688.67</v>
      </c>
      <c r="R78" s="24">
        <v>3711.54</v>
      </c>
      <c r="S78" s="24">
        <v>3724.63</v>
      </c>
      <c r="T78" s="24">
        <v>3732.22</v>
      </c>
      <c r="U78" s="24">
        <v>3726.69</v>
      </c>
      <c r="V78" s="24">
        <v>3682.97</v>
      </c>
      <c r="W78" s="24">
        <v>3650.45</v>
      </c>
      <c r="X78" s="24">
        <v>3615.61</v>
      </c>
      <c r="Y78" s="25">
        <v>3634.39</v>
      </c>
    </row>
    <row r="79" spans="1:25" ht="15.75">
      <c r="A79" s="22">
        <f t="shared" si="1"/>
        <v>43072</v>
      </c>
      <c r="B79" s="23">
        <v>3494.45</v>
      </c>
      <c r="C79" s="24">
        <v>3433.43</v>
      </c>
      <c r="D79" s="24">
        <v>3447.24</v>
      </c>
      <c r="E79" s="24">
        <v>3425.16</v>
      </c>
      <c r="F79" s="24">
        <v>3416.51</v>
      </c>
      <c r="G79" s="24">
        <v>3421.83</v>
      </c>
      <c r="H79" s="24">
        <v>3434.46</v>
      </c>
      <c r="I79" s="24">
        <v>3463.97</v>
      </c>
      <c r="J79" s="24">
        <v>3454.89</v>
      </c>
      <c r="K79" s="24">
        <v>3478.07</v>
      </c>
      <c r="L79" s="24">
        <v>3520.73</v>
      </c>
      <c r="M79" s="24">
        <v>3561.68</v>
      </c>
      <c r="N79" s="24">
        <v>3660.11</v>
      </c>
      <c r="O79" s="24">
        <v>3679.4</v>
      </c>
      <c r="P79" s="24">
        <v>3681.45</v>
      </c>
      <c r="Q79" s="24">
        <v>3691.54</v>
      </c>
      <c r="R79" s="24">
        <v>3711.5</v>
      </c>
      <c r="S79" s="24">
        <v>3732.07</v>
      </c>
      <c r="T79" s="24">
        <v>3729.9</v>
      </c>
      <c r="U79" s="24">
        <v>3729.36</v>
      </c>
      <c r="V79" s="24">
        <v>3718.7</v>
      </c>
      <c r="W79" s="24">
        <v>3692.86</v>
      </c>
      <c r="X79" s="24">
        <v>3654.44</v>
      </c>
      <c r="Y79" s="25">
        <v>3590.01</v>
      </c>
    </row>
    <row r="80" spans="1:25" ht="15.75">
      <c r="A80" s="22">
        <f t="shared" si="1"/>
        <v>43073</v>
      </c>
      <c r="B80" s="23">
        <v>3480.89</v>
      </c>
      <c r="C80" s="24">
        <v>3450.23</v>
      </c>
      <c r="D80" s="24">
        <v>3445.13</v>
      </c>
      <c r="E80" s="24">
        <v>3409.02</v>
      </c>
      <c r="F80" s="24">
        <v>3400.17</v>
      </c>
      <c r="G80" s="24">
        <v>3389.64</v>
      </c>
      <c r="H80" s="24">
        <v>3437.9</v>
      </c>
      <c r="I80" s="24">
        <v>3527.21</v>
      </c>
      <c r="J80" s="24">
        <v>3646.04</v>
      </c>
      <c r="K80" s="24">
        <v>3738.09</v>
      </c>
      <c r="L80" s="24">
        <v>3741.57</v>
      </c>
      <c r="M80" s="24">
        <v>3734.32</v>
      </c>
      <c r="N80" s="24">
        <v>3721.93</v>
      </c>
      <c r="O80" s="24">
        <v>3714.68</v>
      </c>
      <c r="P80" s="24">
        <v>3712.09</v>
      </c>
      <c r="Q80" s="24">
        <v>3720.46</v>
      </c>
      <c r="R80" s="24">
        <v>3735.85</v>
      </c>
      <c r="S80" s="24">
        <v>3747.07</v>
      </c>
      <c r="T80" s="24">
        <v>3745.33</v>
      </c>
      <c r="U80" s="24">
        <v>3738.12</v>
      </c>
      <c r="V80" s="24">
        <v>3706.42</v>
      </c>
      <c r="W80" s="24">
        <v>3690.42</v>
      </c>
      <c r="X80" s="24">
        <v>3661.6</v>
      </c>
      <c r="Y80" s="25">
        <v>3587.77</v>
      </c>
    </row>
    <row r="81" spans="1:25" ht="15.75">
      <c r="A81" s="22">
        <f t="shared" si="1"/>
        <v>43074</v>
      </c>
      <c r="B81" s="23">
        <v>3537.87</v>
      </c>
      <c r="C81" s="24">
        <v>3481.38</v>
      </c>
      <c r="D81" s="24">
        <v>3444.12</v>
      </c>
      <c r="E81" s="24">
        <v>3418.98</v>
      </c>
      <c r="F81" s="24">
        <v>3419.89</v>
      </c>
      <c r="G81" s="24">
        <v>3432.29</v>
      </c>
      <c r="H81" s="24">
        <v>3465.78</v>
      </c>
      <c r="I81" s="24">
        <v>3551.65</v>
      </c>
      <c r="J81" s="24">
        <v>3671.21</v>
      </c>
      <c r="K81" s="24">
        <v>3689.14</v>
      </c>
      <c r="L81" s="24">
        <v>3713.42</v>
      </c>
      <c r="M81" s="24">
        <v>3712.01</v>
      </c>
      <c r="N81" s="24">
        <v>3703.64</v>
      </c>
      <c r="O81" s="24">
        <v>3700.81</v>
      </c>
      <c r="P81" s="24">
        <v>3699.53</v>
      </c>
      <c r="Q81" s="24">
        <v>3705.21</v>
      </c>
      <c r="R81" s="24">
        <v>3714.82</v>
      </c>
      <c r="S81" s="24">
        <v>3727.43</v>
      </c>
      <c r="T81" s="24">
        <v>3730.83</v>
      </c>
      <c r="U81" s="24">
        <v>3724.29</v>
      </c>
      <c r="V81" s="24">
        <v>3704.03</v>
      </c>
      <c r="W81" s="24">
        <v>3685.06</v>
      </c>
      <c r="X81" s="24">
        <v>3652.7</v>
      </c>
      <c r="Y81" s="25">
        <v>3580.88</v>
      </c>
    </row>
    <row r="82" spans="1:25" ht="15.75">
      <c r="A82" s="22">
        <f t="shared" si="1"/>
        <v>43075</v>
      </c>
      <c r="B82" s="23">
        <v>3532.23</v>
      </c>
      <c r="C82" s="24">
        <v>3470.69</v>
      </c>
      <c r="D82" s="24">
        <v>3435.22</v>
      </c>
      <c r="E82" s="24">
        <v>3423.3</v>
      </c>
      <c r="F82" s="24">
        <v>3428.21</v>
      </c>
      <c r="G82" s="24">
        <v>3432.65</v>
      </c>
      <c r="H82" s="24">
        <v>3464.17</v>
      </c>
      <c r="I82" s="24">
        <v>3528.57</v>
      </c>
      <c r="J82" s="24">
        <v>3602.96</v>
      </c>
      <c r="K82" s="24">
        <v>3662.38</v>
      </c>
      <c r="L82" s="24">
        <v>3679.24</v>
      </c>
      <c r="M82" s="24">
        <v>3671.98</v>
      </c>
      <c r="N82" s="24">
        <v>3666.52</v>
      </c>
      <c r="O82" s="24">
        <v>3667.33</v>
      </c>
      <c r="P82" s="24">
        <v>3666.88</v>
      </c>
      <c r="Q82" s="24">
        <v>3679.03</v>
      </c>
      <c r="R82" s="24">
        <v>3700.31</v>
      </c>
      <c r="S82" s="24">
        <v>3707.24</v>
      </c>
      <c r="T82" s="24">
        <v>3706.35</v>
      </c>
      <c r="U82" s="24">
        <v>3693.37</v>
      </c>
      <c r="V82" s="24">
        <v>3666.99</v>
      </c>
      <c r="W82" s="24">
        <v>3640.61</v>
      </c>
      <c r="X82" s="24">
        <v>3603.31</v>
      </c>
      <c r="Y82" s="25">
        <v>3479.1</v>
      </c>
    </row>
    <row r="83" spans="1:25" ht="15.75">
      <c r="A83" s="22">
        <f t="shared" si="1"/>
        <v>43076</v>
      </c>
      <c r="B83" s="23">
        <v>3421.42</v>
      </c>
      <c r="C83" s="24">
        <v>3386.35</v>
      </c>
      <c r="D83" s="24">
        <v>3384.95</v>
      </c>
      <c r="E83" s="24">
        <v>3349.6</v>
      </c>
      <c r="F83" s="24">
        <v>3353.82</v>
      </c>
      <c r="G83" s="24">
        <v>3344.23</v>
      </c>
      <c r="H83" s="24">
        <v>3384.37</v>
      </c>
      <c r="I83" s="24">
        <v>3454.51</v>
      </c>
      <c r="J83" s="24">
        <v>3473.15</v>
      </c>
      <c r="K83" s="24">
        <v>3480.96</v>
      </c>
      <c r="L83" s="24">
        <v>3424.81</v>
      </c>
      <c r="M83" s="24">
        <v>3426.36</v>
      </c>
      <c r="N83" s="24">
        <v>3417.61</v>
      </c>
      <c r="O83" s="24">
        <v>3496.03</v>
      </c>
      <c r="P83" s="24">
        <v>3480.83</v>
      </c>
      <c r="Q83" s="24">
        <v>3460.31</v>
      </c>
      <c r="R83" s="24">
        <v>3471.73</v>
      </c>
      <c r="S83" s="24">
        <v>3499.26</v>
      </c>
      <c r="T83" s="24">
        <v>3502.72</v>
      </c>
      <c r="U83" s="24">
        <v>3504.49</v>
      </c>
      <c r="V83" s="24">
        <v>3488.61</v>
      </c>
      <c r="W83" s="24">
        <v>3588.4</v>
      </c>
      <c r="X83" s="24">
        <v>3526.93</v>
      </c>
      <c r="Y83" s="25">
        <v>3457.12</v>
      </c>
    </row>
    <row r="84" spans="1:25" ht="15.75">
      <c r="A84" s="22">
        <f t="shared" si="1"/>
        <v>43077</v>
      </c>
      <c r="B84" s="23">
        <v>3444.79</v>
      </c>
      <c r="C84" s="24">
        <v>3429.23</v>
      </c>
      <c r="D84" s="24">
        <v>3437.01</v>
      </c>
      <c r="E84" s="24">
        <v>3407.42</v>
      </c>
      <c r="F84" s="24">
        <v>3422.05</v>
      </c>
      <c r="G84" s="24">
        <v>3430.23</v>
      </c>
      <c r="H84" s="24">
        <v>3475.03</v>
      </c>
      <c r="I84" s="24">
        <v>3567.26</v>
      </c>
      <c r="J84" s="24">
        <v>3609.15</v>
      </c>
      <c r="K84" s="24">
        <v>3674.9</v>
      </c>
      <c r="L84" s="24">
        <v>3691.62</v>
      </c>
      <c r="M84" s="24">
        <v>3711.28</v>
      </c>
      <c r="N84" s="24">
        <v>3704.24</v>
      </c>
      <c r="O84" s="24">
        <v>3709.18</v>
      </c>
      <c r="P84" s="24">
        <v>3712.14</v>
      </c>
      <c r="Q84" s="24">
        <v>3721.71</v>
      </c>
      <c r="R84" s="24">
        <v>3745.76</v>
      </c>
      <c r="S84" s="24">
        <v>3772.54</v>
      </c>
      <c r="T84" s="24">
        <v>3781.56</v>
      </c>
      <c r="U84" s="24">
        <v>3754.83</v>
      </c>
      <c r="V84" s="24">
        <v>3742.22</v>
      </c>
      <c r="W84" s="24">
        <v>3705.16</v>
      </c>
      <c r="X84" s="24">
        <v>3667.62</v>
      </c>
      <c r="Y84" s="25">
        <v>3654.52</v>
      </c>
    </row>
    <row r="85" spans="1:25" ht="15.75">
      <c r="A85" s="22">
        <f t="shared" si="1"/>
        <v>43078</v>
      </c>
      <c r="B85" s="23">
        <v>3542.63</v>
      </c>
      <c r="C85" s="24">
        <v>3513.33</v>
      </c>
      <c r="D85" s="24">
        <v>3471.44</v>
      </c>
      <c r="E85" s="24">
        <v>3453.95</v>
      </c>
      <c r="F85" s="24">
        <v>3451.25</v>
      </c>
      <c r="G85" s="24">
        <v>3444.29</v>
      </c>
      <c r="H85" s="24">
        <v>3464.56</v>
      </c>
      <c r="I85" s="24">
        <v>3492.82</v>
      </c>
      <c r="J85" s="24">
        <v>3534.15</v>
      </c>
      <c r="K85" s="24">
        <v>3595.78</v>
      </c>
      <c r="L85" s="24">
        <v>3664.12</v>
      </c>
      <c r="M85" s="24">
        <v>3704.19</v>
      </c>
      <c r="N85" s="24">
        <v>3756.48</v>
      </c>
      <c r="O85" s="24">
        <v>3757.31</v>
      </c>
      <c r="P85" s="24">
        <v>3746.83</v>
      </c>
      <c r="Q85" s="24">
        <v>3742.67</v>
      </c>
      <c r="R85" s="24">
        <v>3774.53</v>
      </c>
      <c r="S85" s="24">
        <v>3803.83</v>
      </c>
      <c r="T85" s="24">
        <v>3827.72</v>
      </c>
      <c r="U85" s="24">
        <v>3830.58</v>
      </c>
      <c r="V85" s="24">
        <v>3801.17</v>
      </c>
      <c r="W85" s="24">
        <v>3759.85</v>
      </c>
      <c r="X85" s="24">
        <v>3671.28</v>
      </c>
      <c r="Y85" s="25">
        <v>3660.47</v>
      </c>
    </row>
    <row r="86" spans="1:25" ht="15.75">
      <c r="A86" s="22">
        <f t="shared" si="1"/>
        <v>43079</v>
      </c>
      <c r="B86" s="23">
        <v>3522.1</v>
      </c>
      <c r="C86" s="24">
        <v>3471.32</v>
      </c>
      <c r="D86" s="24">
        <v>3490.12</v>
      </c>
      <c r="E86" s="24">
        <v>3452.78</v>
      </c>
      <c r="F86" s="24">
        <v>3440.01</v>
      </c>
      <c r="G86" s="24">
        <v>3425.6</v>
      </c>
      <c r="H86" s="24">
        <v>3439.63</v>
      </c>
      <c r="I86" s="24">
        <v>3470.12</v>
      </c>
      <c r="J86" s="24">
        <v>3517.51</v>
      </c>
      <c r="K86" s="24">
        <v>3547.14</v>
      </c>
      <c r="L86" s="24">
        <v>3577.26</v>
      </c>
      <c r="M86" s="24">
        <v>3660.75</v>
      </c>
      <c r="N86" s="24">
        <v>3687.78</v>
      </c>
      <c r="O86" s="24">
        <v>3691.54</v>
      </c>
      <c r="P86" s="24">
        <v>3692.24</v>
      </c>
      <c r="Q86" s="24">
        <v>3693.08</v>
      </c>
      <c r="R86" s="24">
        <v>3717.74</v>
      </c>
      <c r="S86" s="24">
        <v>3725.35</v>
      </c>
      <c r="T86" s="24">
        <v>3843.29</v>
      </c>
      <c r="U86" s="24">
        <v>3841.44</v>
      </c>
      <c r="V86" s="24">
        <v>3832.54</v>
      </c>
      <c r="W86" s="24">
        <v>3770.38</v>
      </c>
      <c r="X86" s="24">
        <v>3726.91</v>
      </c>
      <c r="Y86" s="25">
        <v>3652.15</v>
      </c>
    </row>
    <row r="87" spans="1:25" ht="15.75">
      <c r="A87" s="22">
        <f t="shared" si="1"/>
        <v>43080</v>
      </c>
      <c r="B87" s="23">
        <v>3520.36</v>
      </c>
      <c r="C87" s="24">
        <v>3514.67</v>
      </c>
      <c r="D87" s="24">
        <v>3504.43</v>
      </c>
      <c r="E87" s="24">
        <v>3467.16</v>
      </c>
      <c r="F87" s="24">
        <v>3454.89</v>
      </c>
      <c r="G87" s="24">
        <v>3464.89</v>
      </c>
      <c r="H87" s="24">
        <v>3507.35</v>
      </c>
      <c r="I87" s="24">
        <v>3584.14</v>
      </c>
      <c r="J87" s="24">
        <v>3634.1</v>
      </c>
      <c r="K87" s="24">
        <v>3722.21</v>
      </c>
      <c r="L87" s="24">
        <v>3780.61</v>
      </c>
      <c r="M87" s="24">
        <v>3747.72</v>
      </c>
      <c r="N87" s="24">
        <v>3696</v>
      </c>
      <c r="O87" s="24">
        <v>3710.73</v>
      </c>
      <c r="P87" s="24">
        <v>3710</v>
      </c>
      <c r="Q87" s="24">
        <v>3738.57</v>
      </c>
      <c r="R87" s="24">
        <v>3737.56</v>
      </c>
      <c r="S87" s="24">
        <v>3728.75</v>
      </c>
      <c r="T87" s="24">
        <v>3727.22</v>
      </c>
      <c r="U87" s="24">
        <v>3715.28</v>
      </c>
      <c r="V87" s="24">
        <v>3685.61</v>
      </c>
      <c r="W87" s="24">
        <v>3673.22</v>
      </c>
      <c r="X87" s="24">
        <v>3655.8</v>
      </c>
      <c r="Y87" s="25">
        <v>3625.41</v>
      </c>
    </row>
    <row r="88" spans="1:25" ht="15.75">
      <c r="A88" s="22">
        <f t="shared" si="1"/>
        <v>43081</v>
      </c>
      <c r="B88" s="23">
        <v>3496.09</v>
      </c>
      <c r="C88" s="24">
        <v>3472.84</v>
      </c>
      <c r="D88" s="24">
        <v>3468.26</v>
      </c>
      <c r="E88" s="24">
        <v>3444.76</v>
      </c>
      <c r="F88" s="24">
        <v>3438.05</v>
      </c>
      <c r="G88" s="24">
        <v>3448.35</v>
      </c>
      <c r="H88" s="24">
        <v>3498.29</v>
      </c>
      <c r="I88" s="24">
        <v>3592.95</v>
      </c>
      <c r="J88" s="24">
        <v>3655.27</v>
      </c>
      <c r="K88" s="24">
        <v>3682.01</v>
      </c>
      <c r="L88" s="24">
        <v>3727.2</v>
      </c>
      <c r="M88" s="24">
        <v>3707.72</v>
      </c>
      <c r="N88" s="24">
        <v>3692.49</v>
      </c>
      <c r="O88" s="24">
        <v>3693.52</v>
      </c>
      <c r="P88" s="24">
        <v>3693.28</v>
      </c>
      <c r="Q88" s="24">
        <v>3703.11</v>
      </c>
      <c r="R88" s="24">
        <v>3771.06</v>
      </c>
      <c r="S88" s="24">
        <v>3722.47</v>
      </c>
      <c r="T88" s="24">
        <v>3726.45</v>
      </c>
      <c r="U88" s="24">
        <v>3717.42</v>
      </c>
      <c r="V88" s="24">
        <v>3703.85</v>
      </c>
      <c r="W88" s="24">
        <v>3689.31</v>
      </c>
      <c r="X88" s="24">
        <v>3664.73</v>
      </c>
      <c r="Y88" s="25">
        <v>3630.84</v>
      </c>
    </row>
    <row r="89" spans="1:25" ht="15.75">
      <c r="A89" s="22">
        <f t="shared" si="1"/>
        <v>43082</v>
      </c>
      <c r="B89" s="23">
        <v>3574.76</v>
      </c>
      <c r="C89" s="24">
        <v>3514.69</v>
      </c>
      <c r="D89" s="24">
        <v>3491.42</v>
      </c>
      <c r="E89" s="24">
        <v>3462.88</v>
      </c>
      <c r="F89" s="24">
        <v>3447.38</v>
      </c>
      <c r="G89" s="24">
        <v>3460.33</v>
      </c>
      <c r="H89" s="24">
        <v>3508.43</v>
      </c>
      <c r="I89" s="24">
        <v>3608.2</v>
      </c>
      <c r="J89" s="24">
        <v>3662.55</v>
      </c>
      <c r="K89" s="24">
        <v>3703.68</v>
      </c>
      <c r="L89" s="24">
        <v>3748.47</v>
      </c>
      <c r="M89" s="24">
        <v>3736.41</v>
      </c>
      <c r="N89" s="24">
        <v>3719.74</v>
      </c>
      <c r="O89" s="24">
        <v>3751.19</v>
      </c>
      <c r="P89" s="24">
        <v>3759.94</v>
      </c>
      <c r="Q89" s="24">
        <v>3785.36</v>
      </c>
      <c r="R89" s="24">
        <v>3812.92</v>
      </c>
      <c r="S89" s="24">
        <v>3848.68</v>
      </c>
      <c r="T89" s="24">
        <v>3841.78</v>
      </c>
      <c r="U89" s="24">
        <v>3827.8</v>
      </c>
      <c r="V89" s="24">
        <v>3751.32</v>
      </c>
      <c r="W89" s="24">
        <v>3733.29</v>
      </c>
      <c r="X89" s="24">
        <v>3691.61</v>
      </c>
      <c r="Y89" s="25">
        <v>3661</v>
      </c>
    </row>
    <row r="90" spans="1:25" ht="15.75">
      <c r="A90" s="22">
        <f t="shared" si="1"/>
        <v>43083</v>
      </c>
      <c r="B90" s="23">
        <v>3553.71</v>
      </c>
      <c r="C90" s="24">
        <v>3523.68</v>
      </c>
      <c r="D90" s="24">
        <v>3487.37</v>
      </c>
      <c r="E90" s="24">
        <v>3463</v>
      </c>
      <c r="F90" s="24">
        <v>3460.97</v>
      </c>
      <c r="G90" s="24">
        <v>3483.04</v>
      </c>
      <c r="H90" s="24">
        <v>3527.95</v>
      </c>
      <c r="I90" s="24">
        <v>3641.19</v>
      </c>
      <c r="J90" s="24">
        <v>3700.08</v>
      </c>
      <c r="K90" s="24">
        <v>3834.9</v>
      </c>
      <c r="L90" s="24">
        <v>3874.41</v>
      </c>
      <c r="M90" s="24">
        <v>3870.5</v>
      </c>
      <c r="N90" s="24">
        <v>3858.65</v>
      </c>
      <c r="O90" s="24">
        <v>3860.27</v>
      </c>
      <c r="P90" s="24">
        <v>3861.21</v>
      </c>
      <c r="Q90" s="24">
        <v>3869.21</v>
      </c>
      <c r="R90" s="24">
        <v>3881.06</v>
      </c>
      <c r="S90" s="24">
        <v>3929.02</v>
      </c>
      <c r="T90" s="24">
        <v>3913.1</v>
      </c>
      <c r="U90" s="24">
        <v>3875.55</v>
      </c>
      <c r="V90" s="24">
        <v>3851.13</v>
      </c>
      <c r="W90" s="24">
        <v>3828.69</v>
      </c>
      <c r="X90" s="24">
        <v>3774.06</v>
      </c>
      <c r="Y90" s="25">
        <v>3654.7</v>
      </c>
    </row>
    <row r="91" spans="1:25" ht="15.75">
      <c r="A91" s="22">
        <f t="shared" si="1"/>
        <v>43084</v>
      </c>
      <c r="B91" s="23">
        <v>3602.03</v>
      </c>
      <c r="C91" s="24">
        <v>3508.37</v>
      </c>
      <c r="D91" s="24">
        <v>3533.82</v>
      </c>
      <c r="E91" s="24">
        <v>3496.69</v>
      </c>
      <c r="F91" s="24">
        <v>3477.82</v>
      </c>
      <c r="G91" s="24">
        <v>3503.64</v>
      </c>
      <c r="H91" s="24">
        <v>3587.33</v>
      </c>
      <c r="I91" s="24">
        <v>3671.42</v>
      </c>
      <c r="J91" s="24">
        <v>3715.95</v>
      </c>
      <c r="K91" s="24">
        <v>3971.7</v>
      </c>
      <c r="L91" s="24">
        <v>3972.51</v>
      </c>
      <c r="M91" s="24">
        <v>3966.44</v>
      </c>
      <c r="N91" s="24">
        <v>3926.27</v>
      </c>
      <c r="O91" s="24">
        <v>3938.19</v>
      </c>
      <c r="P91" s="24">
        <v>3967.78</v>
      </c>
      <c r="Q91" s="24">
        <v>3971.68</v>
      </c>
      <c r="R91" s="24">
        <v>3978.84</v>
      </c>
      <c r="S91" s="24">
        <v>4044.4</v>
      </c>
      <c r="T91" s="24">
        <v>3967.92</v>
      </c>
      <c r="U91" s="24">
        <v>3866.62</v>
      </c>
      <c r="V91" s="24">
        <v>3853.54</v>
      </c>
      <c r="W91" s="24">
        <v>3837.24</v>
      </c>
      <c r="X91" s="24">
        <v>3777.98</v>
      </c>
      <c r="Y91" s="25">
        <v>3656.28</v>
      </c>
    </row>
    <row r="92" spans="1:25" ht="15.75">
      <c r="A92" s="22">
        <f t="shared" si="1"/>
        <v>43085</v>
      </c>
      <c r="B92" s="23">
        <v>3600.19</v>
      </c>
      <c r="C92" s="24">
        <v>3515.67</v>
      </c>
      <c r="D92" s="24">
        <v>3638.95</v>
      </c>
      <c r="E92" s="24">
        <v>3551.12</v>
      </c>
      <c r="F92" s="24">
        <v>3523.09</v>
      </c>
      <c r="G92" s="24">
        <v>3516.54</v>
      </c>
      <c r="H92" s="24">
        <v>3552.98</v>
      </c>
      <c r="I92" s="24">
        <v>3649.61</v>
      </c>
      <c r="J92" s="24">
        <v>3664.06</v>
      </c>
      <c r="K92" s="24">
        <v>3730.47</v>
      </c>
      <c r="L92" s="24">
        <v>3846.46</v>
      </c>
      <c r="M92" s="24">
        <v>3871.78</v>
      </c>
      <c r="N92" s="24">
        <v>3860.72</v>
      </c>
      <c r="O92" s="24">
        <v>3853.64</v>
      </c>
      <c r="P92" s="24">
        <v>3852.68</v>
      </c>
      <c r="Q92" s="24">
        <v>3866.52</v>
      </c>
      <c r="R92" s="24">
        <v>3902.74</v>
      </c>
      <c r="S92" s="24">
        <v>3938.5</v>
      </c>
      <c r="T92" s="24">
        <v>3957.09</v>
      </c>
      <c r="U92" s="24">
        <v>3947.27</v>
      </c>
      <c r="V92" s="24">
        <v>3894.27</v>
      </c>
      <c r="W92" s="24">
        <v>3847.55</v>
      </c>
      <c r="X92" s="24">
        <v>3816.32</v>
      </c>
      <c r="Y92" s="25">
        <v>3738.52</v>
      </c>
    </row>
    <row r="93" spans="1:25" ht="15.75">
      <c r="A93" s="22">
        <f t="shared" si="1"/>
        <v>43086</v>
      </c>
      <c r="B93" s="23">
        <v>3656.33</v>
      </c>
      <c r="C93" s="24">
        <v>3567.92</v>
      </c>
      <c r="D93" s="24">
        <v>3498.63</v>
      </c>
      <c r="E93" s="24">
        <v>3438.37</v>
      </c>
      <c r="F93" s="24">
        <v>3407.66</v>
      </c>
      <c r="G93" s="24">
        <v>3397.03</v>
      </c>
      <c r="H93" s="24">
        <v>3415.52</v>
      </c>
      <c r="I93" s="24">
        <v>3487.47</v>
      </c>
      <c r="J93" s="24">
        <v>3513.28</v>
      </c>
      <c r="K93" s="24">
        <v>3603.71</v>
      </c>
      <c r="L93" s="24">
        <v>3658.86</v>
      </c>
      <c r="M93" s="24">
        <v>3698.5</v>
      </c>
      <c r="N93" s="24">
        <v>3729.97</v>
      </c>
      <c r="O93" s="24">
        <v>3749.83</v>
      </c>
      <c r="P93" s="24">
        <v>3750.37</v>
      </c>
      <c r="Q93" s="24">
        <v>3766.08</v>
      </c>
      <c r="R93" s="24">
        <v>3796.37</v>
      </c>
      <c r="S93" s="24">
        <v>3862</v>
      </c>
      <c r="T93" s="24">
        <v>3872.31</v>
      </c>
      <c r="U93" s="24">
        <v>3859.95</v>
      </c>
      <c r="V93" s="24">
        <v>3841.58</v>
      </c>
      <c r="W93" s="24">
        <v>3818.15</v>
      </c>
      <c r="X93" s="24">
        <v>3731.61</v>
      </c>
      <c r="Y93" s="25">
        <v>3655.54</v>
      </c>
    </row>
    <row r="94" spans="1:25" ht="15.75">
      <c r="A94" s="22">
        <f t="shared" si="1"/>
        <v>43087</v>
      </c>
      <c r="B94" s="23">
        <v>3628.75</v>
      </c>
      <c r="C94" s="24">
        <v>3526.91</v>
      </c>
      <c r="D94" s="24">
        <v>3486.61</v>
      </c>
      <c r="E94" s="24">
        <v>3439.69</v>
      </c>
      <c r="F94" s="24">
        <v>3427.74</v>
      </c>
      <c r="G94" s="24">
        <v>3432.07</v>
      </c>
      <c r="H94" s="24">
        <v>3471.68</v>
      </c>
      <c r="I94" s="24">
        <v>3578.57</v>
      </c>
      <c r="J94" s="24">
        <v>3620.85</v>
      </c>
      <c r="K94" s="24">
        <v>3673.86</v>
      </c>
      <c r="L94" s="24">
        <v>3687.1</v>
      </c>
      <c r="M94" s="24">
        <v>3671.27</v>
      </c>
      <c r="N94" s="24">
        <v>3659.21</v>
      </c>
      <c r="O94" s="24">
        <v>3657.28</v>
      </c>
      <c r="P94" s="24">
        <v>3648.58</v>
      </c>
      <c r="Q94" s="24">
        <v>3651.77</v>
      </c>
      <c r="R94" s="24">
        <v>3648.3</v>
      </c>
      <c r="S94" s="24">
        <v>3656.32</v>
      </c>
      <c r="T94" s="24">
        <v>3765.16</v>
      </c>
      <c r="U94" s="24">
        <v>3691.62</v>
      </c>
      <c r="V94" s="24">
        <v>3671.97</v>
      </c>
      <c r="W94" s="24">
        <v>3664.96</v>
      </c>
      <c r="X94" s="24">
        <v>3643.85</v>
      </c>
      <c r="Y94" s="25">
        <v>3592.18</v>
      </c>
    </row>
    <row r="95" spans="1:25" ht="15.75">
      <c r="A95" s="22">
        <f t="shared" si="1"/>
        <v>43088</v>
      </c>
      <c r="B95" s="23">
        <v>3530.51</v>
      </c>
      <c r="C95" s="24">
        <v>3508.6</v>
      </c>
      <c r="D95" s="24">
        <v>3420.85</v>
      </c>
      <c r="E95" s="24">
        <v>3412.72</v>
      </c>
      <c r="F95" s="24">
        <v>3419.84</v>
      </c>
      <c r="G95" s="24">
        <v>3432.69</v>
      </c>
      <c r="H95" s="24">
        <v>3482.91</v>
      </c>
      <c r="I95" s="24">
        <v>3604.56</v>
      </c>
      <c r="J95" s="24">
        <v>3638.86</v>
      </c>
      <c r="K95" s="24">
        <v>3688.69</v>
      </c>
      <c r="L95" s="24">
        <v>3690.04</v>
      </c>
      <c r="M95" s="24">
        <v>3677.46</v>
      </c>
      <c r="N95" s="24">
        <v>3669.9</v>
      </c>
      <c r="O95" s="24">
        <v>3670.19</v>
      </c>
      <c r="P95" s="24">
        <v>3668.83</v>
      </c>
      <c r="Q95" s="24">
        <v>3669.74</v>
      </c>
      <c r="R95" s="24">
        <v>3668.29</v>
      </c>
      <c r="S95" s="24">
        <v>3674.88</v>
      </c>
      <c r="T95" s="24">
        <v>3773.93</v>
      </c>
      <c r="U95" s="24">
        <v>3680.82</v>
      </c>
      <c r="V95" s="24">
        <v>3670.16</v>
      </c>
      <c r="W95" s="24">
        <v>3648.88</v>
      </c>
      <c r="X95" s="24">
        <v>3627.52</v>
      </c>
      <c r="Y95" s="25">
        <v>3435.55</v>
      </c>
    </row>
    <row r="96" spans="1:25" ht="15.75">
      <c r="A96" s="22">
        <f t="shared" si="1"/>
        <v>43089</v>
      </c>
      <c r="B96" s="23">
        <v>3329.94</v>
      </c>
      <c r="C96" s="24">
        <v>3400.44</v>
      </c>
      <c r="D96" s="24">
        <v>3432.24</v>
      </c>
      <c r="E96" s="24">
        <v>3387.89</v>
      </c>
      <c r="F96" s="24">
        <v>3415.53</v>
      </c>
      <c r="G96" s="24">
        <v>3437.73</v>
      </c>
      <c r="H96" s="24">
        <v>3473.34</v>
      </c>
      <c r="I96" s="24">
        <v>3592.9</v>
      </c>
      <c r="J96" s="24">
        <v>3651.63</v>
      </c>
      <c r="K96" s="24">
        <v>3699.75</v>
      </c>
      <c r="L96" s="24">
        <v>3714.75</v>
      </c>
      <c r="M96" s="24">
        <v>3692.38</v>
      </c>
      <c r="N96" s="24">
        <v>3681.99</v>
      </c>
      <c r="O96" s="24">
        <v>3679.92</v>
      </c>
      <c r="P96" s="24">
        <v>3676.49</v>
      </c>
      <c r="Q96" s="24">
        <v>3676.43</v>
      </c>
      <c r="R96" s="24">
        <v>3661.58</v>
      </c>
      <c r="S96" s="24">
        <v>3671.75</v>
      </c>
      <c r="T96" s="24">
        <v>3685.82</v>
      </c>
      <c r="U96" s="24">
        <v>3666.41</v>
      </c>
      <c r="V96" s="24">
        <v>3645.52</v>
      </c>
      <c r="W96" s="24">
        <v>3579.59</v>
      </c>
      <c r="X96" s="24">
        <v>3557.69</v>
      </c>
      <c r="Y96" s="25">
        <v>3406.16</v>
      </c>
    </row>
    <row r="97" spans="1:25" ht="15.75">
      <c r="A97" s="22">
        <f t="shared" si="1"/>
        <v>43090</v>
      </c>
      <c r="B97" s="23">
        <v>3423.14</v>
      </c>
      <c r="C97" s="24">
        <v>3391.32</v>
      </c>
      <c r="D97" s="24">
        <v>3327.29</v>
      </c>
      <c r="E97" s="24">
        <v>3327.43</v>
      </c>
      <c r="F97" s="24">
        <v>3399.45</v>
      </c>
      <c r="G97" s="24">
        <v>3416.43</v>
      </c>
      <c r="H97" s="24">
        <v>3462.65</v>
      </c>
      <c r="I97" s="24">
        <v>3547.37</v>
      </c>
      <c r="J97" s="24">
        <v>3576.22</v>
      </c>
      <c r="K97" s="24">
        <v>3652.37</v>
      </c>
      <c r="L97" s="24">
        <v>3683.28</v>
      </c>
      <c r="M97" s="24">
        <v>3678.91</v>
      </c>
      <c r="N97" s="24">
        <v>3671.39</v>
      </c>
      <c r="O97" s="24">
        <v>3671.91</v>
      </c>
      <c r="P97" s="24">
        <v>3669.04</v>
      </c>
      <c r="Q97" s="24">
        <v>3669.71</v>
      </c>
      <c r="R97" s="24">
        <v>3674.32</v>
      </c>
      <c r="S97" s="24">
        <v>3700.04</v>
      </c>
      <c r="T97" s="24">
        <v>3698.01</v>
      </c>
      <c r="U97" s="24">
        <v>3682.64</v>
      </c>
      <c r="V97" s="24">
        <v>3667.59</v>
      </c>
      <c r="W97" s="24">
        <v>3655.64</v>
      </c>
      <c r="X97" s="24">
        <v>3624.65</v>
      </c>
      <c r="Y97" s="25">
        <v>3549.18</v>
      </c>
    </row>
    <row r="98" spans="1:25" ht="15.75">
      <c r="A98" s="22">
        <f t="shared" si="1"/>
        <v>43091</v>
      </c>
      <c r="B98" s="23">
        <v>3501.15</v>
      </c>
      <c r="C98" s="24">
        <v>3482.63</v>
      </c>
      <c r="D98" s="24">
        <v>3444.96</v>
      </c>
      <c r="E98" s="24">
        <v>3393.57</v>
      </c>
      <c r="F98" s="24">
        <v>3410.66</v>
      </c>
      <c r="G98" s="24">
        <v>3429.34</v>
      </c>
      <c r="H98" s="24">
        <v>3482.12</v>
      </c>
      <c r="I98" s="24">
        <v>3566.28</v>
      </c>
      <c r="J98" s="24">
        <v>3590.55</v>
      </c>
      <c r="K98" s="24">
        <v>3648.27</v>
      </c>
      <c r="L98" s="24">
        <v>3673.29</v>
      </c>
      <c r="M98" s="24">
        <v>3672.3</v>
      </c>
      <c r="N98" s="24">
        <v>3671.12</v>
      </c>
      <c r="O98" s="24">
        <v>3671.37</v>
      </c>
      <c r="P98" s="24">
        <v>3665.4</v>
      </c>
      <c r="Q98" s="24">
        <v>3667.61</v>
      </c>
      <c r="R98" s="24">
        <v>3672.06</v>
      </c>
      <c r="S98" s="24">
        <v>3675.12</v>
      </c>
      <c r="T98" s="24">
        <v>3683.81</v>
      </c>
      <c r="U98" s="24">
        <v>3676.17</v>
      </c>
      <c r="V98" s="24">
        <v>3670.65</v>
      </c>
      <c r="W98" s="24">
        <v>3656.93</v>
      </c>
      <c r="X98" s="24">
        <v>3643.65</v>
      </c>
      <c r="Y98" s="25">
        <v>3605.41</v>
      </c>
    </row>
    <row r="99" spans="1:25" ht="15.75">
      <c r="A99" s="22">
        <f t="shared" si="1"/>
        <v>43092</v>
      </c>
      <c r="B99" s="23">
        <v>3522.18</v>
      </c>
      <c r="C99" s="24">
        <v>3484.36</v>
      </c>
      <c r="D99" s="24">
        <v>3487.32</v>
      </c>
      <c r="E99" s="24">
        <v>3475.74</v>
      </c>
      <c r="F99" s="24">
        <v>3431.68</v>
      </c>
      <c r="G99" s="24">
        <v>3428.27</v>
      </c>
      <c r="H99" s="24">
        <v>3449.89</v>
      </c>
      <c r="I99" s="24">
        <v>3503.97</v>
      </c>
      <c r="J99" s="24">
        <v>3541.23</v>
      </c>
      <c r="K99" s="24">
        <v>3578.31</v>
      </c>
      <c r="L99" s="24">
        <v>3609.86</v>
      </c>
      <c r="M99" s="24">
        <v>3615.64</v>
      </c>
      <c r="N99" s="24">
        <v>3636.39</v>
      </c>
      <c r="O99" s="24">
        <v>3637.09</v>
      </c>
      <c r="P99" s="24">
        <v>3632.7</v>
      </c>
      <c r="Q99" s="24">
        <v>3636.06</v>
      </c>
      <c r="R99" s="24">
        <v>3650.75</v>
      </c>
      <c r="S99" s="24">
        <v>3647.1</v>
      </c>
      <c r="T99" s="24">
        <v>3667.37</v>
      </c>
      <c r="U99" s="24">
        <v>3669.05</v>
      </c>
      <c r="V99" s="24">
        <v>3656.04</v>
      </c>
      <c r="W99" s="24">
        <v>3636.16</v>
      </c>
      <c r="X99" s="24">
        <v>3627.69</v>
      </c>
      <c r="Y99" s="25">
        <v>3567.1</v>
      </c>
    </row>
    <row r="100" spans="1:25" ht="15.75">
      <c r="A100" s="22">
        <f t="shared" si="1"/>
        <v>43093</v>
      </c>
      <c r="B100" s="23">
        <v>3528.95</v>
      </c>
      <c r="C100" s="24">
        <v>3486.96</v>
      </c>
      <c r="D100" s="24">
        <v>3443.12</v>
      </c>
      <c r="E100" s="24">
        <v>3424.45</v>
      </c>
      <c r="F100" s="24">
        <v>3362.3</v>
      </c>
      <c r="G100" s="24">
        <v>3341.09</v>
      </c>
      <c r="H100" s="24">
        <v>3376.99</v>
      </c>
      <c r="I100" s="24">
        <v>3426.05</v>
      </c>
      <c r="J100" s="24">
        <v>3423.86</v>
      </c>
      <c r="K100" s="24">
        <v>3448.37</v>
      </c>
      <c r="L100" s="24">
        <v>3474.65</v>
      </c>
      <c r="M100" s="24">
        <v>3486.6</v>
      </c>
      <c r="N100" s="24">
        <v>3483.04</v>
      </c>
      <c r="O100" s="24">
        <v>3499.12</v>
      </c>
      <c r="P100" s="24">
        <v>3470.23</v>
      </c>
      <c r="Q100" s="24">
        <v>3479.7</v>
      </c>
      <c r="R100" s="24">
        <v>3504.49</v>
      </c>
      <c r="S100" s="24">
        <v>3538.27</v>
      </c>
      <c r="T100" s="24">
        <v>3617.86</v>
      </c>
      <c r="U100" s="24">
        <v>3663.52</v>
      </c>
      <c r="V100" s="24">
        <v>3609.98</v>
      </c>
      <c r="W100" s="24">
        <v>3542.68</v>
      </c>
      <c r="X100" s="24">
        <v>3502.33</v>
      </c>
      <c r="Y100" s="25">
        <v>3458.59</v>
      </c>
    </row>
    <row r="101" spans="1:25" ht="15.75">
      <c r="A101" s="22">
        <f t="shared" si="1"/>
        <v>43094</v>
      </c>
      <c r="B101" s="23">
        <v>3461.52</v>
      </c>
      <c r="C101" s="24">
        <v>3440.85</v>
      </c>
      <c r="D101" s="24">
        <v>3424.05</v>
      </c>
      <c r="E101" s="24">
        <v>3359.84</v>
      </c>
      <c r="F101" s="24">
        <v>3332.78</v>
      </c>
      <c r="G101" s="24">
        <v>3341.28</v>
      </c>
      <c r="H101" s="24">
        <v>3432.51</v>
      </c>
      <c r="I101" s="24">
        <v>3513.62</v>
      </c>
      <c r="J101" s="24">
        <v>3590.35</v>
      </c>
      <c r="K101" s="24">
        <v>3641.46</v>
      </c>
      <c r="L101" s="24">
        <v>3692.8</v>
      </c>
      <c r="M101" s="24">
        <v>3683.18</v>
      </c>
      <c r="N101" s="24">
        <v>3701.05</v>
      </c>
      <c r="O101" s="24">
        <v>3699.25</v>
      </c>
      <c r="P101" s="24">
        <v>3691.75</v>
      </c>
      <c r="Q101" s="24">
        <v>3700.32</v>
      </c>
      <c r="R101" s="24">
        <v>3702.25</v>
      </c>
      <c r="S101" s="24">
        <v>3767.51</v>
      </c>
      <c r="T101" s="24">
        <v>3755.35</v>
      </c>
      <c r="U101" s="24">
        <v>3694.27</v>
      </c>
      <c r="V101" s="24">
        <v>3675.41</v>
      </c>
      <c r="W101" s="24">
        <v>3665.2</v>
      </c>
      <c r="X101" s="24">
        <v>3632.31</v>
      </c>
      <c r="Y101" s="25">
        <v>3546.09</v>
      </c>
    </row>
    <row r="102" spans="1:25" ht="15.75">
      <c r="A102" s="22">
        <f t="shared" si="1"/>
        <v>43095</v>
      </c>
      <c r="B102" s="23">
        <v>3521.93</v>
      </c>
      <c r="C102" s="24">
        <v>3474.98</v>
      </c>
      <c r="D102" s="24">
        <v>3422.42</v>
      </c>
      <c r="E102" s="24">
        <v>3404.58</v>
      </c>
      <c r="F102" s="24">
        <v>3373.87</v>
      </c>
      <c r="G102" s="24">
        <v>3367.08</v>
      </c>
      <c r="H102" s="24">
        <v>3443.36</v>
      </c>
      <c r="I102" s="24">
        <v>3513.65</v>
      </c>
      <c r="J102" s="24">
        <v>3615.47</v>
      </c>
      <c r="K102" s="24">
        <v>3677.01</v>
      </c>
      <c r="L102" s="24">
        <v>3687.92</v>
      </c>
      <c r="M102" s="24">
        <v>3690.55</v>
      </c>
      <c r="N102" s="24">
        <v>3678.76</v>
      </c>
      <c r="O102" s="24">
        <v>3677.25</v>
      </c>
      <c r="P102" s="24">
        <v>3678.04</v>
      </c>
      <c r="Q102" s="24">
        <v>3686.47</v>
      </c>
      <c r="R102" s="24">
        <v>3694.23</v>
      </c>
      <c r="S102" s="24">
        <v>3708.24</v>
      </c>
      <c r="T102" s="24">
        <v>3686.25</v>
      </c>
      <c r="U102" s="24">
        <v>3670.5</v>
      </c>
      <c r="V102" s="24">
        <v>3665.32</v>
      </c>
      <c r="W102" s="24">
        <v>3645.1</v>
      </c>
      <c r="X102" s="24">
        <v>3597.43</v>
      </c>
      <c r="Y102" s="25">
        <v>3536.42</v>
      </c>
    </row>
    <row r="103" spans="1:25" ht="15.75">
      <c r="A103" s="22">
        <f t="shared" si="1"/>
        <v>43096</v>
      </c>
      <c r="B103" s="23">
        <v>3532.43</v>
      </c>
      <c r="C103" s="24">
        <v>3460.42</v>
      </c>
      <c r="D103" s="24">
        <v>3439.26</v>
      </c>
      <c r="E103" s="24">
        <v>3389.31</v>
      </c>
      <c r="F103" s="24">
        <v>3369.77</v>
      </c>
      <c r="G103" s="24">
        <v>3385.54</v>
      </c>
      <c r="H103" s="24">
        <v>3448.31</v>
      </c>
      <c r="I103" s="24">
        <v>3532.59</v>
      </c>
      <c r="J103" s="24">
        <v>3619.65</v>
      </c>
      <c r="K103" s="24">
        <v>3727.63</v>
      </c>
      <c r="L103" s="24">
        <v>3703.5</v>
      </c>
      <c r="M103" s="24">
        <v>3690.7</v>
      </c>
      <c r="N103" s="24">
        <v>3679.63</v>
      </c>
      <c r="O103" s="24">
        <v>3677.27</v>
      </c>
      <c r="P103" s="24">
        <v>3676.59</v>
      </c>
      <c r="Q103" s="24">
        <v>3687.44</v>
      </c>
      <c r="R103" s="24">
        <v>3691.91</v>
      </c>
      <c r="S103" s="24">
        <v>3691.52</v>
      </c>
      <c r="T103" s="24">
        <v>3692.48</v>
      </c>
      <c r="U103" s="24">
        <v>3677.68</v>
      </c>
      <c r="V103" s="24">
        <v>3673.07</v>
      </c>
      <c r="W103" s="24">
        <v>3649.6</v>
      </c>
      <c r="X103" s="24">
        <v>3566.49</v>
      </c>
      <c r="Y103" s="25">
        <v>3502.51</v>
      </c>
    </row>
    <row r="104" spans="1:25" ht="15.75">
      <c r="A104" s="22">
        <f t="shared" si="1"/>
        <v>43097</v>
      </c>
      <c r="B104" s="23">
        <v>3501.73</v>
      </c>
      <c r="C104" s="24">
        <v>3435.39</v>
      </c>
      <c r="D104" s="24">
        <v>3447.26</v>
      </c>
      <c r="E104" s="24">
        <v>3417.43</v>
      </c>
      <c r="F104" s="24">
        <v>3403.09</v>
      </c>
      <c r="G104" s="24">
        <v>3414.14</v>
      </c>
      <c r="H104" s="24">
        <v>3447.88</v>
      </c>
      <c r="I104" s="24">
        <v>3531.53</v>
      </c>
      <c r="J104" s="24">
        <v>3661.84</v>
      </c>
      <c r="K104" s="24">
        <v>3680.69</v>
      </c>
      <c r="L104" s="24">
        <v>3675.92</v>
      </c>
      <c r="M104" s="24">
        <v>3674.02</v>
      </c>
      <c r="N104" s="24">
        <v>3662.83</v>
      </c>
      <c r="O104" s="24">
        <v>3661.91</v>
      </c>
      <c r="P104" s="24">
        <v>3658.13</v>
      </c>
      <c r="Q104" s="24">
        <v>3679.91</v>
      </c>
      <c r="R104" s="24">
        <v>3682.11</v>
      </c>
      <c r="S104" s="24">
        <v>3683.88</v>
      </c>
      <c r="T104" s="24">
        <v>3683.14</v>
      </c>
      <c r="U104" s="24">
        <v>3680.75</v>
      </c>
      <c r="V104" s="24">
        <v>3678.12</v>
      </c>
      <c r="W104" s="24">
        <v>3674.2</v>
      </c>
      <c r="X104" s="24">
        <v>3625.12</v>
      </c>
      <c r="Y104" s="25">
        <v>3496.2</v>
      </c>
    </row>
    <row r="105" spans="1:25" ht="15.75">
      <c r="A105" s="22">
        <f t="shared" si="1"/>
        <v>43098</v>
      </c>
      <c r="B105" s="23">
        <v>3496.83</v>
      </c>
      <c r="C105" s="24">
        <v>3469.18</v>
      </c>
      <c r="D105" s="24">
        <v>3483.8</v>
      </c>
      <c r="E105" s="24">
        <v>3441.5</v>
      </c>
      <c r="F105" s="24">
        <v>3429.37</v>
      </c>
      <c r="G105" s="24">
        <v>3439.59</v>
      </c>
      <c r="H105" s="24">
        <v>3504.66</v>
      </c>
      <c r="I105" s="24">
        <v>3604.65</v>
      </c>
      <c r="J105" s="24">
        <v>3683.95</v>
      </c>
      <c r="K105" s="24">
        <v>3740.07</v>
      </c>
      <c r="L105" s="24">
        <v>3685.79</v>
      </c>
      <c r="M105" s="24">
        <v>3678.41</v>
      </c>
      <c r="N105" s="24">
        <v>3666.16</v>
      </c>
      <c r="O105" s="24">
        <v>3676.16</v>
      </c>
      <c r="P105" s="24">
        <v>3676.1</v>
      </c>
      <c r="Q105" s="24">
        <v>3674.41</v>
      </c>
      <c r="R105" s="24">
        <v>3676.27</v>
      </c>
      <c r="S105" s="24">
        <v>3678.85</v>
      </c>
      <c r="T105" s="24">
        <v>3677.7</v>
      </c>
      <c r="U105" s="24">
        <v>3675.42</v>
      </c>
      <c r="V105" s="24">
        <v>3674.39</v>
      </c>
      <c r="W105" s="24">
        <v>3660.54</v>
      </c>
      <c r="X105" s="24">
        <v>3632.12</v>
      </c>
      <c r="Y105" s="25">
        <v>3568.99</v>
      </c>
    </row>
    <row r="106" spans="1:25" ht="15.75">
      <c r="A106" s="22">
        <f t="shared" si="1"/>
        <v>43099</v>
      </c>
      <c r="B106" s="23">
        <v>3580.64</v>
      </c>
      <c r="C106" s="24">
        <v>3551.26</v>
      </c>
      <c r="D106" s="24">
        <v>3545.99</v>
      </c>
      <c r="E106" s="24">
        <v>3487.43</v>
      </c>
      <c r="F106" s="24">
        <v>3455.84</v>
      </c>
      <c r="G106" s="24">
        <v>3448.9</v>
      </c>
      <c r="H106" s="24">
        <v>3464.66</v>
      </c>
      <c r="I106" s="24">
        <v>3489.61</v>
      </c>
      <c r="J106" s="24">
        <v>3517.98</v>
      </c>
      <c r="K106" s="24">
        <v>3603.41</v>
      </c>
      <c r="L106" s="24">
        <v>3674.69</v>
      </c>
      <c r="M106" s="24">
        <v>3672.1</v>
      </c>
      <c r="N106" s="24">
        <v>3670.75</v>
      </c>
      <c r="O106" s="24">
        <v>3670.53</v>
      </c>
      <c r="P106" s="24">
        <v>3670.57</v>
      </c>
      <c r="Q106" s="24">
        <v>3671.55</v>
      </c>
      <c r="R106" s="24">
        <v>3675.99</v>
      </c>
      <c r="S106" s="24">
        <v>3702.64</v>
      </c>
      <c r="T106" s="24">
        <v>3695.85</v>
      </c>
      <c r="U106" s="24">
        <v>3674.04</v>
      </c>
      <c r="V106" s="24">
        <v>3670.45</v>
      </c>
      <c r="W106" s="24">
        <v>3668.84</v>
      </c>
      <c r="X106" s="24">
        <v>3657.95</v>
      </c>
      <c r="Y106" s="25">
        <v>3631.66</v>
      </c>
    </row>
    <row r="107" spans="1:25" ht="16.5" thickBot="1">
      <c r="A107" s="26">
        <f t="shared" si="1"/>
        <v>43100</v>
      </c>
      <c r="B107" s="27">
        <v>3585.38</v>
      </c>
      <c r="C107" s="28">
        <v>3498.8</v>
      </c>
      <c r="D107" s="28">
        <v>3529.47</v>
      </c>
      <c r="E107" s="28">
        <v>3480.68</v>
      </c>
      <c r="F107" s="28">
        <v>3454.13</v>
      </c>
      <c r="G107" s="28">
        <v>3445.97</v>
      </c>
      <c r="H107" s="28">
        <v>3472.09</v>
      </c>
      <c r="I107" s="28">
        <v>3501.34</v>
      </c>
      <c r="J107" s="28">
        <v>3544.04</v>
      </c>
      <c r="K107" s="28">
        <v>3573.24</v>
      </c>
      <c r="L107" s="28">
        <v>3675.75</v>
      </c>
      <c r="M107" s="28">
        <v>3724.27</v>
      </c>
      <c r="N107" s="28">
        <v>3729.44</v>
      </c>
      <c r="O107" s="28">
        <v>3727.72</v>
      </c>
      <c r="P107" s="28">
        <v>3730.08</v>
      </c>
      <c r="Q107" s="28">
        <v>3736.14</v>
      </c>
      <c r="R107" s="28">
        <v>3781.01</v>
      </c>
      <c r="S107" s="28">
        <v>3808.93</v>
      </c>
      <c r="T107" s="28">
        <v>3808.51</v>
      </c>
      <c r="U107" s="28">
        <v>3829.86</v>
      </c>
      <c r="V107" s="28">
        <v>3781.91</v>
      </c>
      <c r="W107" s="28">
        <v>3735.2</v>
      </c>
      <c r="X107" s="28">
        <v>3706.04</v>
      </c>
      <c r="Y107" s="29">
        <v>3627.59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3990.36</v>
      </c>
      <c r="C111" s="19">
        <v>3976.58</v>
      </c>
      <c r="D111" s="19">
        <v>3958.44</v>
      </c>
      <c r="E111" s="19">
        <v>3921.34</v>
      </c>
      <c r="F111" s="19">
        <v>3924.01</v>
      </c>
      <c r="G111" s="19">
        <v>3919.9</v>
      </c>
      <c r="H111" s="19">
        <v>3969.93</v>
      </c>
      <c r="I111" s="19">
        <v>4055.15</v>
      </c>
      <c r="J111" s="19">
        <v>4137.27</v>
      </c>
      <c r="K111" s="19">
        <v>4276.41</v>
      </c>
      <c r="L111" s="19">
        <v>4252.7</v>
      </c>
      <c r="M111" s="19">
        <v>4228.78</v>
      </c>
      <c r="N111" s="19">
        <v>4203.85</v>
      </c>
      <c r="O111" s="19">
        <v>4182.5</v>
      </c>
      <c r="P111" s="19">
        <v>4177.87</v>
      </c>
      <c r="Q111" s="19">
        <v>4192.41</v>
      </c>
      <c r="R111" s="19">
        <v>4220.55</v>
      </c>
      <c r="S111" s="19">
        <v>4226.54</v>
      </c>
      <c r="T111" s="19">
        <v>4205.51</v>
      </c>
      <c r="U111" s="19">
        <v>4197.07</v>
      </c>
      <c r="V111" s="19">
        <v>4202.75</v>
      </c>
      <c r="W111" s="19">
        <v>4166.72</v>
      </c>
      <c r="X111" s="19">
        <v>4146.02</v>
      </c>
      <c r="Y111" s="20">
        <v>4125.18</v>
      </c>
      <c r="Z111" s="21"/>
    </row>
    <row r="112" spans="1:25" ht="15.75">
      <c r="A112" s="22">
        <f t="shared" si="2"/>
        <v>43071</v>
      </c>
      <c r="B112" s="23">
        <v>4060.78</v>
      </c>
      <c r="C112" s="24">
        <v>3987.99</v>
      </c>
      <c r="D112" s="24">
        <v>4000.81</v>
      </c>
      <c r="E112" s="24">
        <v>3982.66</v>
      </c>
      <c r="F112" s="24">
        <v>3975.5</v>
      </c>
      <c r="G112" s="24">
        <v>3972.07</v>
      </c>
      <c r="H112" s="24">
        <v>3980.56</v>
      </c>
      <c r="I112" s="24">
        <v>4023.33</v>
      </c>
      <c r="J112" s="24">
        <v>4058.57</v>
      </c>
      <c r="K112" s="24">
        <v>4156.71</v>
      </c>
      <c r="L112" s="24">
        <v>4182.46</v>
      </c>
      <c r="M112" s="24">
        <v>4232.68</v>
      </c>
      <c r="N112" s="24">
        <v>4262.75</v>
      </c>
      <c r="O112" s="24">
        <v>4221.71</v>
      </c>
      <c r="P112" s="24">
        <v>4221.8</v>
      </c>
      <c r="Q112" s="24">
        <v>4246.05</v>
      </c>
      <c r="R112" s="24">
        <v>4268.92</v>
      </c>
      <c r="S112" s="24">
        <v>4282.01</v>
      </c>
      <c r="T112" s="24">
        <v>4289.6</v>
      </c>
      <c r="U112" s="24">
        <v>4284.07</v>
      </c>
      <c r="V112" s="24">
        <v>4240.35</v>
      </c>
      <c r="W112" s="24">
        <v>4207.83</v>
      </c>
      <c r="X112" s="24">
        <v>4172.99</v>
      </c>
      <c r="Y112" s="25">
        <v>4191.77</v>
      </c>
    </row>
    <row r="113" spans="1:25" ht="15.75">
      <c r="A113" s="22">
        <f t="shared" si="2"/>
        <v>43072</v>
      </c>
      <c r="B113" s="23">
        <v>4051.83</v>
      </c>
      <c r="C113" s="24">
        <v>3990.81</v>
      </c>
      <c r="D113" s="24">
        <v>4004.62</v>
      </c>
      <c r="E113" s="24">
        <v>3982.54</v>
      </c>
      <c r="F113" s="24">
        <v>3973.89</v>
      </c>
      <c r="G113" s="24">
        <v>3979.21</v>
      </c>
      <c r="H113" s="24">
        <v>3991.84</v>
      </c>
      <c r="I113" s="24">
        <v>4021.35</v>
      </c>
      <c r="J113" s="24">
        <v>4012.27</v>
      </c>
      <c r="K113" s="24">
        <v>4035.45</v>
      </c>
      <c r="L113" s="24">
        <v>4078.11</v>
      </c>
      <c r="M113" s="24">
        <v>4119.06</v>
      </c>
      <c r="N113" s="24">
        <v>4217.49</v>
      </c>
      <c r="O113" s="24">
        <v>4236.78</v>
      </c>
      <c r="P113" s="24">
        <v>4238.83</v>
      </c>
      <c r="Q113" s="24">
        <v>4248.92</v>
      </c>
      <c r="R113" s="24">
        <v>4268.88</v>
      </c>
      <c r="S113" s="24">
        <v>4289.45</v>
      </c>
      <c r="T113" s="24">
        <v>4287.28</v>
      </c>
      <c r="U113" s="24">
        <v>4286.74</v>
      </c>
      <c r="V113" s="24">
        <v>4276.08</v>
      </c>
      <c r="W113" s="24">
        <v>4250.24</v>
      </c>
      <c r="X113" s="24">
        <v>4211.82</v>
      </c>
      <c r="Y113" s="25">
        <v>4147.39</v>
      </c>
    </row>
    <row r="114" spans="1:25" ht="15.75">
      <c r="A114" s="22">
        <f t="shared" si="2"/>
        <v>43073</v>
      </c>
      <c r="B114" s="23">
        <v>4038.27</v>
      </c>
      <c r="C114" s="24">
        <v>4007.61</v>
      </c>
      <c r="D114" s="24">
        <v>4002.51</v>
      </c>
      <c r="E114" s="24">
        <v>3966.4</v>
      </c>
      <c r="F114" s="24">
        <v>3957.55</v>
      </c>
      <c r="G114" s="24">
        <v>3947.02</v>
      </c>
      <c r="H114" s="24">
        <v>3995.28</v>
      </c>
      <c r="I114" s="24">
        <v>4084.59</v>
      </c>
      <c r="J114" s="24">
        <v>4203.42</v>
      </c>
      <c r="K114" s="24">
        <v>4295.47</v>
      </c>
      <c r="L114" s="24">
        <v>4298.95</v>
      </c>
      <c r="M114" s="24">
        <v>4291.7</v>
      </c>
      <c r="N114" s="24">
        <v>4279.31</v>
      </c>
      <c r="O114" s="24">
        <v>4272.06</v>
      </c>
      <c r="P114" s="24">
        <v>4269.47</v>
      </c>
      <c r="Q114" s="24">
        <v>4277.84</v>
      </c>
      <c r="R114" s="24">
        <v>4293.23</v>
      </c>
      <c r="S114" s="24">
        <v>4304.45</v>
      </c>
      <c r="T114" s="24">
        <v>4302.71</v>
      </c>
      <c r="U114" s="24">
        <v>4295.5</v>
      </c>
      <c r="V114" s="24">
        <v>4263.8</v>
      </c>
      <c r="W114" s="24">
        <v>4247.8</v>
      </c>
      <c r="X114" s="24">
        <v>4218.98</v>
      </c>
      <c r="Y114" s="25">
        <v>4145.15</v>
      </c>
    </row>
    <row r="115" spans="1:25" ht="15.75">
      <c r="A115" s="22">
        <f t="shared" si="2"/>
        <v>43074</v>
      </c>
      <c r="B115" s="23">
        <v>4095.25</v>
      </c>
      <c r="C115" s="24">
        <v>4038.76</v>
      </c>
      <c r="D115" s="24">
        <v>4001.5</v>
      </c>
      <c r="E115" s="24">
        <v>3976.36</v>
      </c>
      <c r="F115" s="24">
        <v>3977.27</v>
      </c>
      <c r="G115" s="24">
        <v>3989.67</v>
      </c>
      <c r="H115" s="24">
        <v>4023.16</v>
      </c>
      <c r="I115" s="24">
        <v>4109.03</v>
      </c>
      <c r="J115" s="24">
        <v>4228.59</v>
      </c>
      <c r="K115" s="24">
        <v>4246.52</v>
      </c>
      <c r="L115" s="24">
        <v>4270.8</v>
      </c>
      <c r="M115" s="24">
        <v>4269.39</v>
      </c>
      <c r="N115" s="24">
        <v>4261.02</v>
      </c>
      <c r="O115" s="24">
        <v>4258.19</v>
      </c>
      <c r="P115" s="24">
        <v>4256.91</v>
      </c>
      <c r="Q115" s="24">
        <v>4262.59</v>
      </c>
      <c r="R115" s="24">
        <v>4272.2</v>
      </c>
      <c r="S115" s="24">
        <v>4284.81</v>
      </c>
      <c r="T115" s="24">
        <v>4288.21</v>
      </c>
      <c r="U115" s="24">
        <v>4281.67</v>
      </c>
      <c r="V115" s="24">
        <v>4261.41</v>
      </c>
      <c r="W115" s="24">
        <v>4242.44</v>
      </c>
      <c r="X115" s="24">
        <v>4210.08</v>
      </c>
      <c r="Y115" s="25">
        <v>4138.26</v>
      </c>
    </row>
    <row r="116" spans="1:25" ht="15.75">
      <c r="A116" s="22">
        <f t="shared" si="2"/>
        <v>43075</v>
      </c>
      <c r="B116" s="23">
        <v>4089.61</v>
      </c>
      <c r="C116" s="24">
        <v>4028.07</v>
      </c>
      <c r="D116" s="24">
        <v>3992.6</v>
      </c>
      <c r="E116" s="24">
        <v>3980.68</v>
      </c>
      <c r="F116" s="24">
        <v>3985.59</v>
      </c>
      <c r="G116" s="24">
        <v>3990.03</v>
      </c>
      <c r="H116" s="24">
        <v>4021.55</v>
      </c>
      <c r="I116" s="24">
        <v>4085.95</v>
      </c>
      <c r="J116" s="24">
        <v>4160.34</v>
      </c>
      <c r="K116" s="24">
        <v>4219.76</v>
      </c>
      <c r="L116" s="24">
        <v>4236.62</v>
      </c>
      <c r="M116" s="24">
        <v>4229.36</v>
      </c>
      <c r="N116" s="24">
        <v>4223.9</v>
      </c>
      <c r="O116" s="24">
        <v>4224.71</v>
      </c>
      <c r="P116" s="24">
        <v>4224.26</v>
      </c>
      <c r="Q116" s="24">
        <v>4236.41</v>
      </c>
      <c r="R116" s="24">
        <v>4257.69</v>
      </c>
      <c r="S116" s="24">
        <v>4264.62</v>
      </c>
      <c r="T116" s="24">
        <v>4263.73</v>
      </c>
      <c r="U116" s="24">
        <v>4250.75</v>
      </c>
      <c r="V116" s="24">
        <v>4224.37</v>
      </c>
      <c r="W116" s="24">
        <v>4197.99</v>
      </c>
      <c r="X116" s="24">
        <v>4160.69</v>
      </c>
      <c r="Y116" s="25">
        <v>4036.48</v>
      </c>
    </row>
    <row r="117" spans="1:25" ht="15.75">
      <c r="A117" s="22">
        <f t="shared" si="2"/>
        <v>43076</v>
      </c>
      <c r="B117" s="23">
        <v>3978.8</v>
      </c>
      <c r="C117" s="24">
        <v>3943.73</v>
      </c>
      <c r="D117" s="24">
        <v>3942.33</v>
      </c>
      <c r="E117" s="24">
        <v>3906.98</v>
      </c>
      <c r="F117" s="24">
        <v>3911.2</v>
      </c>
      <c r="G117" s="24">
        <v>3901.61</v>
      </c>
      <c r="H117" s="24">
        <v>3941.75</v>
      </c>
      <c r="I117" s="24">
        <v>4011.89</v>
      </c>
      <c r="J117" s="24">
        <v>4030.53</v>
      </c>
      <c r="K117" s="24">
        <v>4038.34</v>
      </c>
      <c r="L117" s="24">
        <v>3982.19</v>
      </c>
      <c r="M117" s="24">
        <v>3983.74</v>
      </c>
      <c r="N117" s="24">
        <v>3974.99</v>
      </c>
      <c r="O117" s="24">
        <v>4053.41</v>
      </c>
      <c r="P117" s="24">
        <v>4038.21</v>
      </c>
      <c r="Q117" s="24">
        <v>4017.69</v>
      </c>
      <c r="R117" s="24">
        <v>4029.11</v>
      </c>
      <c r="S117" s="24">
        <v>4056.64</v>
      </c>
      <c r="T117" s="24">
        <v>4060.1</v>
      </c>
      <c r="U117" s="24">
        <v>4061.87</v>
      </c>
      <c r="V117" s="24">
        <v>4045.99</v>
      </c>
      <c r="W117" s="24">
        <v>4145.78</v>
      </c>
      <c r="X117" s="24">
        <v>4084.31</v>
      </c>
      <c r="Y117" s="25">
        <v>4014.5</v>
      </c>
    </row>
    <row r="118" spans="1:25" ht="15.75">
      <c r="A118" s="22">
        <f t="shared" si="2"/>
        <v>43077</v>
      </c>
      <c r="B118" s="23">
        <v>4002.17</v>
      </c>
      <c r="C118" s="24">
        <v>3986.61</v>
      </c>
      <c r="D118" s="24">
        <v>3994.39</v>
      </c>
      <c r="E118" s="24">
        <v>3964.8</v>
      </c>
      <c r="F118" s="24">
        <v>3979.43</v>
      </c>
      <c r="G118" s="24">
        <v>3987.61</v>
      </c>
      <c r="H118" s="24">
        <v>4032.41</v>
      </c>
      <c r="I118" s="24">
        <v>4124.64</v>
      </c>
      <c r="J118" s="24">
        <v>4166.53</v>
      </c>
      <c r="K118" s="24">
        <v>4232.28</v>
      </c>
      <c r="L118" s="24">
        <v>4249</v>
      </c>
      <c r="M118" s="24">
        <v>4268.66</v>
      </c>
      <c r="N118" s="24">
        <v>4261.62</v>
      </c>
      <c r="O118" s="24">
        <v>4266.56</v>
      </c>
      <c r="P118" s="24">
        <v>4269.52</v>
      </c>
      <c r="Q118" s="24">
        <v>4279.09</v>
      </c>
      <c r="R118" s="24">
        <v>4303.14</v>
      </c>
      <c r="S118" s="24">
        <v>4329.92</v>
      </c>
      <c r="T118" s="24">
        <v>4338.94</v>
      </c>
      <c r="U118" s="24">
        <v>4312.21</v>
      </c>
      <c r="V118" s="24">
        <v>4299.6</v>
      </c>
      <c r="W118" s="24">
        <v>4262.54</v>
      </c>
      <c r="X118" s="24">
        <v>4225</v>
      </c>
      <c r="Y118" s="25">
        <v>4211.9</v>
      </c>
    </row>
    <row r="119" spans="1:25" ht="15.75">
      <c r="A119" s="22">
        <f t="shared" si="2"/>
        <v>43078</v>
      </c>
      <c r="B119" s="23">
        <v>4100.01</v>
      </c>
      <c r="C119" s="24">
        <v>4070.71</v>
      </c>
      <c r="D119" s="24">
        <v>4028.82</v>
      </c>
      <c r="E119" s="24">
        <v>4011.33</v>
      </c>
      <c r="F119" s="24">
        <v>4008.63</v>
      </c>
      <c r="G119" s="24">
        <v>4001.67</v>
      </c>
      <c r="H119" s="24">
        <v>4021.94</v>
      </c>
      <c r="I119" s="24">
        <v>4050.2</v>
      </c>
      <c r="J119" s="24">
        <v>4091.53</v>
      </c>
      <c r="K119" s="24">
        <v>4153.16</v>
      </c>
      <c r="L119" s="24">
        <v>4221.5</v>
      </c>
      <c r="M119" s="24">
        <v>4261.57</v>
      </c>
      <c r="N119" s="24">
        <v>4313.86</v>
      </c>
      <c r="O119" s="24">
        <v>4314.69</v>
      </c>
      <c r="P119" s="24">
        <v>4304.21</v>
      </c>
      <c r="Q119" s="24">
        <v>4300.05</v>
      </c>
      <c r="R119" s="24">
        <v>4331.91</v>
      </c>
      <c r="S119" s="24">
        <v>4361.21</v>
      </c>
      <c r="T119" s="24">
        <v>4385.1</v>
      </c>
      <c r="U119" s="24">
        <v>4387.96</v>
      </c>
      <c r="V119" s="24">
        <v>4358.55</v>
      </c>
      <c r="W119" s="24">
        <v>4317.23</v>
      </c>
      <c r="X119" s="24">
        <v>4228.66</v>
      </c>
      <c r="Y119" s="25">
        <v>4217.85</v>
      </c>
    </row>
    <row r="120" spans="1:25" ht="15.75">
      <c r="A120" s="22">
        <f t="shared" si="2"/>
        <v>43079</v>
      </c>
      <c r="B120" s="23">
        <v>4079.48</v>
      </c>
      <c r="C120" s="24">
        <v>4028.7</v>
      </c>
      <c r="D120" s="24">
        <v>4047.5</v>
      </c>
      <c r="E120" s="24">
        <v>4010.16</v>
      </c>
      <c r="F120" s="24">
        <v>3997.39</v>
      </c>
      <c r="G120" s="24">
        <v>3982.98</v>
      </c>
      <c r="H120" s="24">
        <v>3997.01</v>
      </c>
      <c r="I120" s="24">
        <v>4027.5</v>
      </c>
      <c r="J120" s="24">
        <v>4074.89</v>
      </c>
      <c r="K120" s="24">
        <v>4104.52</v>
      </c>
      <c r="L120" s="24">
        <v>4134.64</v>
      </c>
      <c r="M120" s="24">
        <v>4218.13</v>
      </c>
      <c r="N120" s="24">
        <v>4245.16</v>
      </c>
      <c r="O120" s="24">
        <v>4248.92</v>
      </c>
      <c r="P120" s="24">
        <v>4249.62</v>
      </c>
      <c r="Q120" s="24">
        <v>4250.46</v>
      </c>
      <c r="R120" s="24">
        <v>4275.12</v>
      </c>
      <c r="S120" s="24">
        <v>4282.73</v>
      </c>
      <c r="T120" s="24">
        <v>4400.67</v>
      </c>
      <c r="U120" s="24">
        <v>4398.82</v>
      </c>
      <c r="V120" s="24">
        <v>4389.92</v>
      </c>
      <c r="W120" s="24">
        <v>4327.76</v>
      </c>
      <c r="X120" s="24">
        <v>4284.29</v>
      </c>
      <c r="Y120" s="25">
        <v>4209.53</v>
      </c>
    </row>
    <row r="121" spans="1:25" ht="15.75">
      <c r="A121" s="22">
        <f t="shared" si="2"/>
        <v>43080</v>
      </c>
      <c r="B121" s="23">
        <v>4077.74</v>
      </c>
      <c r="C121" s="24">
        <v>4072.05</v>
      </c>
      <c r="D121" s="24">
        <v>4061.81</v>
      </c>
      <c r="E121" s="24">
        <v>4024.54</v>
      </c>
      <c r="F121" s="24">
        <v>4012.27</v>
      </c>
      <c r="G121" s="24">
        <v>4022.27</v>
      </c>
      <c r="H121" s="24">
        <v>4064.73</v>
      </c>
      <c r="I121" s="24">
        <v>4141.52</v>
      </c>
      <c r="J121" s="24">
        <v>4191.48</v>
      </c>
      <c r="K121" s="24">
        <v>4279.59</v>
      </c>
      <c r="L121" s="24">
        <v>4337.99</v>
      </c>
      <c r="M121" s="24">
        <v>4305.1</v>
      </c>
      <c r="N121" s="24">
        <v>4253.38</v>
      </c>
      <c r="O121" s="24">
        <v>4268.11</v>
      </c>
      <c r="P121" s="24">
        <v>4267.38</v>
      </c>
      <c r="Q121" s="24">
        <v>4295.95</v>
      </c>
      <c r="R121" s="24">
        <v>4294.94</v>
      </c>
      <c r="S121" s="24">
        <v>4286.13</v>
      </c>
      <c r="T121" s="24">
        <v>4284.6</v>
      </c>
      <c r="U121" s="24">
        <v>4272.66</v>
      </c>
      <c r="V121" s="24">
        <v>4242.99</v>
      </c>
      <c r="W121" s="24">
        <v>4230.6</v>
      </c>
      <c r="X121" s="24">
        <v>4213.18</v>
      </c>
      <c r="Y121" s="25">
        <v>4182.79</v>
      </c>
    </row>
    <row r="122" spans="1:25" ht="15.75">
      <c r="A122" s="22">
        <f t="shared" si="2"/>
        <v>43081</v>
      </c>
      <c r="B122" s="23">
        <v>4053.47</v>
      </c>
      <c r="C122" s="24">
        <v>4030.22</v>
      </c>
      <c r="D122" s="24">
        <v>4025.64</v>
      </c>
      <c r="E122" s="24">
        <v>4002.14</v>
      </c>
      <c r="F122" s="24">
        <v>3995.43</v>
      </c>
      <c r="G122" s="24">
        <v>4005.73</v>
      </c>
      <c r="H122" s="24">
        <v>4055.67</v>
      </c>
      <c r="I122" s="24">
        <v>4150.33</v>
      </c>
      <c r="J122" s="24">
        <v>4212.65</v>
      </c>
      <c r="K122" s="24">
        <v>4239.39</v>
      </c>
      <c r="L122" s="24">
        <v>4284.58</v>
      </c>
      <c r="M122" s="24">
        <v>4265.1</v>
      </c>
      <c r="N122" s="24">
        <v>4249.87</v>
      </c>
      <c r="O122" s="24">
        <v>4250.9</v>
      </c>
      <c r="P122" s="24">
        <v>4250.66</v>
      </c>
      <c r="Q122" s="24">
        <v>4260.49</v>
      </c>
      <c r="R122" s="24">
        <v>4328.44</v>
      </c>
      <c r="S122" s="24">
        <v>4279.85</v>
      </c>
      <c r="T122" s="24">
        <v>4283.83</v>
      </c>
      <c r="U122" s="24">
        <v>4274.8</v>
      </c>
      <c r="V122" s="24">
        <v>4261.23</v>
      </c>
      <c r="W122" s="24">
        <v>4246.69</v>
      </c>
      <c r="X122" s="24">
        <v>4222.11</v>
      </c>
      <c r="Y122" s="25">
        <v>4188.22</v>
      </c>
    </row>
    <row r="123" spans="1:25" ht="15.75">
      <c r="A123" s="22">
        <f t="shared" si="2"/>
        <v>43082</v>
      </c>
      <c r="B123" s="23">
        <v>4132.14</v>
      </c>
      <c r="C123" s="24">
        <v>4072.07</v>
      </c>
      <c r="D123" s="24">
        <v>4048.8</v>
      </c>
      <c r="E123" s="24">
        <v>4020.26</v>
      </c>
      <c r="F123" s="24">
        <v>4004.76</v>
      </c>
      <c r="G123" s="24">
        <v>4017.71</v>
      </c>
      <c r="H123" s="24">
        <v>4065.81</v>
      </c>
      <c r="I123" s="24">
        <v>4165.58</v>
      </c>
      <c r="J123" s="24">
        <v>4219.93</v>
      </c>
      <c r="K123" s="24">
        <v>4261.06</v>
      </c>
      <c r="L123" s="24">
        <v>4305.85</v>
      </c>
      <c r="M123" s="24">
        <v>4293.79</v>
      </c>
      <c r="N123" s="24">
        <v>4277.12</v>
      </c>
      <c r="O123" s="24">
        <v>4308.57</v>
      </c>
      <c r="P123" s="24">
        <v>4317.32</v>
      </c>
      <c r="Q123" s="24">
        <v>4342.74</v>
      </c>
      <c r="R123" s="24">
        <v>4370.3</v>
      </c>
      <c r="S123" s="24">
        <v>4406.06</v>
      </c>
      <c r="T123" s="24">
        <v>4399.16</v>
      </c>
      <c r="U123" s="24">
        <v>4385.18</v>
      </c>
      <c r="V123" s="24">
        <v>4308.7</v>
      </c>
      <c r="W123" s="24">
        <v>4290.67</v>
      </c>
      <c r="X123" s="24">
        <v>4248.99</v>
      </c>
      <c r="Y123" s="25">
        <v>4218.38</v>
      </c>
    </row>
    <row r="124" spans="1:25" ht="15.75">
      <c r="A124" s="22">
        <f t="shared" si="2"/>
        <v>43083</v>
      </c>
      <c r="B124" s="23">
        <v>4111.09</v>
      </c>
      <c r="C124" s="24">
        <v>4081.06</v>
      </c>
      <c r="D124" s="24">
        <v>4044.75</v>
      </c>
      <c r="E124" s="24">
        <v>4020.38</v>
      </c>
      <c r="F124" s="24">
        <v>4018.35</v>
      </c>
      <c r="G124" s="24">
        <v>4040.42</v>
      </c>
      <c r="H124" s="24">
        <v>4085.33</v>
      </c>
      <c r="I124" s="24">
        <v>4198.57</v>
      </c>
      <c r="J124" s="24">
        <v>4257.46</v>
      </c>
      <c r="K124" s="24">
        <v>4392.28</v>
      </c>
      <c r="L124" s="24">
        <v>4431.79</v>
      </c>
      <c r="M124" s="24">
        <v>4427.88</v>
      </c>
      <c r="N124" s="24">
        <v>4416.03</v>
      </c>
      <c r="O124" s="24">
        <v>4417.65</v>
      </c>
      <c r="P124" s="24">
        <v>4418.59</v>
      </c>
      <c r="Q124" s="24">
        <v>4426.59</v>
      </c>
      <c r="R124" s="24">
        <v>4438.44</v>
      </c>
      <c r="S124" s="24">
        <v>4486.4</v>
      </c>
      <c r="T124" s="24">
        <v>4470.48</v>
      </c>
      <c r="U124" s="24">
        <v>4432.93</v>
      </c>
      <c r="V124" s="24">
        <v>4408.51</v>
      </c>
      <c r="W124" s="24">
        <v>4386.07</v>
      </c>
      <c r="X124" s="24">
        <v>4331.44</v>
      </c>
      <c r="Y124" s="25">
        <v>4212.08</v>
      </c>
    </row>
    <row r="125" spans="1:25" ht="15.75">
      <c r="A125" s="22">
        <f t="shared" si="2"/>
        <v>43084</v>
      </c>
      <c r="B125" s="23">
        <v>4159.41</v>
      </c>
      <c r="C125" s="24">
        <v>4065.75</v>
      </c>
      <c r="D125" s="24">
        <v>4091.2</v>
      </c>
      <c r="E125" s="24">
        <v>4054.07</v>
      </c>
      <c r="F125" s="24">
        <v>4035.2</v>
      </c>
      <c r="G125" s="24">
        <v>4061.02</v>
      </c>
      <c r="H125" s="24">
        <v>4144.71</v>
      </c>
      <c r="I125" s="24">
        <v>4228.8</v>
      </c>
      <c r="J125" s="24">
        <v>4273.33</v>
      </c>
      <c r="K125" s="24">
        <v>4529.08</v>
      </c>
      <c r="L125" s="24">
        <v>4529.89</v>
      </c>
      <c r="M125" s="24">
        <v>4523.82</v>
      </c>
      <c r="N125" s="24">
        <v>4483.65</v>
      </c>
      <c r="O125" s="24">
        <v>4495.57</v>
      </c>
      <c r="P125" s="24">
        <v>4525.16</v>
      </c>
      <c r="Q125" s="24">
        <v>4529.06</v>
      </c>
      <c r="R125" s="24">
        <v>4536.22</v>
      </c>
      <c r="S125" s="24">
        <v>4601.78</v>
      </c>
      <c r="T125" s="24">
        <v>4525.3</v>
      </c>
      <c r="U125" s="24">
        <v>4424</v>
      </c>
      <c r="V125" s="24">
        <v>4410.92</v>
      </c>
      <c r="W125" s="24">
        <v>4394.62</v>
      </c>
      <c r="X125" s="24">
        <v>4335.36</v>
      </c>
      <c r="Y125" s="25">
        <v>4213.66</v>
      </c>
    </row>
    <row r="126" spans="1:25" ht="15.75">
      <c r="A126" s="22">
        <f t="shared" si="2"/>
        <v>43085</v>
      </c>
      <c r="B126" s="23">
        <v>4157.57</v>
      </c>
      <c r="C126" s="24">
        <v>4073.05</v>
      </c>
      <c r="D126" s="24">
        <v>4196.33</v>
      </c>
      <c r="E126" s="24">
        <v>4108.5</v>
      </c>
      <c r="F126" s="24">
        <v>4080.47</v>
      </c>
      <c r="G126" s="24">
        <v>4073.92</v>
      </c>
      <c r="H126" s="24">
        <v>4110.36</v>
      </c>
      <c r="I126" s="24">
        <v>4206.99</v>
      </c>
      <c r="J126" s="24">
        <v>4221.44</v>
      </c>
      <c r="K126" s="24">
        <v>4287.85</v>
      </c>
      <c r="L126" s="24">
        <v>4403.84</v>
      </c>
      <c r="M126" s="24">
        <v>4429.16</v>
      </c>
      <c r="N126" s="24">
        <v>4418.1</v>
      </c>
      <c r="O126" s="24">
        <v>4411.02</v>
      </c>
      <c r="P126" s="24">
        <v>4410.06</v>
      </c>
      <c r="Q126" s="24">
        <v>4423.9</v>
      </c>
      <c r="R126" s="24">
        <v>4460.12</v>
      </c>
      <c r="S126" s="24">
        <v>4495.88</v>
      </c>
      <c r="T126" s="24">
        <v>4514.47</v>
      </c>
      <c r="U126" s="24">
        <v>4504.65</v>
      </c>
      <c r="V126" s="24">
        <v>4451.65</v>
      </c>
      <c r="W126" s="24">
        <v>4404.93</v>
      </c>
      <c r="X126" s="24">
        <v>4373.7</v>
      </c>
      <c r="Y126" s="25">
        <v>4295.9</v>
      </c>
    </row>
    <row r="127" spans="1:25" ht="15.75">
      <c r="A127" s="22">
        <f t="shared" si="2"/>
        <v>43086</v>
      </c>
      <c r="B127" s="23">
        <v>4213.71</v>
      </c>
      <c r="C127" s="24">
        <v>4125.3</v>
      </c>
      <c r="D127" s="24">
        <v>4056.01</v>
      </c>
      <c r="E127" s="24">
        <v>3995.75</v>
      </c>
      <c r="F127" s="24">
        <v>3965.04</v>
      </c>
      <c r="G127" s="24">
        <v>3954.41</v>
      </c>
      <c r="H127" s="24">
        <v>3972.9</v>
      </c>
      <c r="I127" s="24">
        <v>4044.85</v>
      </c>
      <c r="J127" s="24">
        <v>4070.66</v>
      </c>
      <c r="K127" s="24">
        <v>4161.09</v>
      </c>
      <c r="L127" s="24">
        <v>4216.24</v>
      </c>
      <c r="M127" s="24">
        <v>4255.88</v>
      </c>
      <c r="N127" s="24">
        <v>4287.35</v>
      </c>
      <c r="O127" s="24">
        <v>4307.21</v>
      </c>
      <c r="P127" s="24">
        <v>4307.75</v>
      </c>
      <c r="Q127" s="24">
        <v>4323.46</v>
      </c>
      <c r="R127" s="24">
        <v>4353.75</v>
      </c>
      <c r="S127" s="24">
        <v>4419.38</v>
      </c>
      <c r="T127" s="24">
        <v>4429.69</v>
      </c>
      <c r="U127" s="24">
        <v>4417.33</v>
      </c>
      <c r="V127" s="24">
        <v>4398.96</v>
      </c>
      <c r="W127" s="24">
        <v>4375.53</v>
      </c>
      <c r="X127" s="24">
        <v>4288.99</v>
      </c>
      <c r="Y127" s="25">
        <v>4212.92</v>
      </c>
    </row>
    <row r="128" spans="1:25" ht="15.75">
      <c r="A128" s="22">
        <f t="shared" si="2"/>
        <v>43087</v>
      </c>
      <c r="B128" s="23">
        <v>4186.13</v>
      </c>
      <c r="C128" s="24">
        <v>4084.29</v>
      </c>
      <c r="D128" s="24">
        <v>4043.99</v>
      </c>
      <c r="E128" s="24">
        <v>3997.07</v>
      </c>
      <c r="F128" s="24">
        <v>3985.12</v>
      </c>
      <c r="G128" s="24">
        <v>3989.45</v>
      </c>
      <c r="H128" s="24">
        <v>4029.06</v>
      </c>
      <c r="I128" s="24">
        <v>4135.95</v>
      </c>
      <c r="J128" s="24">
        <v>4178.23</v>
      </c>
      <c r="K128" s="24">
        <v>4231.24</v>
      </c>
      <c r="L128" s="24">
        <v>4244.48</v>
      </c>
      <c r="M128" s="24">
        <v>4228.65</v>
      </c>
      <c r="N128" s="24">
        <v>4216.59</v>
      </c>
      <c r="O128" s="24">
        <v>4214.66</v>
      </c>
      <c r="P128" s="24">
        <v>4205.96</v>
      </c>
      <c r="Q128" s="24">
        <v>4209.15</v>
      </c>
      <c r="R128" s="24">
        <v>4205.68</v>
      </c>
      <c r="S128" s="24">
        <v>4213.7</v>
      </c>
      <c r="T128" s="24">
        <v>4322.54</v>
      </c>
      <c r="U128" s="24">
        <v>4249</v>
      </c>
      <c r="V128" s="24">
        <v>4229.35</v>
      </c>
      <c r="W128" s="24">
        <v>4222.34</v>
      </c>
      <c r="X128" s="24">
        <v>4201.23</v>
      </c>
      <c r="Y128" s="25">
        <v>4149.56</v>
      </c>
    </row>
    <row r="129" spans="1:25" ht="15.75">
      <c r="A129" s="22">
        <f t="shared" si="2"/>
        <v>43088</v>
      </c>
      <c r="B129" s="23">
        <v>4087.89</v>
      </c>
      <c r="C129" s="24">
        <v>4065.98</v>
      </c>
      <c r="D129" s="24">
        <v>3978.23</v>
      </c>
      <c r="E129" s="24">
        <v>3970.1</v>
      </c>
      <c r="F129" s="24">
        <v>3977.22</v>
      </c>
      <c r="G129" s="24">
        <v>3990.07</v>
      </c>
      <c r="H129" s="24">
        <v>4040.29</v>
      </c>
      <c r="I129" s="24">
        <v>4161.94</v>
      </c>
      <c r="J129" s="24">
        <v>4196.24</v>
      </c>
      <c r="K129" s="24">
        <v>4246.07</v>
      </c>
      <c r="L129" s="24">
        <v>4247.42</v>
      </c>
      <c r="M129" s="24">
        <v>4234.84</v>
      </c>
      <c r="N129" s="24">
        <v>4227.28</v>
      </c>
      <c r="O129" s="24">
        <v>4227.57</v>
      </c>
      <c r="P129" s="24">
        <v>4226.21</v>
      </c>
      <c r="Q129" s="24">
        <v>4227.12</v>
      </c>
      <c r="R129" s="24">
        <v>4225.67</v>
      </c>
      <c r="S129" s="24">
        <v>4232.26</v>
      </c>
      <c r="T129" s="24">
        <v>4331.31</v>
      </c>
      <c r="U129" s="24">
        <v>4238.2</v>
      </c>
      <c r="V129" s="24">
        <v>4227.54</v>
      </c>
      <c r="W129" s="24">
        <v>4206.26</v>
      </c>
      <c r="X129" s="24">
        <v>4184.9</v>
      </c>
      <c r="Y129" s="25">
        <v>3992.93</v>
      </c>
    </row>
    <row r="130" spans="1:25" ht="15.75">
      <c r="A130" s="22">
        <f t="shared" si="2"/>
        <v>43089</v>
      </c>
      <c r="B130" s="23">
        <v>3887.32</v>
      </c>
      <c r="C130" s="24">
        <v>3957.82</v>
      </c>
      <c r="D130" s="24">
        <v>3989.62</v>
      </c>
      <c r="E130" s="24">
        <v>3945.27</v>
      </c>
      <c r="F130" s="24">
        <v>3972.91</v>
      </c>
      <c r="G130" s="24">
        <v>3995.11</v>
      </c>
      <c r="H130" s="24">
        <v>4030.72</v>
      </c>
      <c r="I130" s="24">
        <v>4150.28</v>
      </c>
      <c r="J130" s="24">
        <v>4209.01</v>
      </c>
      <c r="K130" s="24">
        <v>4257.13</v>
      </c>
      <c r="L130" s="24">
        <v>4272.13</v>
      </c>
      <c r="M130" s="24">
        <v>4249.76</v>
      </c>
      <c r="N130" s="24">
        <v>4239.37</v>
      </c>
      <c r="O130" s="24">
        <v>4237.3</v>
      </c>
      <c r="P130" s="24">
        <v>4233.87</v>
      </c>
      <c r="Q130" s="24">
        <v>4233.81</v>
      </c>
      <c r="R130" s="24">
        <v>4218.96</v>
      </c>
      <c r="S130" s="24">
        <v>4229.13</v>
      </c>
      <c r="T130" s="24">
        <v>4243.2</v>
      </c>
      <c r="U130" s="24">
        <v>4223.79</v>
      </c>
      <c r="V130" s="24">
        <v>4202.9</v>
      </c>
      <c r="W130" s="24">
        <v>4136.97</v>
      </c>
      <c r="X130" s="24">
        <v>4115.07</v>
      </c>
      <c r="Y130" s="25">
        <v>3963.54</v>
      </c>
    </row>
    <row r="131" spans="1:25" ht="15.75">
      <c r="A131" s="22">
        <f t="shared" si="2"/>
        <v>43090</v>
      </c>
      <c r="B131" s="23">
        <v>3980.52</v>
      </c>
      <c r="C131" s="24">
        <v>3948.7</v>
      </c>
      <c r="D131" s="24">
        <v>3884.67</v>
      </c>
      <c r="E131" s="24">
        <v>3884.81</v>
      </c>
      <c r="F131" s="24">
        <v>3956.83</v>
      </c>
      <c r="G131" s="24">
        <v>3973.81</v>
      </c>
      <c r="H131" s="24">
        <v>4020.03</v>
      </c>
      <c r="I131" s="24">
        <v>4104.75</v>
      </c>
      <c r="J131" s="24">
        <v>4133.6</v>
      </c>
      <c r="K131" s="24">
        <v>4209.75</v>
      </c>
      <c r="L131" s="24">
        <v>4240.66</v>
      </c>
      <c r="M131" s="24">
        <v>4236.29</v>
      </c>
      <c r="N131" s="24">
        <v>4228.77</v>
      </c>
      <c r="O131" s="24">
        <v>4229.29</v>
      </c>
      <c r="P131" s="24">
        <v>4226.42</v>
      </c>
      <c r="Q131" s="24">
        <v>4227.09</v>
      </c>
      <c r="R131" s="24">
        <v>4231.7</v>
      </c>
      <c r="S131" s="24">
        <v>4257.42</v>
      </c>
      <c r="T131" s="24">
        <v>4255.39</v>
      </c>
      <c r="U131" s="24">
        <v>4240.02</v>
      </c>
      <c r="V131" s="24">
        <v>4224.97</v>
      </c>
      <c r="W131" s="24">
        <v>4213.02</v>
      </c>
      <c r="X131" s="24">
        <v>4182.03</v>
      </c>
      <c r="Y131" s="25">
        <v>4106.56</v>
      </c>
    </row>
    <row r="132" spans="1:25" ht="15.75">
      <c r="A132" s="22">
        <f t="shared" si="2"/>
        <v>43091</v>
      </c>
      <c r="B132" s="23">
        <v>4058.53</v>
      </c>
      <c r="C132" s="24">
        <v>4040.01</v>
      </c>
      <c r="D132" s="24">
        <v>4002.34</v>
      </c>
      <c r="E132" s="24">
        <v>3950.95</v>
      </c>
      <c r="F132" s="24">
        <v>3968.04</v>
      </c>
      <c r="G132" s="24">
        <v>3986.72</v>
      </c>
      <c r="H132" s="24">
        <v>4039.5</v>
      </c>
      <c r="I132" s="24">
        <v>4123.66</v>
      </c>
      <c r="J132" s="24">
        <v>4147.93</v>
      </c>
      <c r="K132" s="24">
        <v>4205.65</v>
      </c>
      <c r="L132" s="24">
        <v>4230.67</v>
      </c>
      <c r="M132" s="24">
        <v>4229.68</v>
      </c>
      <c r="N132" s="24">
        <v>4228.5</v>
      </c>
      <c r="O132" s="24">
        <v>4228.75</v>
      </c>
      <c r="P132" s="24">
        <v>4222.78</v>
      </c>
      <c r="Q132" s="24">
        <v>4224.99</v>
      </c>
      <c r="R132" s="24">
        <v>4229.44</v>
      </c>
      <c r="S132" s="24">
        <v>4232.5</v>
      </c>
      <c r="T132" s="24">
        <v>4241.19</v>
      </c>
      <c r="U132" s="24">
        <v>4233.55</v>
      </c>
      <c r="V132" s="24">
        <v>4228.03</v>
      </c>
      <c r="W132" s="24">
        <v>4214.31</v>
      </c>
      <c r="X132" s="24">
        <v>4201.03</v>
      </c>
      <c r="Y132" s="25">
        <v>4162.79</v>
      </c>
    </row>
    <row r="133" spans="1:25" ht="15.75">
      <c r="A133" s="22">
        <f t="shared" si="2"/>
        <v>43092</v>
      </c>
      <c r="B133" s="23">
        <v>4079.56</v>
      </c>
      <c r="C133" s="24">
        <v>4041.74</v>
      </c>
      <c r="D133" s="24">
        <v>4044.7</v>
      </c>
      <c r="E133" s="24">
        <v>4033.12</v>
      </c>
      <c r="F133" s="24">
        <v>3989.06</v>
      </c>
      <c r="G133" s="24">
        <v>3985.65</v>
      </c>
      <c r="H133" s="24">
        <v>4007.27</v>
      </c>
      <c r="I133" s="24">
        <v>4061.35</v>
      </c>
      <c r="J133" s="24">
        <v>4098.61</v>
      </c>
      <c r="K133" s="24">
        <v>4135.69</v>
      </c>
      <c r="L133" s="24">
        <v>4167.24</v>
      </c>
      <c r="M133" s="24">
        <v>4173.02</v>
      </c>
      <c r="N133" s="24">
        <v>4193.77</v>
      </c>
      <c r="O133" s="24">
        <v>4194.47</v>
      </c>
      <c r="P133" s="24">
        <v>4190.08</v>
      </c>
      <c r="Q133" s="24">
        <v>4193.44</v>
      </c>
      <c r="R133" s="24">
        <v>4208.13</v>
      </c>
      <c r="S133" s="24">
        <v>4204.48</v>
      </c>
      <c r="T133" s="24">
        <v>4224.75</v>
      </c>
      <c r="U133" s="24">
        <v>4226.43</v>
      </c>
      <c r="V133" s="24">
        <v>4213.42</v>
      </c>
      <c r="W133" s="24">
        <v>4193.54</v>
      </c>
      <c r="X133" s="24">
        <v>4185.07</v>
      </c>
      <c r="Y133" s="25">
        <v>4124.48</v>
      </c>
    </row>
    <row r="134" spans="1:25" ht="15.75">
      <c r="A134" s="22">
        <f t="shared" si="2"/>
        <v>43093</v>
      </c>
      <c r="B134" s="23">
        <v>4086.33</v>
      </c>
      <c r="C134" s="24">
        <v>4044.34</v>
      </c>
      <c r="D134" s="24">
        <v>4000.5</v>
      </c>
      <c r="E134" s="24">
        <v>3981.83</v>
      </c>
      <c r="F134" s="24">
        <v>3919.68</v>
      </c>
      <c r="G134" s="24">
        <v>3898.47</v>
      </c>
      <c r="H134" s="24">
        <v>3934.37</v>
      </c>
      <c r="I134" s="24">
        <v>3983.43</v>
      </c>
      <c r="J134" s="24">
        <v>3981.24</v>
      </c>
      <c r="K134" s="24">
        <v>4005.75</v>
      </c>
      <c r="L134" s="24">
        <v>4032.03</v>
      </c>
      <c r="M134" s="24">
        <v>4043.98</v>
      </c>
      <c r="N134" s="24">
        <v>4040.42</v>
      </c>
      <c r="O134" s="24">
        <v>4056.5</v>
      </c>
      <c r="P134" s="24">
        <v>4027.61</v>
      </c>
      <c r="Q134" s="24">
        <v>4037.08</v>
      </c>
      <c r="R134" s="24">
        <v>4061.87</v>
      </c>
      <c r="S134" s="24">
        <v>4095.65</v>
      </c>
      <c r="T134" s="24">
        <v>4175.24</v>
      </c>
      <c r="U134" s="24">
        <v>4220.9</v>
      </c>
      <c r="V134" s="24">
        <v>4167.36</v>
      </c>
      <c r="W134" s="24">
        <v>4100.06</v>
      </c>
      <c r="X134" s="24">
        <v>4059.71</v>
      </c>
      <c r="Y134" s="25">
        <v>4015.97</v>
      </c>
    </row>
    <row r="135" spans="1:25" ht="15.75">
      <c r="A135" s="22">
        <f t="shared" si="2"/>
        <v>43094</v>
      </c>
      <c r="B135" s="23">
        <v>4018.9</v>
      </c>
      <c r="C135" s="24">
        <v>3998.23</v>
      </c>
      <c r="D135" s="24">
        <v>3981.43</v>
      </c>
      <c r="E135" s="24">
        <v>3917.22</v>
      </c>
      <c r="F135" s="24">
        <v>3890.16</v>
      </c>
      <c r="G135" s="24">
        <v>3898.66</v>
      </c>
      <c r="H135" s="24">
        <v>3989.89</v>
      </c>
      <c r="I135" s="24">
        <v>4071</v>
      </c>
      <c r="J135" s="24">
        <v>4147.73</v>
      </c>
      <c r="K135" s="24">
        <v>4198.84</v>
      </c>
      <c r="L135" s="24">
        <v>4250.18</v>
      </c>
      <c r="M135" s="24">
        <v>4240.56</v>
      </c>
      <c r="N135" s="24">
        <v>4258.43</v>
      </c>
      <c r="O135" s="24">
        <v>4256.63</v>
      </c>
      <c r="P135" s="24">
        <v>4249.13</v>
      </c>
      <c r="Q135" s="24">
        <v>4257.7</v>
      </c>
      <c r="R135" s="24">
        <v>4259.63</v>
      </c>
      <c r="S135" s="24">
        <v>4324.89</v>
      </c>
      <c r="T135" s="24">
        <v>4312.73</v>
      </c>
      <c r="U135" s="24">
        <v>4251.65</v>
      </c>
      <c r="V135" s="24">
        <v>4232.79</v>
      </c>
      <c r="W135" s="24">
        <v>4222.58</v>
      </c>
      <c r="X135" s="24">
        <v>4189.69</v>
      </c>
      <c r="Y135" s="25">
        <v>4103.47</v>
      </c>
    </row>
    <row r="136" spans="1:25" ht="15.75">
      <c r="A136" s="22">
        <f t="shared" si="2"/>
        <v>43095</v>
      </c>
      <c r="B136" s="23">
        <v>4079.31</v>
      </c>
      <c r="C136" s="24">
        <v>4032.36</v>
      </c>
      <c r="D136" s="24">
        <v>3979.8</v>
      </c>
      <c r="E136" s="24">
        <v>3961.96</v>
      </c>
      <c r="F136" s="24">
        <v>3931.25</v>
      </c>
      <c r="G136" s="24">
        <v>3924.46</v>
      </c>
      <c r="H136" s="24">
        <v>4000.74</v>
      </c>
      <c r="I136" s="24">
        <v>4071.03</v>
      </c>
      <c r="J136" s="24">
        <v>4172.85</v>
      </c>
      <c r="K136" s="24">
        <v>4234.39</v>
      </c>
      <c r="L136" s="24">
        <v>4245.3</v>
      </c>
      <c r="M136" s="24">
        <v>4247.93</v>
      </c>
      <c r="N136" s="24">
        <v>4236.14</v>
      </c>
      <c r="O136" s="24">
        <v>4234.63</v>
      </c>
      <c r="P136" s="24">
        <v>4235.42</v>
      </c>
      <c r="Q136" s="24">
        <v>4243.85</v>
      </c>
      <c r="R136" s="24">
        <v>4251.61</v>
      </c>
      <c r="S136" s="24">
        <v>4265.62</v>
      </c>
      <c r="T136" s="24">
        <v>4243.63</v>
      </c>
      <c r="U136" s="24">
        <v>4227.88</v>
      </c>
      <c r="V136" s="24">
        <v>4222.7</v>
      </c>
      <c r="W136" s="24">
        <v>4202.48</v>
      </c>
      <c r="X136" s="24">
        <v>4154.81</v>
      </c>
      <c r="Y136" s="25">
        <v>4093.8</v>
      </c>
    </row>
    <row r="137" spans="1:25" ht="15.75">
      <c r="A137" s="22">
        <f t="shared" si="2"/>
        <v>43096</v>
      </c>
      <c r="B137" s="23">
        <v>4089.81</v>
      </c>
      <c r="C137" s="24">
        <v>4017.8</v>
      </c>
      <c r="D137" s="24">
        <v>3996.64</v>
      </c>
      <c r="E137" s="24">
        <v>3946.69</v>
      </c>
      <c r="F137" s="24">
        <v>3927.15</v>
      </c>
      <c r="G137" s="24">
        <v>3942.92</v>
      </c>
      <c r="H137" s="24">
        <v>4005.69</v>
      </c>
      <c r="I137" s="24">
        <v>4089.97</v>
      </c>
      <c r="J137" s="24">
        <v>4177.03</v>
      </c>
      <c r="K137" s="24">
        <v>4285.01</v>
      </c>
      <c r="L137" s="24">
        <v>4260.88</v>
      </c>
      <c r="M137" s="24">
        <v>4248.08</v>
      </c>
      <c r="N137" s="24">
        <v>4237.01</v>
      </c>
      <c r="O137" s="24">
        <v>4234.65</v>
      </c>
      <c r="P137" s="24">
        <v>4233.97</v>
      </c>
      <c r="Q137" s="24">
        <v>4244.82</v>
      </c>
      <c r="R137" s="24">
        <v>4249.29</v>
      </c>
      <c r="S137" s="24">
        <v>4248.9</v>
      </c>
      <c r="T137" s="24">
        <v>4249.86</v>
      </c>
      <c r="U137" s="24">
        <v>4235.06</v>
      </c>
      <c r="V137" s="24">
        <v>4230.45</v>
      </c>
      <c r="W137" s="24">
        <v>4206.98</v>
      </c>
      <c r="X137" s="24">
        <v>4123.87</v>
      </c>
      <c r="Y137" s="25">
        <v>4059.89</v>
      </c>
    </row>
    <row r="138" spans="1:25" ht="15.75">
      <c r="A138" s="22">
        <f t="shared" si="2"/>
        <v>43097</v>
      </c>
      <c r="B138" s="23">
        <v>4059.11</v>
      </c>
      <c r="C138" s="24">
        <v>3992.77</v>
      </c>
      <c r="D138" s="24">
        <v>4004.64</v>
      </c>
      <c r="E138" s="24">
        <v>3974.81</v>
      </c>
      <c r="F138" s="24">
        <v>3960.47</v>
      </c>
      <c r="G138" s="24">
        <v>3971.52</v>
      </c>
      <c r="H138" s="24">
        <v>4005.26</v>
      </c>
      <c r="I138" s="24">
        <v>4088.91</v>
      </c>
      <c r="J138" s="24">
        <v>4219.22</v>
      </c>
      <c r="K138" s="24">
        <v>4238.07</v>
      </c>
      <c r="L138" s="24">
        <v>4233.3</v>
      </c>
      <c r="M138" s="24">
        <v>4231.4</v>
      </c>
      <c r="N138" s="24">
        <v>4220.21</v>
      </c>
      <c r="O138" s="24">
        <v>4219.29</v>
      </c>
      <c r="P138" s="24">
        <v>4215.51</v>
      </c>
      <c r="Q138" s="24">
        <v>4237.29</v>
      </c>
      <c r="R138" s="24">
        <v>4239.49</v>
      </c>
      <c r="S138" s="24">
        <v>4241.26</v>
      </c>
      <c r="T138" s="24">
        <v>4240.52</v>
      </c>
      <c r="U138" s="24">
        <v>4238.13</v>
      </c>
      <c r="V138" s="24">
        <v>4235.5</v>
      </c>
      <c r="W138" s="24">
        <v>4231.58</v>
      </c>
      <c r="X138" s="24">
        <v>4182.5</v>
      </c>
      <c r="Y138" s="25">
        <v>4053.58</v>
      </c>
    </row>
    <row r="139" spans="1:25" ht="15.75">
      <c r="A139" s="22">
        <f t="shared" si="2"/>
        <v>43098</v>
      </c>
      <c r="B139" s="23">
        <v>4054.21</v>
      </c>
      <c r="C139" s="24">
        <v>4026.56</v>
      </c>
      <c r="D139" s="24">
        <v>4041.18</v>
      </c>
      <c r="E139" s="24">
        <v>3998.88</v>
      </c>
      <c r="F139" s="24">
        <v>3986.75</v>
      </c>
      <c r="G139" s="24">
        <v>3996.97</v>
      </c>
      <c r="H139" s="24">
        <v>4062.04</v>
      </c>
      <c r="I139" s="24">
        <v>4162.03</v>
      </c>
      <c r="J139" s="24">
        <v>4241.33</v>
      </c>
      <c r="K139" s="24">
        <v>4297.45</v>
      </c>
      <c r="L139" s="24">
        <v>4243.17</v>
      </c>
      <c r="M139" s="24">
        <v>4235.79</v>
      </c>
      <c r="N139" s="24">
        <v>4223.54</v>
      </c>
      <c r="O139" s="24">
        <v>4233.54</v>
      </c>
      <c r="P139" s="24">
        <v>4233.48</v>
      </c>
      <c r="Q139" s="24">
        <v>4231.79</v>
      </c>
      <c r="R139" s="24">
        <v>4233.65</v>
      </c>
      <c r="S139" s="24">
        <v>4236.23</v>
      </c>
      <c r="T139" s="24">
        <v>4235.08</v>
      </c>
      <c r="U139" s="24">
        <v>4232.8</v>
      </c>
      <c r="V139" s="24">
        <v>4231.77</v>
      </c>
      <c r="W139" s="24">
        <v>4217.92</v>
      </c>
      <c r="X139" s="24">
        <v>4189.5</v>
      </c>
      <c r="Y139" s="25">
        <v>4126.37</v>
      </c>
    </row>
    <row r="140" spans="1:25" ht="15.75">
      <c r="A140" s="22">
        <f t="shared" si="2"/>
        <v>43099</v>
      </c>
      <c r="B140" s="23">
        <v>4138.02</v>
      </c>
      <c r="C140" s="24">
        <v>4108.64</v>
      </c>
      <c r="D140" s="24">
        <v>4103.37</v>
      </c>
      <c r="E140" s="24">
        <v>4044.81</v>
      </c>
      <c r="F140" s="24">
        <v>4013.22</v>
      </c>
      <c r="G140" s="24">
        <v>4006.28</v>
      </c>
      <c r="H140" s="24">
        <v>4022.04</v>
      </c>
      <c r="I140" s="24">
        <v>4046.99</v>
      </c>
      <c r="J140" s="24">
        <v>4075.36</v>
      </c>
      <c r="K140" s="24">
        <v>4160.79</v>
      </c>
      <c r="L140" s="24">
        <v>4232.07</v>
      </c>
      <c r="M140" s="24">
        <v>4229.48</v>
      </c>
      <c r="N140" s="24">
        <v>4228.13</v>
      </c>
      <c r="O140" s="24">
        <v>4227.91</v>
      </c>
      <c r="P140" s="24">
        <v>4227.95</v>
      </c>
      <c r="Q140" s="24">
        <v>4228.93</v>
      </c>
      <c r="R140" s="24">
        <v>4233.37</v>
      </c>
      <c r="S140" s="24">
        <v>4260.02</v>
      </c>
      <c r="T140" s="24">
        <v>4253.23</v>
      </c>
      <c r="U140" s="24">
        <v>4231.42</v>
      </c>
      <c r="V140" s="24">
        <v>4227.83</v>
      </c>
      <c r="W140" s="24">
        <v>4226.22</v>
      </c>
      <c r="X140" s="24">
        <v>4215.33</v>
      </c>
      <c r="Y140" s="25">
        <v>4189.04</v>
      </c>
    </row>
    <row r="141" spans="1:25" ht="16.5" thickBot="1">
      <c r="A141" s="26">
        <f t="shared" si="2"/>
        <v>43100</v>
      </c>
      <c r="B141" s="27">
        <v>4142.76</v>
      </c>
      <c r="C141" s="28">
        <v>4056.18</v>
      </c>
      <c r="D141" s="28">
        <v>4086.85</v>
      </c>
      <c r="E141" s="28">
        <v>4038.06</v>
      </c>
      <c r="F141" s="28">
        <v>4011.51</v>
      </c>
      <c r="G141" s="28">
        <v>4003.35</v>
      </c>
      <c r="H141" s="28">
        <v>4029.47</v>
      </c>
      <c r="I141" s="28">
        <v>4058.72</v>
      </c>
      <c r="J141" s="28">
        <v>4101.42</v>
      </c>
      <c r="K141" s="28">
        <v>4130.62</v>
      </c>
      <c r="L141" s="28">
        <v>4233.13</v>
      </c>
      <c r="M141" s="28">
        <v>4281.65</v>
      </c>
      <c r="N141" s="28">
        <v>4286.82</v>
      </c>
      <c r="O141" s="28">
        <v>4285.1</v>
      </c>
      <c r="P141" s="28">
        <v>4287.46</v>
      </c>
      <c r="Q141" s="28">
        <v>4293.52</v>
      </c>
      <c r="R141" s="28">
        <v>4338.39</v>
      </c>
      <c r="S141" s="28">
        <v>4366.31</v>
      </c>
      <c r="T141" s="28">
        <v>4365.89</v>
      </c>
      <c r="U141" s="28">
        <v>4387.24</v>
      </c>
      <c r="V141" s="28">
        <v>4339.29</v>
      </c>
      <c r="W141" s="28">
        <v>4292.58</v>
      </c>
      <c r="X141" s="28">
        <v>4263.42</v>
      </c>
      <c r="Y141" s="28">
        <v>4184.97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41.53</v>
      </c>
      <c r="N145" s="19">
        <v>20.95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7.76</v>
      </c>
      <c r="I146" s="24">
        <v>10.86</v>
      </c>
      <c r="J146" s="24">
        <v>25.31</v>
      </c>
      <c r="K146" s="24">
        <v>0</v>
      </c>
      <c r="L146" s="24">
        <v>74.14</v>
      </c>
      <c r="M146" s="24">
        <v>14.46</v>
      </c>
      <c r="N146" s="24">
        <v>0</v>
      </c>
      <c r="O146" s="24">
        <v>8.43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14.01</v>
      </c>
      <c r="E147" s="24">
        <v>11.19</v>
      </c>
      <c r="F147" s="24">
        <v>3.18</v>
      </c>
      <c r="G147" s="24">
        <v>13.84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95.48</v>
      </c>
      <c r="J148" s="24">
        <v>91.64</v>
      </c>
      <c r="K148" s="24">
        <v>102.91</v>
      </c>
      <c r="L148" s="24">
        <v>113.26</v>
      </c>
      <c r="M148" s="24">
        <v>97.46</v>
      </c>
      <c r="N148" s="24">
        <v>105.01</v>
      </c>
      <c r="O148" s="24">
        <v>96.61</v>
      </c>
      <c r="P148" s="24">
        <v>77.25</v>
      </c>
      <c r="Q148" s="24">
        <v>100.83</v>
      </c>
      <c r="R148" s="24">
        <v>71.95</v>
      </c>
      <c r="S148" s="24">
        <v>39.83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9.06</v>
      </c>
      <c r="I151" s="24">
        <v>57.91</v>
      </c>
      <c r="J151" s="24">
        <v>81.23</v>
      </c>
      <c r="K151" s="24">
        <v>70.01</v>
      </c>
      <c r="L151" s="24">
        <v>32.22</v>
      </c>
      <c r="M151" s="24">
        <v>12.12</v>
      </c>
      <c r="N151" s="24">
        <v>0</v>
      </c>
      <c r="O151" s="24">
        <v>0</v>
      </c>
      <c r="P151" s="24">
        <v>3.72</v>
      </c>
      <c r="Q151" s="24">
        <v>45.85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22.58</v>
      </c>
      <c r="I152" s="24">
        <v>31.37</v>
      </c>
      <c r="J152" s="24">
        <v>50.54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37.06</v>
      </c>
      <c r="L153" s="24">
        <v>20.98</v>
      </c>
      <c r="M153" s="24">
        <v>21.58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52.98</v>
      </c>
      <c r="U153" s="24">
        <v>50.49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8.28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30.53</v>
      </c>
      <c r="L154" s="24">
        <v>45.79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7.96</v>
      </c>
      <c r="G155" s="24">
        <v>29.67</v>
      </c>
      <c r="H155" s="24">
        <v>71.59</v>
      </c>
      <c r="I155" s="24">
        <v>43.2</v>
      </c>
      <c r="J155" s="24">
        <v>81.21</v>
      </c>
      <c r="K155" s="24">
        <v>169.22</v>
      </c>
      <c r="L155" s="24">
        <v>71.13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18.57</v>
      </c>
      <c r="S155" s="24">
        <v>0</v>
      </c>
      <c r="T155" s="24">
        <v>33.52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72.4</v>
      </c>
      <c r="I156" s="24">
        <v>38.59</v>
      </c>
      <c r="J156" s="24">
        <v>21.01</v>
      </c>
      <c r="K156" s="24">
        <v>57.65</v>
      </c>
      <c r="L156" s="24">
        <v>25.57</v>
      </c>
      <c r="M156" s="24">
        <v>117.97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2.73</v>
      </c>
      <c r="T156" s="24">
        <v>99.37</v>
      </c>
      <c r="U156" s="24">
        <v>224.31</v>
      </c>
      <c r="V156" s="24">
        <v>160.88</v>
      </c>
      <c r="W156" s="24">
        <v>4.49</v>
      </c>
      <c r="X156" s="24">
        <v>313.36</v>
      </c>
      <c r="Y156" s="25">
        <v>1.2</v>
      </c>
    </row>
    <row r="157" spans="1:25" ht="15.75">
      <c r="A157" s="22">
        <f t="shared" si="3"/>
        <v>43082</v>
      </c>
      <c r="B157" s="23">
        <v>0</v>
      </c>
      <c r="C157" s="24">
        <v>18.11</v>
      </c>
      <c r="D157" s="24">
        <v>53.83</v>
      </c>
      <c r="E157" s="24">
        <v>102.78</v>
      </c>
      <c r="F157" s="24">
        <v>57.43</v>
      </c>
      <c r="G157" s="24">
        <v>73.97</v>
      </c>
      <c r="H157" s="24">
        <v>86.65</v>
      </c>
      <c r="I157" s="24">
        <v>73.21</v>
      </c>
      <c r="J157" s="24">
        <v>366.88</v>
      </c>
      <c r="K157" s="24">
        <v>144.28</v>
      </c>
      <c r="L157" s="24">
        <v>498.82</v>
      </c>
      <c r="M157" s="24">
        <v>362.45</v>
      </c>
      <c r="N157" s="24">
        <v>246.34</v>
      </c>
      <c r="O157" s="24">
        <v>379.66</v>
      </c>
      <c r="P157" s="24">
        <v>428.82</v>
      </c>
      <c r="Q157" s="24">
        <v>1125.92</v>
      </c>
      <c r="R157" s="24">
        <v>990.96</v>
      </c>
      <c r="S157" s="24">
        <v>1187.2</v>
      </c>
      <c r="T157" s="24">
        <v>705.69</v>
      </c>
      <c r="U157" s="24">
        <v>931.62</v>
      </c>
      <c r="V157" s="24">
        <v>801.63</v>
      </c>
      <c r="W157" s="24">
        <v>703.98</v>
      </c>
      <c r="X157" s="24">
        <v>368.45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31.38</v>
      </c>
      <c r="D158" s="24">
        <v>0.33</v>
      </c>
      <c r="E158" s="24">
        <v>67.95</v>
      </c>
      <c r="F158" s="24">
        <v>94.13</v>
      </c>
      <c r="G158" s="24">
        <v>166.26</v>
      </c>
      <c r="H158" s="24">
        <v>219.87</v>
      </c>
      <c r="I158" s="24">
        <v>1109.09</v>
      </c>
      <c r="J158" s="24">
        <v>2081.42</v>
      </c>
      <c r="K158" s="24">
        <v>1367.87</v>
      </c>
      <c r="L158" s="24">
        <v>1220.1</v>
      </c>
      <c r="M158" s="24">
        <v>1192.93</v>
      </c>
      <c r="N158" s="24">
        <v>1098.64</v>
      </c>
      <c r="O158" s="24">
        <v>1213.82</v>
      </c>
      <c r="P158" s="24">
        <v>1163.22</v>
      </c>
      <c r="Q158" s="24">
        <v>1253.83</v>
      </c>
      <c r="R158" s="24">
        <v>914.6</v>
      </c>
      <c r="S158" s="24">
        <v>1407.18</v>
      </c>
      <c r="T158" s="24">
        <v>901.64</v>
      </c>
      <c r="U158" s="24">
        <v>931.26</v>
      </c>
      <c r="V158" s="24">
        <v>1080.26</v>
      </c>
      <c r="W158" s="24">
        <v>737.53</v>
      </c>
      <c r="X158" s="24">
        <v>383.13</v>
      </c>
      <c r="Y158" s="25">
        <v>196.49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18.32</v>
      </c>
      <c r="J159" s="24">
        <v>126.02</v>
      </c>
      <c r="K159" s="24">
        <v>70.03</v>
      </c>
      <c r="L159" s="24">
        <v>10.97</v>
      </c>
      <c r="M159" s="24">
        <v>49.29</v>
      </c>
      <c r="N159" s="24">
        <v>14.21</v>
      </c>
      <c r="O159" s="24">
        <v>0</v>
      </c>
      <c r="P159" s="24">
        <v>65.53</v>
      </c>
      <c r="Q159" s="24">
        <v>35.28</v>
      </c>
      <c r="R159" s="24">
        <v>359.4</v>
      </c>
      <c r="S159" s="24">
        <v>323.28</v>
      </c>
      <c r="T159" s="24">
        <v>57.8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4.58</v>
      </c>
      <c r="L160" s="24">
        <v>55.39</v>
      </c>
      <c r="M160" s="24">
        <v>36.43</v>
      </c>
      <c r="N160" s="24">
        <v>24.79</v>
      </c>
      <c r="O160" s="24">
        <v>8.13</v>
      </c>
      <c r="P160" s="24">
        <v>0.01</v>
      </c>
      <c r="Q160" s="24">
        <v>0</v>
      </c>
      <c r="R160" s="24">
        <v>0</v>
      </c>
      <c r="S160" s="24">
        <v>0</v>
      </c>
      <c r="T160" s="24">
        <v>32.06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5.44</v>
      </c>
      <c r="H162" s="24">
        <v>24.75</v>
      </c>
      <c r="I162" s="24">
        <v>7.49</v>
      </c>
      <c r="J162" s="24">
        <v>29.82</v>
      </c>
      <c r="K162" s="24">
        <v>1.49</v>
      </c>
      <c r="L162" s="24">
        <v>33.03</v>
      </c>
      <c r="M162" s="24">
        <v>64.46</v>
      </c>
      <c r="N162" s="24">
        <v>0</v>
      </c>
      <c r="O162" s="24">
        <v>0</v>
      </c>
      <c r="P162" s="24">
        <v>7.95</v>
      </c>
      <c r="Q162" s="24">
        <v>66.8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2.82</v>
      </c>
      <c r="I163" s="24">
        <v>39.34</v>
      </c>
      <c r="J163" s="24">
        <v>72.15</v>
      </c>
      <c r="K163" s="24">
        <v>148.62</v>
      </c>
      <c r="L163" s="24">
        <v>157.19</v>
      </c>
      <c r="M163" s="24">
        <v>137.29</v>
      </c>
      <c r="N163" s="24">
        <v>95.92</v>
      </c>
      <c r="O163" s="24">
        <v>1.16</v>
      </c>
      <c r="P163" s="24">
        <v>5.25</v>
      </c>
      <c r="Q163" s="24">
        <v>87.23</v>
      </c>
      <c r="R163" s="24">
        <v>0</v>
      </c>
      <c r="S163" s="24">
        <v>76.03</v>
      </c>
      <c r="T163" s="24">
        <v>27.5</v>
      </c>
      <c r="U163" s="24">
        <v>97.58</v>
      </c>
      <c r="V163" s="24">
        <v>0</v>
      </c>
      <c r="W163" s="24">
        <v>0</v>
      </c>
      <c r="X163" s="24">
        <v>0</v>
      </c>
      <c r="Y163" s="25">
        <v>22.33</v>
      </c>
    </row>
    <row r="164" spans="1:25" ht="15.75">
      <c r="A164" s="22">
        <f t="shared" si="3"/>
        <v>43089</v>
      </c>
      <c r="B164" s="23">
        <v>0</v>
      </c>
      <c r="C164" s="24">
        <v>10.87</v>
      </c>
      <c r="D164" s="24">
        <v>0</v>
      </c>
      <c r="E164" s="24">
        <v>0</v>
      </c>
      <c r="F164" s="24">
        <v>0</v>
      </c>
      <c r="G164" s="24">
        <v>0</v>
      </c>
      <c r="H164" s="24">
        <v>15.71</v>
      </c>
      <c r="I164" s="24">
        <v>21.09</v>
      </c>
      <c r="J164" s="24">
        <v>61.77</v>
      </c>
      <c r="K164" s="24">
        <v>23.76</v>
      </c>
      <c r="L164" s="24">
        <v>85.53</v>
      </c>
      <c r="M164" s="24">
        <v>75.19</v>
      </c>
      <c r="N164" s="24">
        <v>60.62</v>
      </c>
      <c r="O164" s="24">
        <v>14.53</v>
      </c>
      <c r="P164" s="24">
        <v>19.11</v>
      </c>
      <c r="Q164" s="24">
        <v>55.55</v>
      </c>
      <c r="R164" s="24">
        <v>0.11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8.82</v>
      </c>
      <c r="I165" s="24">
        <v>8.48</v>
      </c>
      <c r="J165" s="24">
        <v>15.3</v>
      </c>
      <c r="K165" s="24">
        <v>0</v>
      </c>
      <c r="L165" s="24">
        <v>0</v>
      </c>
      <c r="M165" s="24">
        <v>235.03</v>
      </c>
      <c r="N165" s="24">
        <v>21.39</v>
      </c>
      <c r="O165" s="24">
        <v>0</v>
      </c>
      <c r="P165" s="24">
        <v>4.49</v>
      </c>
      <c r="Q165" s="24">
        <v>74.19</v>
      </c>
      <c r="R165" s="24">
        <v>103.19</v>
      </c>
      <c r="S165" s="24">
        <v>118.13</v>
      </c>
      <c r="T165" s="24">
        <v>98.35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141.04</v>
      </c>
      <c r="I166" s="24">
        <v>76.78</v>
      </c>
      <c r="J166" s="24">
        <v>7.68</v>
      </c>
      <c r="K166" s="24">
        <v>303.77</v>
      </c>
      <c r="L166" s="24">
        <v>141.04</v>
      </c>
      <c r="M166" s="24">
        <v>299.58</v>
      </c>
      <c r="N166" s="24">
        <v>217.34</v>
      </c>
      <c r="O166" s="24">
        <v>0.13</v>
      </c>
      <c r="P166" s="24">
        <v>238</v>
      </c>
      <c r="Q166" s="24">
        <v>262.8</v>
      </c>
      <c r="R166" s="24">
        <v>295.23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8.53</v>
      </c>
      <c r="H167" s="24">
        <v>20.63</v>
      </c>
      <c r="I167" s="24">
        <v>26.6</v>
      </c>
      <c r="J167" s="24">
        <v>9.86</v>
      </c>
      <c r="K167" s="24">
        <v>20.21</v>
      </c>
      <c r="L167" s="24">
        <v>13.56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25.44</v>
      </c>
      <c r="I168" s="24">
        <v>44.48</v>
      </c>
      <c r="J168" s="24">
        <v>45.7</v>
      </c>
      <c r="K168" s="24">
        <v>67.93</v>
      </c>
      <c r="L168" s="24">
        <v>63.05</v>
      </c>
      <c r="M168" s="24">
        <v>20.37</v>
      </c>
      <c r="N168" s="24">
        <v>42.48</v>
      </c>
      <c r="O168" s="24">
        <v>26.43</v>
      </c>
      <c r="P168" s="24">
        <v>46.39</v>
      </c>
      <c r="Q168" s="24">
        <v>40.98</v>
      </c>
      <c r="R168" s="24">
        <v>49.36</v>
      </c>
      <c r="S168" s="24">
        <v>4.71</v>
      </c>
      <c r="T168" s="24">
        <v>6.03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52.74</v>
      </c>
      <c r="I169" s="24">
        <v>71.56</v>
      </c>
      <c r="J169" s="24">
        <v>78.51</v>
      </c>
      <c r="K169" s="24">
        <v>42.87</v>
      </c>
      <c r="L169" s="24">
        <v>53.65</v>
      </c>
      <c r="M169" s="24">
        <v>7.06</v>
      </c>
      <c r="N169" s="24">
        <v>10.84</v>
      </c>
      <c r="O169" s="24">
        <v>63.62</v>
      </c>
      <c r="P169" s="24">
        <v>73.42</v>
      </c>
      <c r="Q169" s="24">
        <v>82.52</v>
      </c>
      <c r="R169" s="24">
        <v>101.57</v>
      </c>
      <c r="S169" s="24">
        <v>93.5</v>
      </c>
      <c r="T169" s="24">
        <v>126.99</v>
      </c>
      <c r="U169" s="24">
        <v>127.85</v>
      </c>
      <c r="V169" s="24">
        <v>33.48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11.59</v>
      </c>
      <c r="I170" s="24">
        <v>79.21</v>
      </c>
      <c r="J170" s="24">
        <v>127.72</v>
      </c>
      <c r="K170" s="24">
        <v>100.93</v>
      </c>
      <c r="L170" s="24">
        <v>104.53</v>
      </c>
      <c r="M170" s="24">
        <v>75.32</v>
      </c>
      <c r="N170" s="24">
        <v>27.48</v>
      </c>
      <c r="O170" s="24">
        <v>0</v>
      </c>
      <c r="P170" s="24">
        <v>0</v>
      </c>
      <c r="Q170" s="24">
        <v>0</v>
      </c>
      <c r="R170" s="24">
        <v>0</v>
      </c>
      <c r="S170" s="24">
        <v>20.79</v>
      </c>
      <c r="T170" s="24">
        <v>40.95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35.97</v>
      </c>
      <c r="H171" s="24">
        <v>35.22</v>
      </c>
      <c r="I171" s="24">
        <v>62.15</v>
      </c>
      <c r="J171" s="24">
        <v>90.62</v>
      </c>
      <c r="K171" s="24">
        <v>90.26</v>
      </c>
      <c r="L171" s="24">
        <v>38.06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256.92</v>
      </c>
      <c r="T171" s="24">
        <v>58.96</v>
      </c>
      <c r="U171" s="24">
        <v>42.99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14.56</v>
      </c>
      <c r="G172" s="24">
        <v>18.01</v>
      </c>
      <c r="H172" s="24">
        <v>69.15</v>
      </c>
      <c r="I172" s="24">
        <v>52.42</v>
      </c>
      <c r="J172" s="24">
        <v>10.45</v>
      </c>
      <c r="K172" s="24">
        <v>11.24</v>
      </c>
      <c r="L172" s="24">
        <v>58.79</v>
      </c>
      <c r="M172" s="24">
        <v>6.78</v>
      </c>
      <c r="N172" s="24">
        <v>16.92</v>
      </c>
      <c r="O172" s="24">
        <v>0.01</v>
      </c>
      <c r="P172" s="24">
        <v>0</v>
      </c>
      <c r="Q172" s="24">
        <v>3.46</v>
      </c>
      <c r="R172" s="24">
        <v>0</v>
      </c>
      <c r="S172" s="24">
        <v>55.42</v>
      </c>
      <c r="T172" s="24">
        <v>15.52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5.78</v>
      </c>
      <c r="G173" s="24">
        <v>14.39</v>
      </c>
      <c r="H173" s="24">
        <v>21.36</v>
      </c>
      <c r="I173" s="24">
        <v>48.11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11.78</v>
      </c>
      <c r="G174" s="24">
        <v>10.84</v>
      </c>
      <c r="H174" s="24">
        <v>24.63</v>
      </c>
      <c r="I174" s="24">
        <v>12.78</v>
      </c>
      <c r="J174" s="24">
        <v>4.12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6.7</v>
      </c>
      <c r="U174" s="24">
        <v>48.08</v>
      </c>
      <c r="V174" s="24">
        <v>17.48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8.94</v>
      </c>
      <c r="F175" s="28">
        <v>17.99</v>
      </c>
      <c r="G175" s="28">
        <v>30.39</v>
      </c>
      <c r="H175" s="28">
        <v>23.69</v>
      </c>
      <c r="I175" s="28">
        <v>65.15</v>
      </c>
      <c r="J175" s="28">
        <v>40.48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413.98</v>
      </c>
      <c r="C179" s="19">
        <v>381.73</v>
      </c>
      <c r="D179" s="19">
        <v>297.29</v>
      </c>
      <c r="E179" s="19">
        <v>243.93</v>
      </c>
      <c r="F179" s="19">
        <v>52.8</v>
      </c>
      <c r="G179" s="19">
        <v>37.45</v>
      </c>
      <c r="H179" s="19">
        <v>29.02</v>
      </c>
      <c r="I179" s="19">
        <v>1.65</v>
      </c>
      <c r="J179" s="19">
        <v>8.15</v>
      </c>
      <c r="K179" s="19">
        <v>12.03</v>
      </c>
      <c r="L179" s="19">
        <v>7.1</v>
      </c>
      <c r="M179" s="19">
        <v>0</v>
      </c>
      <c r="N179" s="19">
        <v>0</v>
      </c>
      <c r="O179" s="19">
        <v>169.75</v>
      </c>
      <c r="P179" s="19">
        <v>185.48</v>
      </c>
      <c r="Q179" s="19">
        <v>83.69</v>
      </c>
      <c r="R179" s="19">
        <v>72.65</v>
      </c>
      <c r="S179" s="19">
        <v>53.38</v>
      </c>
      <c r="T179" s="19">
        <v>83.54</v>
      </c>
      <c r="U179" s="19">
        <v>111.01</v>
      </c>
      <c r="V179" s="19">
        <v>161.46</v>
      </c>
      <c r="W179" s="19">
        <v>200.89</v>
      </c>
      <c r="X179" s="19">
        <v>286.51</v>
      </c>
      <c r="Y179" s="20">
        <v>296.34</v>
      </c>
      <c r="Z179" s="21"/>
    </row>
    <row r="180" spans="1:25" ht="15.75">
      <c r="A180" s="22">
        <f t="shared" si="4"/>
        <v>43071</v>
      </c>
      <c r="B180" s="23">
        <v>261.35</v>
      </c>
      <c r="C180" s="24">
        <v>189.83</v>
      </c>
      <c r="D180" s="24">
        <v>47.83</v>
      </c>
      <c r="E180" s="24">
        <v>29.61</v>
      </c>
      <c r="F180" s="24">
        <v>2.61</v>
      </c>
      <c r="G180" s="24">
        <v>0.06</v>
      </c>
      <c r="H180" s="24">
        <v>0</v>
      </c>
      <c r="I180" s="24">
        <v>0</v>
      </c>
      <c r="J180" s="24">
        <v>0</v>
      </c>
      <c r="K180" s="24">
        <v>38.17</v>
      </c>
      <c r="L180" s="24">
        <v>0</v>
      </c>
      <c r="M180" s="24">
        <v>0</v>
      </c>
      <c r="N180" s="24">
        <v>16.71</v>
      </c>
      <c r="O180" s="24">
        <v>0</v>
      </c>
      <c r="P180" s="24">
        <v>72.09</v>
      </c>
      <c r="Q180" s="24">
        <v>81.41</v>
      </c>
      <c r="R180" s="24">
        <v>26.6</v>
      </c>
      <c r="S180" s="24">
        <v>39.51</v>
      </c>
      <c r="T180" s="24">
        <v>52.01</v>
      </c>
      <c r="U180" s="24">
        <v>56</v>
      </c>
      <c r="V180" s="24">
        <v>142.47</v>
      </c>
      <c r="W180" s="24">
        <v>118.89</v>
      </c>
      <c r="X180" s="24">
        <v>169.73</v>
      </c>
      <c r="Y180" s="25">
        <v>284.27</v>
      </c>
    </row>
    <row r="181" spans="1:25" ht="15.75">
      <c r="A181" s="22">
        <f t="shared" si="4"/>
        <v>43072</v>
      </c>
      <c r="B181" s="23">
        <v>143.17</v>
      </c>
      <c r="C181" s="24">
        <v>112.85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76.15</v>
      </c>
      <c r="J181" s="24">
        <v>118.85</v>
      </c>
      <c r="K181" s="24">
        <v>55.71</v>
      </c>
      <c r="L181" s="24">
        <v>25.11</v>
      </c>
      <c r="M181" s="24">
        <v>36.52</v>
      </c>
      <c r="N181" s="24">
        <v>102.74</v>
      </c>
      <c r="O181" s="24">
        <v>146.23</v>
      </c>
      <c r="P181" s="24">
        <v>201.32</v>
      </c>
      <c r="Q181" s="24">
        <v>142.62</v>
      </c>
      <c r="R181" s="24">
        <v>95.5</v>
      </c>
      <c r="S181" s="24">
        <v>75.26</v>
      </c>
      <c r="T181" s="24">
        <v>83.31</v>
      </c>
      <c r="U181" s="24">
        <v>73.27</v>
      </c>
      <c r="V181" s="24">
        <v>215.7</v>
      </c>
      <c r="W181" s="24">
        <v>246.09</v>
      </c>
      <c r="X181" s="24">
        <v>209.63</v>
      </c>
      <c r="Y181" s="25">
        <v>197.02</v>
      </c>
    </row>
    <row r="182" spans="1:25" ht="15.75">
      <c r="A182" s="22">
        <f t="shared" si="4"/>
        <v>43073</v>
      </c>
      <c r="B182" s="23">
        <v>145.6</v>
      </c>
      <c r="C182" s="24">
        <v>171.6</v>
      </c>
      <c r="D182" s="24">
        <v>97.59</v>
      </c>
      <c r="E182" s="24">
        <v>782.62</v>
      </c>
      <c r="F182" s="24">
        <v>308.57</v>
      </c>
      <c r="G182" s="24">
        <v>101.23</v>
      </c>
      <c r="H182" s="24">
        <v>36.77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24.77</v>
      </c>
      <c r="U182" s="24">
        <v>77.94</v>
      </c>
      <c r="V182" s="24">
        <v>154.75</v>
      </c>
      <c r="W182" s="24">
        <v>160.43</v>
      </c>
      <c r="X182" s="24">
        <v>267.58</v>
      </c>
      <c r="Y182" s="25">
        <v>204.32</v>
      </c>
    </row>
    <row r="183" spans="1:25" ht="15.75">
      <c r="A183" s="22">
        <f t="shared" si="4"/>
        <v>43074</v>
      </c>
      <c r="B183" s="23">
        <v>965.47</v>
      </c>
      <c r="C183" s="24">
        <v>274.54</v>
      </c>
      <c r="D183" s="24">
        <v>141</v>
      </c>
      <c r="E183" s="24">
        <v>122.53</v>
      </c>
      <c r="F183" s="24">
        <v>108.8</v>
      </c>
      <c r="G183" s="24">
        <v>112.39</v>
      </c>
      <c r="H183" s="24">
        <v>107.95</v>
      </c>
      <c r="I183" s="24">
        <v>71.24</v>
      </c>
      <c r="J183" s="24">
        <v>100.84</v>
      </c>
      <c r="K183" s="24">
        <v>58.51</v>
      </c>
      <c r="L183" s="24">
        <v>81.79</v>
      </c>
      <c r="M183" s="24">
        <v>118.34</v>
      </c>
      <c r="N183" s="24">
        <v>125.69</v>
      </c>
      <c r="O183" s="24">
        <v>178.8</v>
      </c>
      <c r="P183" s="24">
        <v>265.12</v>
      </c>
      <c r="Q183" s="24">
        <v>249.63</v>
      </c>
      <c r="R183" s="24">
        <v>178.48</v>
      </c>
      <c r="S183" s="24">
        <v>100.02</v>
      </c>
      <c r="T183" s="24">
        <v>79.58</v>
      </c>
      <c r="U183" s="24">
        <v>145.27</v>
      </c>
      <c r="V183" s="24">
        <v>203.91</v>
      </c>
      <c r="W183" s="24">
        <v>222.81</v>
      </c>
      <c r="X183" s="24">
        <v>364.97</v>
      </c>
      <c r="Y183" s="25">
        <v>309.66</v>
      </c>
    </row>
    <row r="184" spans="1:25" ht="15.75">
      <c r="A184" s="22">
        <f t="shared" si="4"/>
        <v>43075</v>
      </c>
      <c r="B184" s="23">
        <v>431.83</v>
      </c>
      <c r="C184" s="24">
        <v>340.15</v>
      </c>
      <c r="D184" s="24">
        <v>118.23</v>
      </c>
      <c r="E184" s="24">
        <v>145.05</v>
      </c>
      <c r="F184" s="24">
        <v>140.11</v>
      </c>
      <c r="G184" s="24">
        <v>120.57</v>
      </c>
      <c r="H184" s="24">
        <v>102.06</v>
      </c>
      <c r="I184" s="24">
        <v>18.88</v>
      </c>
      <c r="J184" s="24">
        <v>51.83</v>
      </c>
      <c r="K184" s="24">
        <v>75.03</v>
      </c>
      <c r="L184" s="24">
        <v>75.83</v>
      </c>
      <c r="M184" s="24">
        <v>92.88</v>
      </c>
      <c r="N184" s="24">
        <v>123.73</v>
      </c>
      <c r="O184" s="24">
        <v>136.76</v>
      </c>
      <c r="P184" s="24">
        <v>231.99</v>
      </c>
      <c r="Q184" s="24">
        <v>143.41</v>
      </c>
      <c r="R184" s="24">
        <v>187.95</v>
      </c>
      <c r="S184" s="24">
        <v>102.42</v>
      </c>
      <c r="T184" s="24">
        <v>194.04</v>
      </c>
      <c r="U184" s="24">
        <v>255.47</v>
      </c>
      <c r="V184" s="24">
        <v>270.46</v>
      </c>
      <c r="W184" s="24">
        <v>510.18</v>
      </c>
      <c r="X184" s="24">
        <v>350.58</v>
      </c>
      <c r="Y184" s="25">
        <v>386.85</v>
      </c>
    </row>
    <row r="185" spans="1:25" ht="15.75">
      <c r="A185" s="22">
        <f t="shared" si="4"/>
        <v>43076</v>
      </c>
      <c r="B185" s="23">
        <v>362.05</v>
      </c>
      <c r="C185" s="24">
        <v>365.75</v>
      </c>
      <c r="D185" s="24">
        <v>56.08</v>
      </c>
      <c r="E185" s="24">
        <v>54.9</v>
      </c>
      <c r="F185" s="24">
        <v>36.81</v>
      </c>
      <c r="G185" s="24">
        <v>16.4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238.75</v>
      </c>
      <c r="O185" s="24">
        <v>32.13</v>
      </c>
      <c r="P185" s="24">
        <v>1.89</v>
      </c>
      <c r="Q185" s="24">
        <v>0.11</v>
      </c>
      <c r="R185" s="24">
        <v>3.83</v>
      </c>
      <c r="S185" s="24">
        <v>33.63</v>
      </c>
      <c r="T185" s="24">
        <v>51.17</v>
      </c>
      <c r="U185" s="24">
        <v>103.9</v>
      </c>
      <c r="V185" s="24">
        <v>108.42</v>
      </c>
      <c r="W185" s="24">
        <v>237.39</v>
      </c>
      <c r="X185" s="24">
        <v>280.03</v>
      </c>
      <c r="Y185" s="25">
        <v>362.24</v>
      </c>
    </row>
    <row r="186" spans="1:25" ht="15.75">
      <c r="A186" s="22">
        <f t="shared" si="4"/>
        <v>43077</v>
      </c>
      <c r="B186" s="23">
        <v>343.76</v>
      </c>
      <c r="C186" s="24">
        <v>437.74</v>
      </c>
      <c r="D186" s="24">
        <v>120.72</v>
      </c>
      <c r="E186" s="24">
        <v>307.12</v>
      </c>
      <c r="F186" s="24">
        <v>54.31</v>
      </c>
      <c r="G186" s="24">
        <v>0.32</v>
      </c>
      <c r="H186" s="24">
        <v>0</v>
      </c>
      <c r="I186" s="24">
        <v>0</v>
      </c>
      <c r="J186" s="24">
        <v>0</v>
      </c>
      <c r="K186" s="24">
        <v>42.48</v>
      </c>
      <c r="L186" s="24">
        <v>15.42</v>
      </c>
      <c r="M186" s="24">
        <v>53.14</v>
      </c>
      <c r="N186" s="24">
        <v>173.85</v>
      </c>
      <c r="O186" s="24">
        <v>182.57</v>
      </c>
      <c r="P186" s="24">
        <v>117.9</v>
      </c>
      <c r="Q186" s="24">
        <v>145.8</v>
      </c>
      <c r="R186" s="24">
        <v>230.08</v>
      </c>
      <c r="S186" s="24">
        <v>291.28</v>
      </c>
      <c r="T186" s="24">
        <v>258.09</v>
      </c>
      <c r="U186" s="24">
        <v>86.6</v>
      </c>
      <c r="V186" s="24">
        <v>243.19</v>
      </c>
      <c r="W186" s="24">
        <v>356.59</v>
      </c>
      <c r="X186" s="24">
        <v>340.61</v>
      </c>
      <c r="Y186" s="25">
        <v>330.69</v>
      </c>
    </row>
    <row r="187" spans="1:25" ht="15.75">
      <c r="A187" s="22">
        <f t="shared" si="4"/>
        <v>43078</v>
      </c>
      <c r="B187" s="23">
        <v>445.18</v>
      </c>
      <c r="C187" s="24">
        <v>483.05</v>
      </c>
      <c r="D187" s="24">
        <v>3.52</v>
      </c>
      <c r="E187" s="24">
        <v>5</v>
      </c>
      <c r="F187" s="24">
        <v>5.74</v>
      </c>
      <c r="G187" s="24">
        <v>4.86</v>
      </c>
      <c r="H187" s="24">
        <v>0</v>
      </c>
      <c r="I187" s="24">
        <v>0.2</v>
      </c>
      <c r="J187" s="24">
        <v>19.74</v>
      </c>
      <c r="K187" s="24">
        <v>0</v>
      </c>
      <c r="L187" s="24">
        <v>0</v>
      </c>
      <c r="M187" s="24">
        <v>0</v>
      </c>
      <c r="N187" s="24">
        <v>28.66</v>
      </c>
      <c r="O187" s="24">
        <v>53.62</v>
      </c>
      <c r="P187" s="24">
        <v>56.4</v>
      </c>
      <c r="Q187" s="24">
        <v>46.74</v>
      </c>
      <c r="R187" s="24">
        <v>70.4</v>
      </c>
      <c r="S187" s="24">
        <v>94.25</v>
      </c>
      <c r="T187" s="24">
        <v>0</v>
      </c>
      <c r="U187" s="24">
        <v>0</v>
      </c>
      <c r="V187" s="24">
        <v>64.72</v>
      </c>
      <c r="W187" s="24">
        <v>118.09</v>
      </c>
      <c r="X187" s="24">
        <v>164.09</v>
      </c>
      <c r="Y187" s="25">
        <v>242.47</v>
      </c>
    </row>
    <row r="188" spans="1:25" ht="15.75">
      <c r="A188" s="22">
        <f t="shared" si="4"/>
        <v>43079</v>
      </c>
      <c r="B188" s="23">
        <v>191.07</v>
      </c>
      <c r="C188" s="24">
        <v>151.52</v>
      </c>
      <c r="D188" s="24">
        <v>0</v>
      </c>
      <c r="E188" s="24">
        <v>0</v>
      </c>
      <c r="F188" s="24">
        <v>42.02</v>
      </c>
      <c r="G188" s="24">
        <v>59.5</v>
      </c>
      <c r="H188" s="24">
        <v>62.69</v>
      </c>
      <c r="I188" s="24">
        <v>116.61</v>
      </c>
      <c r="J188" s="24">
        <v>91.7</v>
      </c>
      <c r="K188" s="24">
        <v>0</v>
      </c>
      <c r="L188" s="24">
        <v>0</v>
      </c>
      <c r="M188" s="24">
        <v>21.77</v>
      </c>
      <c r="N188" s="24">
        <v>95.31</v>
      </c>
      <c r="O188" s="24">
        <v>94.22</v>
      </c>
      <c r="P188" s="24">
        <v>115.68</v>
      </c>
      <c r="Q188" s="24">
        <v>104</v>
      </c>
      <c r="R188" s="24">
        <v>82.09</v>
      </c>
      <c r="S188" s="24">
        <v>21.76</v>
      </c>
      <c r="T188" s="24">
        <v>162.22</v>
      </c>
      <c r="U188" s="24">
        <v>176.09</v>
      </c>
      <c r="V188" s="24">
        <v>256.55</v>
      </c>
      <c r="W188" s="24">
        <v>215.15</v>
      </c>
      <c r="X188" s="24">
        <v>187.52</v>
      </c>
      <c r="Y188" s="25">
        <v>137.46</v>
      </c>
    </row>
    <row r="189" spans="1:25" ht="15.75">
      <c r="A189" s="22">
        <f t="shared" si="4"/>
        <v>43080</v>
      </c>
      <c r="B189" s="23">
        <v>91.25</v>
      </c>
      <c r="C189" s="24">
        <v>150.29</v>
      </c>
      <c r="D189" s="24">
        <v>37.65</v>
      </c>
      <c r="E189" s="24">
        <v>5.35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73.49</v>
      </c>
      <c r="N189" s="24">
        <v>47.45</v>
      </c>
      <c r="O189" s="24">
        <v>75.12</v>
      </c>
      <c r="P189" s="24">
        <v>41.44</v>
      </c>
      <c r="Q189" s="24">
        <v>3.84</v>
      </c>
      <c r="R189" s="24">
        <v>0</v>
      </c>
      <c r="S189" s="24">
        <v>35.23</v>
      </c>
      <c r="T189" s="24">
        <v>0</v>
      </c>
      <c r="U189" s="24">
        <v>22.5</v>
      </c>
      <c r="V189" s="24">
        <v>58.25</v>
      </c>
      <c r="W189" s="24">
        <v>166.14</v>
      </c>
      <c r="X189" s="24">
        <v>194.93</v>
      </c>
      <c r="Y189" s="25">
        <v>168.6</v>
      </c>
    </row>
    <row r="190" spans="1:25" ht="15.75">
      <c r="A190" s="22">
        <f t="shared" si="4"/>
        <v>43081</v>
      </c>
      <c r="B190" s="23">
        <v>158.4</v>
      </c>
      <c r="C190" s="24">
        <v>869.28</v>
      </c>
      <c r="D190" s="24">
        <v>61.55</v>
      </c>
      <c r="E190" s="24">
        <v>71.33</v>
      </c>
      <c r="F190" s="24">
        <v>85.74</v>
      </c>
      <c r="G190" s="24">
        <v>28.84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21.03</v>
      </c>
      <c r="O190" s="24">
        <v>36.35</v>
      </c>
      <c r="P190" s="24">
        <v>66.78</v>
      </c>
      <c r="Q190" s="24">
        <v>48.85</v>
      </c>
      <c r="R190" s="24">
        <v>67.46</v>
      </c>
      <c r="S190" s="24">
        <v>0.13</v>
      </c>
      <c r="T190" s="24">
        <v>0</v>
      </c>
      <c r="U190" s="24">
        <v>0</v>
      </c>
      <c r="V190" s="24">
        <v>0</v>
      </c>
      <c r="W190" s="24">
        <v>119.52</v>
      </c>
      <c r="X190" s="24">
        <v>0</v>
      </c>
      <c r="Y190" s="25">
        <v>86.85</v>
      </c>
    </row>
    <row r="191" spans="1:25" ht="15.75">
      <c r="A191" s="22">
        <f t="shared" si="4"/>
        <v>43082</v>
      </c>
      <c r="B191" s="23">
        <v>63.12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176.89</v>
      </c>
    </row>
    <row r="192" spans="1:25" ht="15.75">
      <c r="A192" s="22">
        <f t="shared" si="4"/>
        <v>43083</v>
      </c>
      <c r="B192" s="23">
        <v>64.48</v>
      </c>
      <c r="C192" s="24">
        <v>0</v>
      </c>
      <c r="D192" s="24">
        <v>0.55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353.79</v>
      </c>
      <c r="C193" s="24">
        <v>153.2</v>
      </c>
      <c r="D193" s="24">
        <v>64.65</v>
      </c>
      <c r="E193" s="24">
        <v>173.58</v>
      </c>
      <c r="F193" s="24">
        <v>163.46</v>
      </c>
      <c r="G193" s="24">
        <v>75.02</v>
      </c>
      <c r="H193" s="24">
        <v>31.76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62.23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13.61</v>
      </c>
      <c r="W193" s="24">
        <v>203.57</v>
      </c>
      <c r="X193" s="24">
        <v>229.38</v>
      </c>
      <c r="Y193" s="25">
        <v>249.85</v>
      </c>
    </row>
    <row r="194" spans="1:25" ht="15.75">
      <c r="A194" s="22">
        <f t="shared" si="4"/>
        <v>43085</v>
      </c>
      <c r="B194" s="23">
        <v>506.82</v>
      </c>
      <c r="C194" s="24">
        <v>159.74</v>
      </c>
      <c r="D194" s="24">
        <v>83</v>
      </c>
      <c r="E194" s="24">
        <v>99.4</v>
      </c>
      <c r="F194" s="24">
        <v>61.97</v>
      </c>
      <c r="G194" s="24">
        <v>37.05</v>
      </c>
      <c r="H194" s="24">
        <v>194.41</v>
      </c>
      <c r="I194" s="24">
        <v>129.1</v>
      </c>
      <c r="J194" s="24">
        <v>2.88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3.29</v>
      </c>
      <c r="Q194" s="24">
        <v>8.62</v>
      </c>
      <c r="R194" s="24">
        <v>61.19</v>
      </c>
      <c r="S194" s="24">
        <v>36.6</v>
      </c>
      <c r="T194" s="24">
        <v>0</v>
      </c>
      <c r="U194" s="24">
        <v>64.16</v>
      </c>
      <c r="V194" s="24">
        <v>129.99</v>
      </c>
      <c r="W194" s="24">
        <v>302.52</v>
      </c>
      <c r="X194" s="24">
        <v>714.36</v>
      </c>
      <c r="Y194" s="25">
        <v>553.8</v>
      </c>
    </row>
    <row r="195" spans="1:25" ht="15.75">
      <c r="A195" s="22">
        <f t="shared" si="4"/>
        <v>43086</v>
      </c>
      <c r="B195" s="23">
        <v>451.72</v>
      </c>
      <c r="C195" s="24">
        <v>471.7</v>
      </c>
      <c r="D195" s="24">
        <v>125.9</v>
      </c>
      <c r="E195" s="24">
        <v>109.35</v>
      </c>
      <c r="F195" s="24">
        <v>81.21</v>
      </c>
      <c r="G195" s="24">
        <v>24.68</v>
      </c>
      <c r="H195" s="24">
        <v>78.66</v>
      </c>
      <c r="I195" s="24">
        <v>130.77</v>
      </c>
      <c r="J195" s="24">
        <v>208.26</v>
      </c>
      <c r="K195" s="24">
        <v>258.61</v>
      </c>
      <c r="L195" s="24">
        <v>293.38</v>
      </c>
      <c r="M195" s="24">
        <v>177.57</v>
      </c>
      <c r="N195" s="24">
        <v>248.29</v>
      </c>
      <c r="O195" s="24">
        <v>259.39</v>
      </c>
      <c r="P195" s="24">
        <v>204.14</v>
      </c>
      <c r="Q195" s="24">
        <v>171.28</v>
      </c>
      <c r="R195" s="24">
        <v>146.08</v>
      </c>
      <c r="S195" s="24">
        <v>177.46</v>
      </c>
      <c r="T195" s="24">
        <v>254.36</v>
      </c>
      <c r="U195" s="24">
        <v>128.92</v>
      </c>
      <c r="V195" s="24">
        <v>225.64</v>
      </c>
      <c r="W195" s="24">
        <v>340.59</v>
      </c>
      <c r="X195" s="24">
        <v>526.98</v>
      </c>
      <c r="Y195" s="25">
        <v>677.85</v>
      </c>
    </row>
    <row r="196" spans="1:25" ht="15.75">
      <c r="A196" s="22">
        <f t="shared" si="4"/>
        <v>43087</v>
      </c>
      <c r="B196" s="23">
        <v>578.4</v>
      </c>
      <c r="C196" s="24">
        <v>572.76</v>
      </c>
      <c r="D196" s="24">
        <v>110.95</v>
      </c>
      <c r="E196" s="24">
        <v>359.65</v>
      </c>
      <c r="F196" s="24">
        <v>106.36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18.49</v>
      </c>
      <c r="O196" s="24">
        <v>81.33</v>
      </c>
      <c r="P196" s="24">
        <v>0</v>
      </c>
      <c r="Q196" s="24">
        <v>0</v>
      </c>
      <c r="R196" s="24">
        <v>47.16</v>
      </c>
      <c r="S196" s="24">
        <v>4.29</v>
      </c>
      <c r="T196" s="24">
        <v>151.1</v>
      </c>
      <c r="U196" s="24">
        <v>176.05</v>
      </c>
      <c r="V196" s="24">
        <v>341.25</v>
      </c>
      <c r="W196" s="24">
        <v>494.78</v>
      </c>
      <c r="X196" s="24">
        <v>465.12</v>
      </c>
      <c r="Y196" s="25">
        <v>604.63</v>
      </c>
    </row>
    <row r="197" spans="1:25" ht="15.75">
      <c r="A197" s="22">
        <f t="shared" si="4"/>
        <v>43088</v>
      </c>
      <c r="B197" s="23">
        <v>524.59</v>
      </c>
      <c r="C197" s="24">
        <v>931.62</v>
      </c>
      <c r="D197" s="24">
        <v>226.27</v>
      </c>
      <c r="E197" s="24">
        <v>279.47</v>
      </c>
      <c r="F197" s="24">
        <v>62.49</v>
      </c>
      <c r="G197" s="24">
        <v>14.28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28.27</v>
      </c>
      <c r="S197" s="24">
        <v>0</v>
      </c>
      <c r="T197" s="24">
        <v>0</v>
      </c>
      <c r="U197" s="24">
        <v>0</v>
      </c>
      <c r="V197" s="24">
        <v>109.94</v>
      </c>
      <c r="W197" s="24">
        <v>278.24</v>
      </c>
      <c r="X197" s="24">
        <v>182.42</v>
      </c>
      <c r="Y197" s="25">
        <v>0</v>
      </c>
    </row>
    <row r="198" spans="1:25" ht="15.75">
      <c r="A198" s="22">
        <f t="shared" si="4"/>
        <v>43089</v>
      </c>
      <c r="B198" s="23">
        <v>141.33</v>
      </c>
      <c r="C198" s="24">
        <v>0</v>
      </c>
      <c r="D198" s="24">
        <v>249.36</v>
      </c>
      <c r="E198" s="24">
        <v>25.95</v>
      </c>
      <c r="F198" s="24">
        <v>16.82</v>
      </c>
      <c r="G198" s="24">
        <v>18.9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23.12</v>
      </c>
      <c r="S198" s="24">
        <v>153</v>
      </c>
      <c r="T198" s="24">
        <v>9.44</v>
      </c>
      <c r="U198" s="24">
        <v>223.9</v>
      </c>
      <c r="V198" s="24">
        <v>251.11</v>
      </c>
      <c r="W198" s="24">
        <v>467.04</v>
      </c>
      <c r="X198" s="24">
        <v>413.97</v>
      </c>
      <c r="Y198" s="25">
        <v>39.86</v>
      </c>
    </row>
    <row r="199" spans="1:25" ht="15.75">
      <c r="A199" s="22">
        <f t="shared" si="4"/>
        <v>43090</v>
      </c>
      <c r="B199" s="23">
        <v>191.5</v>
      </c>
      <c r="C199" s="24">
        <v>282.5</v>
      </c>
      <c r="D199" s="24">
        <v>171.02</v>
      </c>
      <c r="E199" s="24">
        <v>720.84</v>
      </c>
      <c r="F199" s="24">
        <v>79.46</v>
      </c>
      <c r="G199" s="24">
        <v>91.62</v>
      </c>
      <c r="H199" s="24">
        <v>0</v>
      </c>
      <c r="I199" s="24">
        <v>0</v>
      </c>
      <c r="J199" s="24">
        <v>0</v>
      </c>
      <c r="K199" s="24">
        <v>37.04</v>
      </c>
      <c r="L199" s="24">
        <v>47.28</v>
      </c>
      <c r="M199" s="24">
        <v>0</v>
      </c>
      <c r="N199" s="24">
        <v>0.25</v>
      </c>
      <c r="O199" s="24">
        <v>174.08</v>
      </c>
      <c r="P199" s="24">
        <v>14.21</v>
      </c>
      <c r="Q199" s="24">
        <v>0</v>
      </c>
      <c r="R199" s="24">
        <v>0</v>
      </c>
      <c r="S199" s="24">
        <v>0</v>
      </c>
      <c r="T199" s="24">
        <v>0</v>
      </c>
      <c r="U199" s="24">
        <v>113.35</v>
      </c>
      <c r="V199" s="24">
        <v>398.99</v>
      </c>
      <c r="W199" s="24">
        <v>163.47</v>
      </c>
      <c r="X199" s="24">
        <v>293.53</v>
      </c>
      <c r="Y199" s="25">
        <v>481.7</v>
      </c>
    </row>
    <row r="200" spans="1:25" ht="15.75">
      <c r="A200" s="22">
        <f t="shared" si="4"/>
        <v>43091</v>
      </c>
      <c r="B200" s="23">
        <v>495.49</v>
      </c>
      <c r="C200" s="24">
        <v>533.48</v>
      </c>
      <c r="D200" s="24">
        <v>112.15</v>
      </c>
      <c r="E200" s="24">
        <v>233.24</v>
      </c>
      <c r="F200" s="24">
        <v>91.92</v>
      </c>
      <c r="G200" s="24">
        <v>11.93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18.3</v>
      </c>
      <c r="P200" s="24">
        <v>0</v>
      </c>
      <c r="Q200" s="24">
        <v>0</v>
      </c>
      <c r="R200" s="24">
        <v>0</v>
      </c>
      <c r="S200" s="24">
        <v>1.46</v>
      </c>
      <c r="T200" s="24">
        <v>57.39</v>
      </c>
      <c r="U200" s="24">
        <v>387.38</v>
      </c>
      <c r="V200" s="24">
        <v>390.1</v>
      </c>
      <c r="W200" s="24">
        <v>402.61</v>
      </c>
      <c r="X200" s="24">
        <v>526.61</v>
      </c>
      <c r="Y200" s="25">
        <v>391.98</v>
      </c>
    </row>
    <row r="201" spans="1:25" ht="15.75">
      <c r="A201" s="22">
        <f t="shared" si="4"/>
        <v>43092</v>
      </c>
      <c r="B201" s="23">
        <v>206.61</v>
      </c>
      <c r="C201" s="24">
        <v>169.99</v>
      </c>
      <c r="D201" s="24">
        <v>43.71</v>
      </c>
      <c r="E201" s="24">
        <v>30.81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133</v>
      </c>
      <c r="N201" s="24">
        <v>172.37</v>
      </c>
      <c r="O201" s="24">
        <v>205.21</v>
      </c>
      <c r="P201" s="24">
        <v>188.74</v>
      </c>
      <c r="Q201" s="24">
        <v>202.44</v>
      </c>
      <c r="R201" s="24">
        <v>139.76</v>
      </c>
      <c r="S201" s="24">
        <v>198.57</v>
      </c>
      <c r="T201" s="24">
        <v>126.39</v>
      </c>
      <c r="U201" s="24">
        <v>195.61</v>
      </c>
      <c r="V201" s="24">
        <v>348.51</v>
      </c>
      <c r="W201" s="24">
        <v>331.09</v>
      </c>
      <c r="X201" s="24">
        <v>262.21</v>
      </c>
      <c r="Y201" s="25">
        <v>318.44</v>
      </c>
    </row>
    <row r="202" spans="1:25" ht="15.75">
      <c r="A202" s="22">
        <f t="shared" si="4"/>
        <v>43093</v>
      </c>
      <c r="B202" s="23">
        <v>237.83</v>
      </c>
      <c r="C202" s="24">
        <v>908.63</v>
      </c>
      <c r="D202" s="24">
        <v>21.86</v>
      </c>
      <c r="E202" s="24">
        <v>34.54</v>
      </c>
      <c r="F202" s="24">
        <v>34.75</v>
      </c>
      <c r="G202" s="24">
        <v>13.93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121.4</v>
      </c>
      <c r="V202" s="24">
        <v>229.48</v>
      </c>
      <c r="W202" s="24">
        <v>128.1</v>
      </c>
      <c r="X202" s="24">
        <v>103.41</v>
      </c>
      <c r="Y202" s="25">
        <v>67.91</v>
      </c>
    </row>
    <row r="203" spans="1:25" ht="15.75">
      <c r="A203" s="22">
        <f t="shared" si="4"/>
        <v>43094</v>
      </c>
      <c r="B203" s="23">
        <v>42.51</v>
      </c>
      <c r="C203" s="24">
        <v>59.97</v>
      </c>
      <c r="D203" s="24">
        <v>20.45</v>
      </c>
      <c r="E203" s="24">
        <v>65.41</v>
      </c>
      <c r="F203" s="24">
        <v>741.89</v>
      </c>
      <c r="G203" s="24">
        <v>5.9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156.25</v>
      </c>
      <c r="X203" s="24">
        <v>137.9</v>
      </c>
      <c r="Y203" s="25">
        <v>71.97</v>
      </c>
    </row>
    <row r="204" spans="1:25" ht="15.75">
      <c r="A204" s="22">
        <f t="shared" si="4"/>
        <v>43095</v>
      </c>
      <c r="B204" s="23">
        <v>37.2</v>
      </c>
      <c r="C204" s="24">
        <v>16.09</v>
      </c>
      <c r="D204" s="24">
        <v>24.07</v>
      </c>
      <c r="E204" s="24">
        <v>31.16</v>
      </c>
      <c r="F204" s="24">
        <v>37.86</v>
      </c>
      <c r="G204" s="24">
        <v>14.97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36.37</v>
      </c>
      <c r="P204" s="24">
        <v>112.8</v>
      </c>
      <c r="Q204" s="24">
        <v>165.51</v>
      </c>
      <c r="R204" s="24">
        <v>175.63</v>
      </c>
      <c r="S204" s="24">
        <v>0</v>
      </c>
      <c r="T204" s="24">
        <v>0</v>
      </c>
      <c r="U204" s="24">
        <v>125.24</v>
      </c>
      <c r="V204" s="24">
        <v>179.16</v>
      </c>
      <c r="W204" s="24">
        <v>209.78</v>
      </c>
      <c r="X204" s="24">
        <v>151.02</v>
      </c>
      <c r="Y204" s="25">
        <v>117.88</v>
      </c>
    </row>
    <row r="205" spans="1:25" ht="15.75">
      <c r="A205" s="22">
        <f t="shared" si="4"/>
        <v>43096</v>
      </c>
      <c r="B205" s="23">
        <v>201.46</v>
      </c>
      <c r="C205" s="24">
        <v>122.57</v>
      </c>
      <c r="D205" s="24">
        <v>35.04</v>
      </c>
      <c r="E205" s="24">
        <v>3.68</v>
      </c>
      <c r="F205" s="24">
        <v>24.95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4.34</v>
      </c>
      <c r="N205" s="24">
        <v>51.38</v>
      </c>
      <c r="O205" s="24">
        <v>75.94</v>
      </c>
      <c r="P205" s="24">
        <v>57.93</v>
      </c>
      <c r="Q205" s="24">
        <v>99.74</v>
      </c>
      <c r="R205" s="24">
        <v>154.85</v>
      </c>
      <c r="S205" s="24">
        <v>0</v>
      </c>
      <c r="T205" s="24">
        <v>0</v>
      </c>
      <c r="U205" s="24">
        <v>0</v>
      </c>
      <c r="V205" s="24">
        <v>179.65</v>
      </c>
      <c r="W205" s="24">
        <v>187.17</v>
      </c>
      <c r="X205" s="24">
        <v>132.74</v>
      </c>
      <c r="Y205" s="25">
        <v>76.74</v>
      </c>
    </row>
    <row r="206" spans="1:25" ht="15.75">
      <c r="A206" s="22">
        <f t="shared" si="4"/>
        <v>43097</v>
      </c>
      <c r="B206" s="23">
        <v>85.29</v>
      </c>
      <c r="C206" s="24">
        <v>32.63</v>
      </c>
      <c r="D206" s="24">
        <v>36.85</v>
      </c>
      <c r="E206" s="24">
        <v>9.06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7.96</v>
      </c>
      <c r="P206" s="24">
        <v>33.73</v>
      </c>
      <c r="Q206" s="24">
        <v>0.18</v>
      </c>
      <c r="R206" s="24">
        <v>56.99</v>
      </c>
      <c r="S206" s="24">
        <v>0</v>
      </c>
      <c r="T206" s="24">
        <v>0</v>
      </c>
      <c r="U206" s="24">
        <v>161.47</v>
      </c>
      <c r="V206" s="24">
        <v>137.72</v>
      </c>
      <c r="W206" s="24">
        <v>228.42</v>
      </c>
      <c r="X206" s="24">
        <v>200.34</v>
      </c>
      <c r="Y206" s="25">
        <v>166</v>
      </c>
    </row>
    <row r="207" spans="1:25" ht="15.75">
      <c r="A207" s="22">
        <f t="shared" si="4"/>
        <v>43098</v>
      </c>
      <c r="B207" s="23">
        <v>133.92</v>
      </c>
      <c r="C207" s="24">
        <v>143.69</v>
      </c>
      <c r="D207" s="24">
        <v>19.7</v>
      </c>
      <c r="E207" s="24">
        <v>23.24</v>
      </c>
      <c r="F207" s="24">
        <v>0</v>
      </c>
      <c r="G207" s="24">
        <v>0</v>
      </c>
      <c r="H207" s="24">
        <v>0</v>
      </c>
      <c r="I207" s="24">
        <v>0</v>
      </c>
      <c r="J207" s="24">
        <v>12.91</v>
      </c>
      <c r="K207" s="24">
        <v>57.01</v>
      </c>
      <c r="L207" s="24">
        <v>45.42</v>
      </c>
      <c r="M207" s="24">
        <v>100.02</v>
      </c>
      <c r="N207" s="24">
        <v>134.76</v>
      </c>
      <c r="O207" s="24">
        <v>148.31</v>
      </c>
      <c r="P207" s="24">
        <v>144.21</v>
      </c>
      <c r="Q207" s="24">
        <v>142.16</v>
      </c>
      <c r="R207" s="24">
        <v>153.49</v>
      </c>
      <c r="S207" s="24">
        <v>189.06</v>
      </c>
      <c r="T207" s="24">
        <v>188.27</v>
      </c>
      <c r="U207" s="24">
        <v>230.53</v>
      </c>
      <c r="V207" s="24">
        <v>243.1</v>
      </c>
      <c r="W207" s="24">
        <v>270.38</v>
      </c>
      <c r="X207" s="24">
        <v>223.01</v>
      </c>
      <c r="Y207" s="25">
        <v>162.59</v>
      </c>
    </row>
    <row r="208" spans="1:25" ht="15.75">
      <c r="A208" s="22">
        <f t="shared" si="4"/>
        <v>43099</v>
      </c>
      <c r="B208" s="23">
        <v>307.64</v>
      </c>
      <c r="C208" s="24">
        <v>261.94</v>
      </c>
      <c r="D208" s="24">
        <v>14.5</v>
      </c>
      <c r="E208" s="24">
        <v>4.78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63.13</v>
      </c>
      <c r="L208" s="24">
        <v>8.17</v>
      </c>
      <c r="M208" s="24">
        <v>7.88</v>
      </c>
      <c r="N208" s="24">
        <v>6.65</v>
      </c>
      <c r="O208" s="24">
        <v>9.75</v>
      </c>
      <c r="P208" s="24">
        <v>10.09</v>
      </c>
      <c r="Q208" s="24">
        <v>2.27</v>
      </c>
      <c r="R208" s="24">
        <v>4.87</v>
      </c>
      <c r="S208" s="24">
        <v>23.3</v>
      </c>
      <c r="T208" s="24">
        <v>0.03</v>
      </c>
      <c r="U208" s="24">
        <v>0</v>
      </c>
      <c r="V208" s="24">
        <v>0.03</v>
      </c>
      <c r="W208" s="24">
        <v>80.59</v>
      </c>
      <c r="X208" s="24">
        <v>74.39</v>
      </c>
      <c r="Y208" s="25">
        <v>109.03</v>
      </c>
    </row>
    <row r="209" spans="1:25" ht="16.5" thickBot="1">
      <c r="A209" s="26">
        <f t="shared" si="4"/>
        <v>43100</v>
      </c>
      <c r="B209" s="27">
        <v>19.26</v>
      </c>
      <c r="C209" s="28">
        <v>2.62</v>
      </c>
      <c r="D209" s="28">
        <v>6.32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43.45</v>
      </c>
      <c r="M209" s="28">
        <v>27</v>
      </c>
      <c r="N209" s="28">
        <v>54.05</v>
      </c>
      <c r="O209" s="28">
        <v>37.86</v>
      </c>
      <c r="P209" s="28">
        <v>88.16</v>
      </c>
      <c r="Q209" s="28">
        <v>71.65</v>
      </c>
      <c r="R209" s="28">
        <v>121.2</v>
      </c>
      <c r="S209" s="28">
        <v>136.12</v>
      </c>
      <c r="T209" s="28">
        <v>143.55</v>
      </c>
      <c r="U209" s="28">
        <v>145.88</v>
      </c>
      <c r="V209" s="28">
        <v>159.37</v>
      </c>
      <c r="W209" s="28">
        <v>151.26</v>
      </c>
      <c r="X209" s="28">
        <v>239.49</v>
      </c>
      <c r="Y209" s="29">
        <v>195.22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6.83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435.15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665386.29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1805.16</v>
      </c>
      <c r="C9" s="19">
        <v>1791.42</v>
      </c>
      <c r="D9" s="19">
        <v>1773.34</v>
      </c>
      <c r="E9" s="19">
        <v>1736.38</v>
      </c>
      <c r="F9" s="19">
        <v>1739.04</v>
      </c>
      <c r="G9" s="19">
        <v>1734.94</v>
      </c>
      <c r="H9" s="19">
        <v>1784.79</v>
      </c>
      <c r="I9" s="19">
        <v>1869.71</v>
      </c>
      <c r="J9" s="19">
        <v>1951.55</v>
      </c>
      <c r="K9" s="19">
        <v>2090.2</v>
      </c>
      <c r="L9" s="19">
        <v>2066.57</v>
      </c>
      <c r="M9" s="19">
        <v>2042.74</v>
      </c>
      <c r="N9" s="19">
        <v>2017.9</v>
      </c>
      <c r="O9" s="19">
        <v>1996.62</v>
      </c>
      <c r="P9" s="19">
        <v>1992.01</v>
      </c>
      <c r="Q9" s="19">
        <v>2006.5</v>
      </c>
      <c r="R9" s="19">
        <v>2034.54</v>
      </c>
      <c r="S9" s="19">
        <v>2040.51</v>
      </c>
      <c r="T9" s="19">
        <v>2019.55</v>
      </c>
      <c r="U9" s="19">
        <v>2011.14</v>
      </c>
      <c r="V9" s="19">
        <v>2016.8</v>
      </c>
      <c r="W9" s="19">
        <v>1980.9</v>
      </c>
      <c r="X9" s="19">
        <v>1960.27</v>
      </c>
      <c r="Y9" s="20">
        <v>1939.5</v>
      </c>
      <c r="Z9" s="21"/>
    </row>
    <row r="10" spans="1:25" ht="15.75">
      <c r="A10" s="22">
        <v>43071</v>
      </c>
      <c r="B10" s="23">
        <v>1875.33</v>
      </c>
      <c r="C10" s="24">
        <v>1802.79</v>
      </c>
      <c r="D10" s="24">
        <v>1815.57</v>
      </c>
      <c r="E10" s="24">
        <v>1797.48</v>
      </c>
      <c r="F10" s="24">
        <v>1790.34</v>
      </c>
      <c r="G10" s="24">
        <v>1786.93</v>
      </c>
      <c r="H10" s="24">
        <v>1795.39</v>
      </c>
      <c r="I10" s="24">
        <v>1838.01</v>
      </c>
      <c r="J10" s="24">
        <v>1873.13</v>
      </c>
      <c r="K10" s="24">
        <v>1970.92</v>
      </c>
      <c r="L10" s="24">
        <v>1996.58</v>
      </c>
      <c r="M10" s="24">
        <v>2046.62</v>
      </c>
      <c r="N10" s="24">
        <v>2076.59</v>
      </c>
      <c r="O10" s="24">
        <v>2035.69</v>
      </c>
      <c r="P10" s="24">
        <v>2035.79</v>
      </c>
      <c r="Q10" s="24">
        <v>2059.95</v>
      </c>
      <c r="R10" s="24">
        <v>2082.74</v>
      </c>
      <c r="S10" s="24">
        <v>2095.78</v>
      </c>
      <c r="T10" s="24">
        <v>2103.35</v>
      </c>
      <c r="U10" s="24">
        <v>2097.83</v>
      </c>
      <c r="V10" s="24">
        <v>2054.26</v>
      </c>
      <c r="W10" s="24">
        <v>2021.86</v>
      </c>
      <c r="X10" s="24">
        <v>1987.14</v>
      </c>
      <c r="Y10" s="25">
        <v>2005.86</v>
      </c>
    </row>
    <row r="11" spans="1:25" ht="15.75">
      <c r="A11" s="22">
        <v>43072</v>
      </c>
      <c r="B11" s="23">
        <v>1866.41</v>
      </c>
      <c r="C11" s="24">
        <v>1805.61</v>
      </c>
      <c r="D11" s="24">
        <v>1819.36</v>
      </c>
      <c r="E11" s="24">
        <v>1797.36</v>
      </c>
      <c r="F11" s="24">
        <v>1788.74</v>
      </c>
      <c r="G11" s="24">
        <v>1794.04</v>
      </c>
      <c r="H11" s="24">
        <v>1806.63</v>
      </c>
      <c r="I11" s="24">
        <v>1836.04</v>
      </c>
      <c r="J11" s="24">
        <v>1826.98</v>
      </c>
      <c r="K11" s="24">
        <v>1850.09</v>
      </c>
      <c r="L11" s="24">
        <v>1892.6</v>
      </c>
      <c r="M11" s="24">
        <v>1933.4</v>
      </c>
      <c r="N11" s="24">
        <v>2031.48</v>
      </c>
      <c r="O11" s="24">
        <v>2050.71</v>
      </c>
      <c r="P11" s="24">
        <v>2052.76</v>
      </c>
      <c r="Q11" s="24">
        <v>2062.81</v>
      </c>
      <c r="R11" s="24">
        <v>2082.7</v>
      </c>
      <c r="S11" s="24">
        <v>2103.19</v>
      </c>
      <c r="T11" s="24">
        <v>2101.04</v>
      </c>
      <c r="U11" s="24">
        <v>2100.49</v>
      </c>
      <c r="V11" s="24">
        <v>2089.88</v>
      </c>
      <c r="W11" s="24">
        <v>2064.12</v>
      </c>
      <c r="X11" s="24">
        <v>2025.84</v>
      </c>
      <c r="Y11" s="25">
        <v>1961.64</v>
      </c>
    </row>
    <row r="12" spans="1:25" ht="15.75">
      <c r="A12" s="22">
        <v>43073</v>
      </c>
      <c r="B12" s="23">
        <v>1852.89</v>
      </c>
      <c r="C12" s="24">
        <v>1822.34</v>
      </c>
      <c r="D12" s="24">
        <v>1817.26</v>
      </c>
      <c r="E12" s="24">
        <v>1781.28</v>
      </c>
      <c r="F12" s="24">
        <v>1772.46</v>
      </c>
      <c r="G12" s="24">
        <v>1761.96</v>
      </c>
      <c r="H12" s="24">
        <v>1810.05</v>
      </c>
      <c r="I12" s="24">
        <v>1899.06</v>
      </c>
      <c r="J12" s="24">
        <v>2017.47</v>
      </c>
      <c r="K12" s="24">
        <v>2109.19</v>
      </c>
      <c r="L12" s="24">
        <v>2112.67</v>
      </c>
      <c r="M12" s="24">
        <v>2105.43</v>
      </c>
      <c r="N12" s="24">
        <v>2093.09</v>
      </c>
      <c r="O12" s="24">
        <v>2085.87</v>
      </c>
      <c r="P12" s="24">
        <v>2083.28</v>
      </c>
      <c r="Q12" s="24">
        <v>2091.63</v>
      </c>
      <c r="R12" s="24">
        <v>2106.96</v>
      </c>
      <c r="S12" s="24">
        <v>2118.14</v>
      </c>
      <c r="T12" s="24">
        <v>2116.4</v>
      </c>
      <c r="U12" s="24">
        <v>2109.22</v>
      </c>
      <c r="V12" s="24">
        <v>2077.64</v>
      </c>
      <c r="W12" s="24">
        <v>2061.7</v>
      </c>
      <c r="X12" s="24">
        <v>2032.97</v>
      </c>
      <c r="Y12" s="25">
        <v>1959.4</v>
      </c>
    </row>
    <row r="13" spans="1:25" ht="15.75">
      <c r="A13" s="22">
        <v>43074</v>
      </c>
      <c r="B13" s="23">
        <v>1909.67</v>
      </c>
      <c r="C13" s="24">
        <v>1853.38</v>
      </c>
      <c r="D13" s="24">
        <v>1816.25</v>
      </c>
      <c r="E13" s="24">
        <v>1791.2</v>
      </c>
      <c r="F13" s="24">
        <v>1792.11</v>
      </c>
      <c r="G13" s="24">
        <v>1804.46</v>
      </c>
      <c r="H13" s="24">
        <v>1837.84</v>
      </c>
      <c r="I13" s="24">
        <v>1923.41</v>
      </c>
      <c r="J13" s="24">
        <v>2042.55</v>
      </c>
      <c r="K13" s="24">
        <v>2060.42</v>
      </c>
      <c r="L13" s="24">
        <v>2084.61</v>
      </c>
      <c r="M13" s="24">
        <v>2083.21</v>
      </c>
      <c r="N13" s="24">
        <v>2074.87</v>
      </c>
      <c r="O13" s="24">
        <v>2072.05</v>
      </c>
      <c r="P13" s="24">
        <v>2070.77</v>
      </c>
      <c r="Q13" s="24">
        <v>2076.42</v>
      </c>
      <c r="R13" s="24">
        <v>2086</v>
      </c>
      <c r="S13" s="24">
        <v>2098.58</v>
      </c>
      <c r="T13" s="24">
        <v>2101.96</v>
      </c>
      <c r="U13" s="24">
        <v>2095.45</v>
      </c>
      <c r="V13" s="24">
        <v>2075.25</v>
      </c>
      <c r="W13" s="24">
        <v>2056.35</v>
      </c>
      <c r="X13" s="24">
        <v>2024.1</v>
      </c>
      <c r="Y13" s="25">
        <v>1952.53</v>
      </c>
    </row>
    <row r="14" spans="1:25" ht="15.75">
      <c r="A14" s="22">
        <v>43075</v>
      </c>
      <c r="B14" s="23">
        <v>1904.05</v>
      </c>
      <c r="C14" s="24">
        <v>1842.73</v>
      </c>
      <c r="D14" s="24">
        <v>1807.39</v>
      </c>
      <c r="E14" s="24">
        <v>1795.5</v>
      </c>
      <c r="F14" s="24">
        <v>1800.4</v>
      </c>
      <c r="G14" s="24">
        <v>1804.82</v>
      </c>
      <c r="H14" s="24">
        <v>1836.24</v>
      </c>
      <c r="I14" s="24">
        <v>1900.41</v>
      </c>
      <c r="J14" s="24">
        <v>1974.54</v>
      </c>
      <c r="K14" s="24">
        <v>2033.74</v>
      </c>
      <c r="L14" s="24">
        <v>2050.55</v>
      </c>
      <c r="M14" s="24">
        <v>2043.31</v>
      </c>
      <c r="N14" s="24">
        <v>2037.88</v>
      </c>
      <c r="O14" s="24">
        <v>2038.69</v>
      </c>
      <c r="P14" s="24">
        <v>2038.24</v>
      </c>
      <c r="Q14" s="24">
        <v>2050.34</v>
      </c>
      <c r="R14" s="24">
        <v>2071.55</v>
      </c>
      <c r="S14" s="24">
        <v>2078.46</v>
      </c>
      <c r="T14" s="24">
        <v>2077.57</v>
      </c>
      <c r="U14" s="24">
        <v>2064.63</v>
      </c>
      <c r="V14" s="24">
        <v>2038.34</v>
      </c>
      <c r="W14" s="24">
        <v>2012.05</v>
      </c>
      <c r="X14" s="24">
        <v>1974.89</v>
      </c>
      <c r="Y14" s="25">
        <v>1851.11</v>
      </c>
    </row>
    <row r="15" spans="1:25" ht="15.75">
      <c r="A15" s="22">
        <v>43076</v>
      </c>
      <c r="B15" s="23">
        <v>1793.63</v>
      </c>
      <c r="C15" s="24">
        <v>1758.69</v>
      </c>
      <c r="D15" s="24">
        <v>1757.29</v>
      </c>
      <c r="E15" s="24">
        <v>1722.07</v>
      </c>
      <c r="F15" s="24">
        <v>1726.28</v>
      </c>
      <c r="G15" s="24">
        <v>1716.72</v>
      </c>
      <c r="H15" s="24">
        <v>1756.72</v>
      </c>
      <c r="I15" s="24">
        <v>1826.61</v>
      </c>
      <c r="J15" s="24">
        <v>1845.19</v>
      </c>
      <c r="K15" s="24">
        <v>1852.96</v>
      </c>
      <c r="L15" s="24">
        <v>1797.01</v>
      </c>
      <c r="M15" s="24">
        <v>1798.56</v>
      </c>
      <c r="N15" s="24">
        <v>1789.84</v>
      </c>
      <c r="O15" s="24">
        <v>1867.99</v>
      </c>
      <c r="P15" s="24">
        <v>1852.84</v>
      </c>
      <c r="Q15" s="24">
        <v>1832.38</v>
      </c>
      <c r="R15" s="24">
        <v>1843.76</v>
      </c>
      <c r="S15" s="24">
        <v>1871.2</v>
      </c>
      <c r="T15" s="24">
        <v>1874.65</v>
      </c>
      <c r="U15" s="24">
        <v>1876.41</v>
      </c>
      <c r="V15" s="24">
        <v>1860.59</v>
      </c>
      <c r="W15" s="24">
        <v>1960.03</v>
      </c>
      <c r="X15" s="24">
        <v>1898.77</v>
      </c>
      <c r="Y15" s="25">
        <v>1829.21</v>
      </c>
    </row>
    <row r="16" spans="1:25" ht="15.75">
      <c r="A16" s="22">
        <v>43077</v>
      </c>
      <c r="B16" s="23">
        <v>1816.92</v>
      </c>
      <c r="C16" s="24">
        <v>1801.42</v>
      </c>
      <c r="D16" s="24">
        <v>1809.16</v>
      </c>
      <c r="E16" s="24">
        <v>1779.69</v>
      </c>
      <c r="F16" s="24">
        <v>1794.26</v>
      </c>
      <c r="G16" s="24">
        <v>1802.41</v>
      </c>
      <c r="H16" s="24">
        <v>1847.06</v>
      </c>
      <c r="I16" s="24">
        <v>1938.96</v>
      </c>
      <c r="J16" s="24">
        <v>1980.7</v>
      </c>
      <c r="K16" s="24">
        <v>2046.22</v>
      </c>
      <c r="L16" s="24">
        <v>2062.89</v>
      </c>
      <c r="M16" s="24">
        <v>2082.48</v>
      </c>
      <c r="N16" s="24">
        <v>2075.46</v>
      </c>
      <c r="O16" s="24">
        <v>2080.38</v>
      </c>
      <c r="P16" s="24">
        <v>2083.33</v>
      </c>
      <c r="Q16" s="24">
        <v>2092.87</v>
      </c>
      <c r="R16" s="24">
        <v>2116.83</v>
      </c>
      <c r="S16" s="24">
        <v>2143.53</v>
      </c>
      <c r="T16" s="24">
        <v>2152.51</v>
      </c>
      <c r="U16" s="24">
        <v>2125.88</v>
      </c>
      <c r="V16" s="24">
        <v>2113.31</v>
      </c>
      <c r="W16" s="24">
        <v>2076.38</v>
      </c>
      <c r="X16" s="24">
        <v>2038.97</v>
      </c>
      <c r="Y16" s="25">
        <v>2025.91</v>
      </c>
    </row>
    <row r="17" spans="1:25" ht="15.75">
      <c r="A17" s="22">
        <v>43078</v>
      </c>
      <c r="B17" s="23">
        <v>1914.41</v>
      </c>
      <c r="C17" s="24">
        <v>1885.22</v>
      </c>
      <c r="D17" s="24">
        <v>1843.48</v>
      </c>
      <c r="E17" s="24">
        <v>1826.05</v>
      </c>
      <c r="F17" s="24">
        <v>1823.36</v>
      </c>
      <c r="G17" s="24">
        <v>1816.42</v>
      </c>
      <c r="H17" s="24">
        <v>1836.62</v>
      </c>
      <c r="I17" s="24">
        <v>1864.78</v>
      </c>
      <c r="J17" s="24">
        <v>1905.97</v>
      </c>
      <c r="K17" s="24">
        <v>1967.39</v>
      </c>
      <c r="L17" s="24">
        <v>2035.48</v>
      </c>
      <c r="M17" s="24">
        <v>2075.41</v>
      </c>
      <c r="N17" s="24">
        <v>2127.52</v>
      </c>
      <c r="O17" s="24">
        <v>2128.35</v>
      </c>
      <c r="P17" s="24">
        <v>2117.9</v>
      </c>
      <c r="Q17" s="24">
        <v>2113.76</v>
      </c>
      <c r="R17" s="24">
        <v>2145.51</v>
      </c>
      <c r="S17" s="24">
        <v>2174.7</v>
      </c>
      <c r="T17" s="24">
        <v>2198.51</v>
      </c>
      <c r="U17" s="24">
        <v>2201.36</v>
      </c>
      <c r="V17" s="24">
        <v>2172.05</v>
      </c>
      <c r="W17" s="24">
        <v>2130.88</v>
      </c>
      <c r="X17" s="24">
        <v>2042.62</v>
      </c>
      <c r="Y17" s="25">
        <v>2031.85</v>
      </c>
    </row>
    <row r="18" spans="1:25" ht="15.75">
      <c r="A18" s="22">
        <v>43079</v>
      </c>
      <c r="B18" s="23">
        <v>1893.96</v>
      </c>
      <c r="C18" s="24">
        <v>1843.35</v>
      </c>
      <c r="D18" s="24">
        <v>1862.09</v>
      </c>
      <c r="E18" s="24">
        <v>1824.89</v>
      </c>
      <c r="F18" s="24">
        <v>1812.16</v>
      </c>
      <c r="G18" s="24">
        <v>1797.8</v>
      </c>
      <c r="H18" s="24">
        <v>1811.78</v>
      </c>
      <c r="I18" s="24">
        <v>1842.16</v>
      </c>
      <c r="J18" s="24">
        <v>1889.38</v>
      </c>
      <c r="K18" s="24">
        <v>1918.92</v>
      </c>
      <c r="L18" s="24">
        <v>1948.93</v>
      </c>
      <c r="M18" s="24">
        <v>2032.12</v>
      </c>
      <c r="N18" s="24">
        <v>2059.06</v>
      </c>
      <c r="O18" s="24">
        <v>2062.81</v>
      </c>
      <c r="P18" s="24">
        <v>2063.51</v>
      </c>
      <c r="Q18" s="24">
        <v>2064.34</v>
      </c>
      <c r="R18" s="24">
        <v>2088.91</v>
      </c>
      <c r="S18" s="24">
        <v>2096.5</v>
      </c>
      <c r="T18" s="24">
        <v>2214.02</v>
      </c>
      <c r="U18" s="24">
        <v>2212.18</v>
      </c>
      <c r="V18" s="24">
        <v>2203.31</v>
      </c>
      <c r="W18" s="24">
        <v>2141.37</v>
      </c>
      <c r="X18" s="24">
        <v>2098.05</v>
      </c>
      <c r="Y18" s="25">
        <v>2023.56</v>
      </c>
    </row>
    <row r="19" spans="1:25" ht="15.75">
      <c r="A19" s="22">
        <v>43080</v>
      </c>
      <c r="B19" s="23">
        <v>1892.23</v>
      </c>
      <c r="C19" s="24">
        <v>1886.56</v>
      </c>
      <c r="D19" s="24">
        <v>1876.35</v>
      </c>
      <c r="E19" s="24">
        <v>1839.21</v>
      </c>
      <c r="F19" s="24">
        <v>1826.98</v>
      </c>
      <c r="G19" s="24">
        <v>1836.95</v>
      </c>
      <c r="H19" s="24">
        <v>1879.26</v>
      </c>
      <c r="I19" s="24">
        <v>1955.79</v>
      </c>
      <c r="J19" s="24">
        <v>2005.56</v>
      </c>
      <c r="K19" s="24">
        <v>2093.37</v>
      </c>
      <c r="L19" s="24">
        <v>2151.57</v>
      </c>
      <c r="M19" s="24">
        <v>2118.79</v>
      </c>
      <c r="N19" s="24">
        <v>2067.25</v>
      </c>
      <c r="O19" s="24">
        <v>2081.93</v>
      </c>
      <c r="P19" s="24">
        <v>2081.2</v>
      </c>
      <c r="Q19" s="24">
        <v>2109.67</v>
      </c>
      <c r="R19" s="24">
        <v>2108.67</v>
      </c>
      <c r="S19" s="24">
        <v>2099.88</v>
      </c>
      <c r="T19" s="24">
        <v>2098.37</v>
      </c>
      <c r="U19" s="24">
        <v>2086.46</v>
      </c>
      <c r="V19" s="24">
        <v>2056.9</v>
      </c>
      <c r="W19" s="24">
        <v>2044.55</v>
      </c>
      <c r="X19" s="24">
        <v>2027.19</v>
      </c>
      <c r="Y19" s="25">
        <v>1996.91</v>
      </c>
    </row>
    <row r="20" spans="1:25" ht="15.75">
      <c r="A20" s="22">
        <v>43081</v>
      </c>
      <c r="B20" s="23">
        <v>1868.04</v>
      </c>
      <c r="C20" s="24">
        <v>1844.87</v>
      </c>
      <c r="D20" s="24">
        <v>1840.31</v>
      </c>
      <c r="E20" s="24">
        <v>1816.89</v>
      </c>
      <c r="F20" s="24">
        <v>1810.2</v>
      </c>
      <c r="G20" s="24">
        <v>1820.47</v>
      </c>
      <c r="H20" s="24">
        <v>1870.24</v>
      </c>
      <c r="I20" s="24">
        <v>1964.56</v>
      </c>
      <c r="J20" s="24">
        <v>2026.67</v>
      </c>
      <c r="K20" s="24">
        <v>2053.31</v>
      </c>
      <c r="L20" s="24">
        <v>2098.35</v>
      </c>
      <c r="M20" s="24">
        <v>2078.93</v>
      </c>
      <c r="N20" s="24">
        <v>2063.76</v>
      </c>
      <c r="O20" s="24">
        <v>2064.78</v>
      </c>
      <c r="P20" s="24">
        <v>2064.54</v>
      </c>
      <c r="Q20" s="24">
        <v>2074.34</v>
      </c>
      <c r="R20" s="24">
        <v>2142.05</v>
      </c>
      <c r="S20" s="24">
        <v>2093.62</v>
      </c>
      <c r="T20" s="24">
        <v>2097.59</v>
      </c>
      <c r="U20" s="24">
        <v>2088.6</v>
      </c>
      <c r="V20" s="24">
        <v>2075.07</v>
      </c>
      <c r="W20" s="24">
        <v>2060.59</v>
      </c>
      <c r="X20" s="24">
        <v>2036.09</v>
      </c>
      <c r="Y20" s="25">
        <v>2002.32</v>
      </c>
    </row>
    <row r="21" spans="1:25" ht="15.75">
      <c r="A21" s="22">
        <v>43082</v>
      </c>
      <c r="B21" s="23">
        <v>1946.44</v>
      </c>
      <c r="C21" s="24">
        <v>1886.58</v>
      </c>
      <c r="D21" s="24">
        <v>1863.39</v>
      </c>
      <c r="E21" s="24">
        <v>1834.95</v>
      </c>
      <c r="F21" s="24">
        <v>1819.51</v>
      </c>
      <c r="G21" s="24">
        <v>1832.4</v>
      </c>
      <c r="H21" s="24">
        <v>1880.34</v>
      </c>
      <c r="I21" s="24">
        <v>1979.76</v>
      </c>
      <c r="J21" s="24">
        <v>2033.92</v>
      </c>
      <c r="K21" s="24">
        <v>2074.91</v>
      </c>
      <c r="L21" s="24">
        <v>2119.53</v>
      </c>
      <c r="M21" s="24">
        <v>2107.52</v>
      </c>
      <c r="N21" s="24">
        <v>2090.91</v>
      </c>
      <c r="O21" s="24">
        <v>2122.25</v>
      </c>
      <c r="P21" s="24">
        <v>2130.97</v>
      </c>
      <c r="Q21" s="24">
        <v>2156.3</v>
      </c>
      <c r="R21" s="24">
        <v>2183.76</v>
      </c>
      <c r="S21" s="24">
        <v>2219.39</v>
      </c>
      <c r="T21" s="24">
        <v>2212.53</v>
      </c>
      <c r="U21" s="24">
        <v>2198.59</v>
      </c>
      <c r="V21" s="24">
        <v>2122.38</v>
      </c>
      <c r="W21" s="24">
        <v>2104.41</v>
      </c>
      <c r="X21" s="24">
        <v>2062.88</v>
      </c>
      <c r="Y21" s="25">
        <v>2032.37</v>
      </c>
    </row>
    <row r="22" spans="1:25" ht="15.75">
      <c r="A22" s="22">
        <v>43083</v>
      </c>
      <c r="B22" s="23">
        <v>1925.46</v>
      </c>
      <c r="C22" s="24">
        <v>1895.54</v>
      </c>
      <c r="D22" s="24">
        <v>1859.35</v>
      </c>
      <c r="E22" s="24">
        <v>1835.06</v>
      </c>
      <c r="F22" s="24">
        <v>1833.04</v>
      </c>
      <c r="G22" s="24">
        <v>1855.04</v>
      </c>
      <c r="H22" s="24">
        <v>1899.79</v>
      </c>
      <c r="I22" s="24">
        <v>2012.63</v>
      </c>
      <c r="J22" s="24">
        <v>2071.32</v>
      </c>
      <c r="K22" s="24">
        <v>2205.67</v>
      </c>
      <c r="L22" s="24">
        <v>2245.04</v>
      </c>
      <c r="M22" s="24">
        <v>2241.14</v>
      </c>
      <c r="N22" s="24">
        <v>2229.33</v>
      </c>
      <c r="O22" s="24">
        <v>2230.95</v>
      </c>
      <c r="P22" s="24">
        <v>2231.88</v>
      </c>
      <c r="Q22" s="24">
        <v>2239.86</v>
      </c>
      <c r="R22" s="24">
        <v>2251.67</v>
      </c>
      <c r="S22" s="24">
        <v>2299.46</v>
      </c>
      <c r="T22" s="24">
        <v>2283.6</v>
      </c>
      <c r="U22" s="24">
        <v>2246.17</v>
      </c>
      <c r="V22" s="24">
        <v>2221.84</v>
      </c>
      <c r="W22" s="24">
        <v>2199.48</v>
      </c>
      <c r="X22" s="24">
        <v>2145.04</v>
      </c>
      <c r="Y22" s="25">
        <v>2026.09</v>
      </c>
    </row>
    <row r="23" spans="1:25" ht="15.75">
      <c r="A23" s="22">
        <v>43084</v>
      </c>
      <c r="B23" s="23">
        <v>1973.61</v>
      </c>
      <c r="C23" s="24">
        <v>1880.28</v>
      </c>
      <c r="D23" s="24">
        <v>1905.64</v>
      </c>
      <c r="E23" s="24">
        <v>1868.64</v>
      </c>
      <c r="F23" s="24">
        <v>1849.83</v>
      </c>
      <c r="G23" s="24">
        <v>1875.57</v>
      </c>
      <c r="H23" s="24">
        <v>1958.96</v>
      </c>
      <c r="I23" s="24">
        <v>2042.76</v>
      </c>
      <c r="J23" s="24">
        <v>2087.13</v>
      </c>
      <c r="K23" s="24">
        <v>2341.99</v>
      </c>
      <c r="L23" s="24">
        <v>2342.8</v>
      </c>
      <c r="M23" s="24">
        <v>2336.74</v>
      </c>
      <c r="N23" s="24">
        <v>2296.71</v>
      </c>
      <c r="O23" s="24">
        <v>2308.59</v>
      </c>
      <c r="P23" s="24">
        <v>2338.08</v>
      </c>
      <c r="Q23" s="24">
        <v>2341.97</v>
      </c>
      <c r="R23" s="24">
        <v>2349.1</v>
      </c>
      <c r="S23" s="24">
        <v>2414.43</v>
      </c>
      <c r="T23" s="24">
        <v>2338.22</v>
      </c>
      <c r="U23" s="24">
        <v>2237.27</v>
      </c>
      <c r="V23" s="24">
        <v>2224.24</v>
      </c>
      <c r="W23" s="24">
        <v>2207.99</v>
      </c>
      <c r="X23" s="24">
        <v>2148.94</v>
      </c>
      <c r="Y23" s="25">
        <v>2027.67</v>
      </c>
    </row>
    <row r="24" spans="1:25" ht="15.75">
      <c r="A24" s="22">
        <v>43085</v>
      </c>
      <c r="B24" s="23">
        <v>1971.78</v>
      </c>
      <c r="C24" s="24">
        <v>1887.55</v>
      </c>
      <c r="D24" s="24">
        <v>2010.4</v>
      </c>
      <c r="E24" s="24">
        <v>1922.88</v>
      </c>
      <c r="F24" s="24">
        <v>1894.94</v>
      </c>
      <c r="G24" s="24">
        <v>1888.42</v>
      </c>
      <c r="H24" s="24">
        <v>1924.74</v>
      </c>
      <c r="I24" s="24">
        <v>2021.03</v>
      </c>
      <c r="J24" s="24">
        <v>2035.42</v>
      </c>
      <c r="K24" s="24">
        <v>2101.6</v>
      </c>
      <c r="L24" s="24">
        <v>2217.18</v>
      </c>
      <c r="M24" s="24">
        <v>2242.41</v>
      </c>
      <c r="N24" s="24">
        <v>2231.39</v>
      </c>
      <c r="O24" s="24">
        <v>2224.34</v>
      </c>
      <c r="P24" s="24">
        <v>2223.38</v>
      </c>
      <c r="Q24" s="24">
        <v>2237.18</v>
      </c>
      <c r="R24" s="24">
        <v>2273.26</v>
      </c>
      <c r="S24" s="24">
        <v>2308.9</v>
      </c>
      <c r="T24" s="24">
        <v>2327.43</v>
      </c>
      <c r="U24" s="24">
        <v>2317.64</v>
      </c>
      <c r="V24" s="24">
        <v>2264.83</v>
      </c>
      <c r="W24" s="24">
        <v>2218.27</v>
      </c>
      <c r="X24" s="24">
        <v>2187.15</v>
      </c>
      <c r="Y24" s="25">
        <v>2109.62</v>
      </c>
    </row>
    <row r="25" spans="1:25" ht="15.75">
      <c r="A25" s="22">
        <v>43086</v>
      </c>
      <c r="B25" s="23">
        <v>2027.73</v>
      </c>
      <c r="C25" s="24">
        <v>1939.62</v>
      </c>
      <c r="D25" s="24">
        <v>1870.57</v>
      </c>
      <c r="E25" s="24">
        <v>1810.53</v>
      </c>
      <c r="F25" s="24">
        <v>1779.93</v>
      </c>
      <c r="G25" s="24">
        <v>1769.33</v>
      </c>
      <c r="H25" s="24">
        <v>1787.76</v>
      </c>
      <c r="I25" s="24">
        <v>1859.46</v>
      </c>
      <c r="J25" s="24">
        <v>1885.18</v>
      </c>
      <c r="K25" s="24">
        <v>1975.29</v>
      </c>
      <c r="L25" s="24">
        <v>2030.24</v>
      </c>
      <c r="M25" s="24">
        <v>2069.75</v>
      </c>
      <c r="N25" s="24">
        <v>2101.1</v>
      </c>
      <c r="O25" s="24">
        <v>2120.9</v>
      </c>
      <c r="P25" s="24">
        <v>2121.43</v>
      </c>
      <c r="Q25" s="24">
        <v>2137.09</v>
      </c>
      <c r="R25" s="24">
        <v>2167.27</v>
      </c>
      <c r="S25" s="24">
        <v>2232.67</v>
      </c>
      <c r="T25" s="24">
        <v>2242.95</v>
      </c>
      <c r="U25" s="24">
        <v>2230.63</v>
      </c>
      <c r="V25" s="24">
        <v>2212.33</v>
      </c>
      <c r="W25" s="24">
        <v>2188.97</v>
      </c>
      <c r="X25" s="24">
        <v>2102.73</v>
      </c>
      <c r="Y25" s="25">
        <v>2026.93</v>
      </c>
    </row>
    <row r="26" spans="1:25" ht="15.75">
      <c r="A26" s="22">
        <v>43087</v>
      </c>
      <c r="B26" s="23">
        <v>2000.24</v>
      </c>
      <c r="C26" s="24">
        <v>1898.75</v>
      </c>
      <c r="D26" s="24">
        <v>1858.6</v>
      </c>
      <c r="E26" s="24">
        <v>1811.84</v>
      </c>
      <c r="F26" s="24">
        <v>1799.93</v>
      </c>
      <c r="G26" s="24">
        <v>1804.24</v>
      </c>
      <c r="H26" s="24">
        <v>1843.72</v>
      </c>
      <c r="I26" s="24">
        <v>1950.24</v>
      </c>
      <c r="J26" s="24">
        <v>1992.36</v>
      </c>
      <c r="K26" s="24">
        <v>2045.19</v>
      </c>
      <c r="L26" s="24">
        <v>2058.39</v>
      </c>
      <c r="M26" s="24">
        <v>2042.61</v>
      </c>
      <c r="N26" s="24">
        <v>2030.59</v>
      </c>
      <c r="O26" s="24">
        <v>2028.67</v>
      </c>
      <c r="P26" s="24">
        <v>2020</v>
      </c>
      <c r="Q26" s="24">
        <v>2023.17</v>
      </c>
      <c r="R26" s="24">
        <v>2019.72</v>
      </c>
      <c r="S26" s="24">
        <v>2027.72</v>
      </c>
      <c r="T26" s="24">
        <v>2136.17</v>
      </c>
      <c r="U26" s="24">
        <v>2062.89</v>
      </c>
      <c r="V26" s="24">
        <v>2043.3</v>
      </c>
      <c r="W26" s="24">
        <v>2036.32</v>
      </c>
      <c r="X26" s="24">
        <v>2015.29</v>
      </c>
      <c r="Y26" s="25">
        <v>1963.79</v>
      </c>
    </row>
    <row r="27" spans="1:25" ht="15.75">
      <c r="A27" s="22">
        <v>43088</v>
      </c>
      <c r="B27" s="23">
        <v>1902.34</v>
      </c>
      <c r="C27" s="24">
        <v>1880.51</v>
      </c>
      <c r="D27" s="24">
        <v>1793.06</v>
      </c>
      <c r="E27" s="24">
        <v>1784.96</v>
      </c>
      <c r="F27" s="24">
        <v>1792.06</v>
      </c>
      <c r="G27" s="24">
        <v>1804.86</v>
      </c>
      <c r="H27" s="24">
        <v>1854.91</v>
      </c>
      <c r="I27" s="24">
        <v>1976.14</v>
      </c>
      <c r="J27" s="24">
        <v>2010.32</v>
      </c>
      <c r="K27" s="24">
        <v>2059.97</v>
      </c>
      <c r="L27" s="24">
        <v>2061.31</v>
      </c>
      <c r="M27" s="24">
        <v>2048.78</v>
      </c>
      <c r="N27" s="24">
        <v>2041.24</v>
      </c>
      <c r="O27" s="24">
        <v>2041.53</v>
      </c>
      <c r="P27" s="24">
        <v>2040.17</v>
      </c>
      <c r="Q27" s="24">
        <v>2041.08</v>
      </c>
      <c r="R27" s="24">
        <v>2039.64</v>
      </c>
      <c r="S27" s="24">
        <v>2046.2</v>
      </c>
      <c r="T27" s="24">
        <v>2144.91</v>
      </c>
      <c r="U27" s="24">
        <v>2052.13</v>
      </c>
      <c r="V27" s="24">
        <v>2041.5</v>
      </c>
      <c r="W27" s="24">
        <v>2020.29</v>
      </c>
      <c r="X27" s="24">
        <v>1999.01</v>
      </c>
      <c r="Y27" s="25">
        <v>1807.71</v>
      </c>
    </row>
    <row r="28" spans="1:25" ht="15.75">
      <c r="A28" s="22">
        <v>43089</v>
      </c>
      <c r="B28" s="23">
        <v>1702.47</v>
      </c>
      <c r="C28" s="24">
        <v>1772.72</v>
      </c>
      <c r="D28" s="24">
        <v>1804.41</v>
      </c>
      <c r="E28" s="24">
        <v>1760.22</v>
      </c>
      <c r="F28" s="24">
        <v>1787.77</v>
      </c>
      <c r="G28" s="24">
        <v>1809.89</v>
      </c>
      <c r="H28" s="24">
        <v>1845.38</v>
      </c>
      <c r="I28" s="24">
        <v>1964.52</v>
      </c>
      <c r="J28" s="24">
        <v>2023.04</v>
      </c>
      <c r="K28" s="24">
        <v>2070.99</v>
      </c>
      <c r="L28" s="24">
        <v>2085.94</v>
      </c>
      <c r="M28" s="24">
        <v>2063.64</v>
      </c>
      <c r="N28" s="24">
        <v>2053.29</v>
      </c>
      <c r="O28" s="24">
        <v>2051.23</v>
      </c>
      <c r="P28" s="24">
        <v>2047.81</v>
      </c>
      <c r="Q28" s="24">
        <v>2047.75</v>
      </c>
      <c r="R28" s="24">
        <v>2032.95</v>
      </c>
      <c r="S28" s="24">
        <v>2043.08</v>
      </c>
      <c r="T28" s="24">
        <v>2057.11</v>
      </c>
      <c r="U28" s="24">
        <v>2037.76</v>
      </c>
      <c r="V28" s="24">
        <v>2016.95</v>
      </c>
      <c r="W28" s="24">
        <v>1951.25</v>
      </c>
      <c r="X28" s="24">
        <v>1929.43</v>
      </c>
      <c r="Y28" s="25">
        <v>1778.43</v>
      </c>
    </row>
    <row r="29" spans="1:25" ht="15.75">
      <c r="A29" s="22">
        <v>43090</v>
      </c>
      <c r="B29" s="23">
        <v>1795.35</v>
      </c>
      <c r="C29" s="24">
        <v>1763.64</v>
      </c>
      <c r="D29" s="24">
        <v>1699.83</v>
      </c>
      <c r="E29" s="24">
        <v>1699.97</v>
      </c>
      <c r="F29" s="24">
        <v>1771.74</v>
      </c>
      <c r="G29" s="24">
        <v>1788.66</v>
      </c>
      <c r="H29" s="24">
        <v>1834.72</v>
      </c>
      <c r="I29" s="24">
        <v>1919.15</v>
      </c>
      <c r="J29" s="24">
        <v>1947.89</v>
      </c>
      <c r="K29" s="24">
        <v>2023.78</v>
      </c>
      <c r="L29" s="24">
        <v>2054.58</v>
      </c>
      <c r="M29" s="24">
        <v>2050.22</v>
      </c>
      <c r="N29" s="24">
        <v>2042.73</v>
      </c>
      <c r="O29" s="24">
        <v>2043.25</v>
      </c>
      <c r="P29" s="24">
        <v>2040.38</v>
      </c>
      <c r="Q29" s="24">
        <v>2041.05</v>
      </c>
      <c r="R29" s="24">
        <v>2045.65</v>
      </c>
      <c r="S29" s="24">
        <v>2071.27</v>
      </c>
      <c r="T29" s="24">
        <v>2069.25</v>
      </c>
      <c r="U29" s="24">
        <v>2053.94</v>
      </c>
      <c r="V29" s="24">
        <v>2038.94</v>
      </c>
      <c r="W29" s="24">
        <v>2027.03</v>
      </c>
      <c r="X29" s="24">
        <v>1996.15</v>
      </c>
      <c r="Y29" s="25">
        <v>1920.95</v>
      </c>
    </row>
    <row r="30" spans="1:25" ht="15.75">
      <c r="A30" s="22">
        <v>43091</v>
      </c>
      <c r="B30" s="23">
        <v>1873.09</v>
      </c>
      <c r="C30" s="24">
        <v>1854.63</v>
      </c>
      <c r="D30" s="24">
        <v>1817.09</v>
      </c>
      <c r="E30" s="24">
        <v>1765.88</v>
      </c>
      <c r="F30" s="24">
        <v>1782.91</v>
      </c>
      <c r="G30" s="24">
        <v>1801.52</v>
      </c>
      <c r="H30" s="24">
        <v>1854.12</v>
      </c>
      <c r="I30" s="24">
        <v>1937.99</v>
      </c>
      <c r="J30" s="24">
        <v>1962.17</v>
      </c>
      <c r="K30" s="24">
        <v>2019.69</v>
      </c>
      <c r="L30" s="24">
        <v>2044.62</v>
      </c>
      <c r="M30" s="24">
        <v>2043.64</v>
      </c>
      <c r="N30" s="24">
        <v>2042.45</v>
      </c>
      <c r="O30" s="24">
        <v>2042.71</v>
      </c>
      <c r="P30" s="24">
        <v>2036.76</v>
      </c>
      <c r="Q30" s="24">
        <v>2038.96</v>
      </c>
      <c r="R30" s="24">
        <v>2043.4</v>
      </c>
      <c r="S30" s="24">
        <v>2046.44</v>
      </c>
      <c r="T30" s="24">
        <v>2055.1</v>
      </c>
      <c r="U30" s="24">
        <v>2047.49</v>
      </c>
      <c r="V30" s="24">
        <v>2041.99</v>
      </c>
      <c r="W30" s="24">
        <v>2028.32</v>
      </c>
      <c r="X30" s="24">
        <v>2015.09</v>
      </c>
      <c r="Y30" s="25">
        <v>1976.97</v>
      </c>
    </row>
    <row r="31" spans="1:25" ht="15.75">
      <c r="A31" s="22">
        <v>43092</v>
      </c>
      <c r="B31" s="23">
        <v>1894.04</v>
      </c>
      <c r="C31" s="24">
        <v>1856.36</v>
      </c>
      <c r="D31" s="24">
        <v>1859.3</v>
      </c>
      <c r="E31" s="24">
        <v>1847.76</v>
      </c>
      <c r="F31" s="24">
        <v>1803.86</v>
      </c>
      <c r="G31" s="24">
        <v>1800.45</v>
      </c>
      <c r="H31" s="24">
        <v>1822</v>
      </c>
      <c r="I31" s="24">
        <v>1875.89</v>
      </c>
      <c r="J31" s="24">
        <v>1913.02</v>
      </c>
      <c r="K31" s="24">
        <v>1949.98</v>
      </c>
      <c r="L31" s="24">
        <v>1981.41</v>
      </c>
      <c r="M31" s="24">
        <v>1987.17</v>
      </c>
      <c r="N31" s="24">
        <v>2007.85</v>
      </c>
      <c r="O31" s="24">
        <v>2008.55</v>
      </c>
      <c r="P31" s="24">
        <v>2004.17</v>
      </c>
      <c r="Q31" s="24">
        <v>2007.52</v>
      </c>
      <c r="R31" s="24">
        <v>2022.16</v>
      </c>
      <c r="S31" s="24">
        <v>2018.52</v>
      </c>
      <c r="T31" s="24">
        <v>2038.72</v>
      </c>
      <c r="U31" s="24">
        <v>2040.39</v>
      </c>
      <c r="V31" s="24">
        <v>2027.43</v>
      </c>
      <c r="W31" s="24">
        <v>2007.63</v>
      </c>
      <c r="X31" s="24">
        <v>1999.18</v>
      </c>
      <c r="Y31" s="25">
        <v>1938.81</v>
      </c>
    </row>
    <row r="32" spans="1:25" ht="15.75">
      <c r="A32" s="22">
        <v>43093</v>
      </c>
      <c r="B32" s="23">
        <v>1900.78</v>
      </c>
      <c r="C32" s="24">
        <v>1858.94</v>
      </c>
      <c r="D32" s="24">
        <v>1815.26</v>
      </c>
      <c r="E32" s="24">
        <v>1796.65</v>
      </c>
      <c r="F32" s="24">
        <v>1734.72</v>
      </c>
      <c r="G32" s="24">
        <v>1713.59</v>
      </c>
      <c r="H32" s="24">
        <v>1749.36</v>
      </c>
      <c r="I32" s="24">
        <v>1798.25</v>
      </c>
      <c r="J32" s="24">
        <v>1796.07</v>
      </c>
      <c r="K32" s="24">
        <v>1820.49</v>
      </c>
      <c r="L32" s="24">
        <v>1846.67</v>
      </c>
      <c r="M32" s="24">
        <v>1858.59</v>
      </c>
      <c r="N32" s="24">
        <v>1855.04</v>
      </c>
      <c r="O32" s="24">
        <v>1871.06</v>
      </c>
      <c r="P32" s="24">
        <v>1842.28</v>
      </c>
      <c r="Q32" s="24">
        <v>1851.71</v>
      </c>
      <c r="R32" s="24">
        <v>1876.41</v>
      </c>
      <c r="S32" s="24">
        <v>1910.07</v>
      </c>
      <c r="T32" s="24">
        <v>1989.39</v>
      </c>
      <c r="U32" s="24">
        <v>2034.89</v>
      </c>
      <c r="V32" s="24">
        <v>1981.53</v>
      </c>
      <c r="W32" s="24">
        <v>1914.47</v>
      </c>
      <c r="X32" s="24">
        <v>1874.26</v>
      </c>
      <c r="Y32" s="25">
        <v>1830.68</v>
      </c>
    </row>
    <row r="33" spans="1:25" ht="15.75">
      <c r="A33" s="22">
        <v>43094</v>
      </c>
      <c r="B33" s="23">
        <v>1833.6</v>
      </c>
      <c r="C33" s="24">
        <v>1813</v>
      </c>
      <c r="D33" s="24">
        <v>1796.26</v>
      </c>
      <c r="E33" s="24">
        <v>1732.27</v>
      </c>
      <c r="F33" s="24">
        <v>1705.31</v>
      </c>
      <c r="G33" s="24">
        <v>1713.78</v>
      </c>
      <c r="H33" s="24">
        <v>1804.68</v>
      </c>
      <c r="I33" s="24">
        <v>1885.51</v>
      </c>
      <c r="J33" s="24">
        <v>1961.97</v>
      </c>
      <c r="K33" s="24">
        <v>2012.9</v>
      </c>
      <c r="L33" s="24">
        <v>2064.06</v>
      </c>
      <c r="M33" s="24">
        <v>2054.47</v>
      </c>
      <c r="N33" s="24">
        <v>2072.28</v>
      </c>
      <c r="O33" s="24">
        <v>2070.49</v>
      </c>
      <c r="P33" s="24">
        <v>2063.01</v>
      </c>
      <c r="Q33" s="24">
        <v>2071.56</v>
      </c>
      <c r="R33" s="24">
        <v>2073.48</v>
      </c>
      <c r="S33" s="24">
        <v>2138.51</v>
      </c>
      <c r="T33" s="24">
        <v>2126.39</v>
      </c>
      <c r="U33" s="24">
        <v>2065.53</v>
      </c>
      <c r="V33" s="24">
        <v>2046.74</v>
      </c>
      <c r="W33" s="24">
        <v>2036.56</v>
      </c>
      <c r="X33" s="24">
        <v>2003.78</v>
      </c>
      <c r="Y33" s="25">
        <v>1917.87</v>
      </c>
    </row>
    <row r="34" spans="1:25" ht="15.75">
      <c r="A34" s="22">
        <v>43095</v>
      </c>
      <c r="B34" s="23">
        <v>1893.79</v>
      </c>
      <c r="C34" s="24">
        <v>1847.01</v>
      </c>
      <c r="D34" s="24">
        <v>1794.63</v>
      </c>
      <c r="E34" s="24">
        <v>1776.85</v>
      </c>
      <c r="F34" s="24">
        <v>1746.25</v>
      </c>
      <c r="G34" s="24">
        <v>1739.49</v>
      </c>
      <c r="H34" s="24">
        <v>1815.5</v>
      </c>
      <c r="I34" s="24">
        <v>1885.54</v>
      </c>
      <c r="J34" s="24">
        <v>1987</v>
      </c>
      <c r="K34" s="24">
        <v>2048.33</v>
      </c>
      <c r="L34" s="24">
        <v>2059.2</v>
      </c>
      <c r="M34" s="24">
        <v>2061.82</v>
      </c>
      <c r="N34" s="24">
        <v>2050.08</v>
      </c>
      <c r="O34" s="24">
        <v>2048.57</v>
      </c>
      <c r="P34" s="24">
        <v>2049.35</v>
      </c>
      <c r="Q34" s="24">
        <v>2057.76</v>
      </c>
      <c r="R34" s="24">
        <v>2065.49</v>
      </c>
      <c r="S34" s="24">
        <v>2079.45</v>
      </c>
      <c r="T34" s="24">
        <v>2057.54</v>
      </c>
      <c r="U34" s="24">
        <v>2041.84</v>
      </c>
      <c r="V34" s="24">
        <v>2036.68</v>
      </c>
      <c r="W34" s="24">
        <v>2016.53</v>
      </c>
      <c r="X34" s="24">
        <v>1969.03</v>
      </c>
      <c r="Y34" s="25">
        <v>1908.23</v>
      </c>
    </row>
    <row r="35" spans="1:25" ht="15.75">
      <c r="A35" s="22">
        <v>43096</v>
      </c>
      <c r="B35" s="23">
        <v>1904.25</v>
      </c>
      <c r="C35" s="24">
        <v>1832.5</v>
      </c>
      <c r="D35" s="24">
        <v>1811.42</v>
      </c>
      <c r="E35" s="24">
        <v>1761.64</v>
      </c>
      <c r="F35" s="24">
        <v>1742.17</v>
      </c>
      <c r="G35" s="24">
        <v>1757.88</v>
      </c>
      <c r="H35" s="24">
        <v>1820.43</v>
      </c>
      <c r="I35" s="24">
        <v>1904.42</v>
      </c>
      <c r="J35" s="24">
        <v>1991.17</v>
      </c>
      <c r="K35" s="24">
        <v>2098.78</v>
      </c>
      <c r="L35" s="24">
        <v>2074.73</v>
      </c>
      <c r="M35" s="24">
        <v>2061.97</v>
      </c>
      <c r="N35" s="24">
        <v>2050.93</v>
      </c>
      <c r="O35" s="24">
        <v>2048.59</v>
      </c>
      <c r="P35" s="24">
        <v>2047.91</v>
      </c>
      <c r="Q35" s="24">
        <v>2058.72</v>
      </c>
      <c r="R35" s="24">
        <v>2063.17</v>
      </c>
      <c r="S35" s="24">
        <v>2062.78</v>
      </c>
      <c r="T35" s="24">
        <v>2063.75</v>
      </c>
      <c r="U35" s="24">
        <v>2049</v>
      </c>
      <c r="V35" s="24">
        <v>2044.4</v>
      </c>
      <c r="W35" s="24">
        <v>2021.02</v>
      </c>
      <c r="X35" s="24">
        <v>1938.2</v>
      </c>
      <c r="Y35" s="25">
        <v>1874.44</v>
      </c>
    </row>
    <row r="36" spans="1:25" ht="15.75">
      <c r="A36" s="22">
        <v>43097</v>
      </c>
      <c r="B36" s="23">
        <v>1873.66</v>
      </c>
      <c r="C36" s="24">
        <v>1807.55</v>
      </c>
      <c r="D36" s="24">
        <v>1819.38</v>
      </c>
      <c r="E36" s="24">
        <v>1789.66</v>
      </c>
      <c r="F36" s="24">
        <v>1775.37</v>
      </c>
      <c r="G36" s="24">
        <v>1786.37</v>
      </c>
      <c r="H36" s="24">
        <v>1820</v>
      </c>
      <c r="I36" s="24">
        <v>1903.36</v>
      </c>
      <c r="J36" s="24">
        <v>2033.21</v>
      </c>
      <c r="K36" s="24">
        <v>2051.99</v>
      </c>
      <c r="L36" s="24">
        <v>2047.24</v>
      </c>
      <c r="M36" s="24">
        <v>2045.34</v>
      </c>
      <c r="N36" s="24">
        <v>2034.2</v>
      </c>
      <c r="O36" s="24">
        <v>2033.28</v>
      </c>
      <c r="P36" s="24">
        <v>2029.52</v>
      </c>
      <c r="Q36" s="24">
        <v>2051.22</v>
      </c>
      <c r="R36" s="24">
        <v>2053.42</v>
      </c>
      <c r="S36" s="24">
        <v>2055.17</v>
      </c>
      <c r="T36" s="24">
        <v>2054.44</v>
      </c>
      <c r="U36" s="24">
        <v>2052.05</v>
      </c>
      <c r="V36" s="24">
        <v>2049.44</v>
      </c>
      <c r="W36" s="24">
        <v>2045.53</v>
      </c>
      <c r="X36" s="24">
        <v>1996.62</v>
      </c>
      <c r="Y36" s="25">
        <v>1868.15</v>
      </c>
    </row>
    <row r="37" spans="1:25" ht="15.75">
      <c r="A37" s="22">
        <v>43098</v>
      </c>
      <c r="B37" s="23">
        <v>1868.78</v>
      </c>
      <c r="C37" s="24">
        <v>1841.23</v>
      </c>
      <c r="D37" s="24">
        <v>1855.79</v>
      </c>
      <c r="E37" s="24">
        <v>1813.65</v>
      </c>
      <c r="F37" s="24">
        <v>1801.55</v>
      </c>
      <c r="G37" s="24">
        <v>1811.74</v>
      </c>
      <c r="H37" s="24">
        <v>1876.58</v>
      </c>
      <c r="I37" s="24">
        <v>1976.22</v>
      </c>
      <c r="J37" s="24">
        <v>2055.25</v>
      </c>
      <c r="K37" s="24">
        <v>2111.17</v>
      </c>
      <c r="L37" s="24">
        <v>2057.08</v>
      </c>
      <c r="M37" s="24">
        <v>2049.72</v>
      </c>
      <c r="N37" s="24">
        <v>2037.51</v>
      </c>
      <c r="O37" s="24">
        <v>2047.48</v>
      </c>
      <c r="P37" s="24">
        <v>2047.42</v>
      </c>
      <c r="Q37" s="24">
        <v>2045.74</v>
      </c>
      <c r="R37" s="24">
        <v>2047.59</v>
      </c>
      <c r="S37" s="24">
        <v>2050.16</v>
      </c>
      <c r="T37" s="24">
        <v>2049.02</v>
      </c>
      <c r="U37" s="24">
        <v>2046.75</v>
      </c>
      <c r="V37" s="24">
        <v>2045.72</v>
      </c>
      <c r="W37" s="24">
        <v>2031.91</v>
      </c>
      <c r="X37" s="24">
        <v>2003.6</v>
      </c>
      <c r="Y37" s="25">
        <v>1940.69</v>
      </c>
    </row>
    <row r="38" spans="1:25" ht="15.75">
      <c r="A38" s="22">
        <v>43099</v>
      </c>
      <c r="B38" s="23">
        <v>1952.3</v>
      </c>
      <c r="C38" s="24">
        <v>1923.02</v>
      </c>
      <c r="D38" s="24">
        <v>1917.76</v>
      </c>
      <c r="E38" s="24">
        <v>1859.41</v>
      </c>
      <c r="F38" s="24">
        <v>1827.93</v>
      </c>
      <c r="G38" s="24">
        <v>1821.01</v>
      </c>
      <c r="H38" s="24">
        <v>1836.72</v>
      </c>
      <c r="I38" s="24">
        <v>1861.58</v>
      </c>
      <c r="J38" s="24">
        <v>1889.86</v>
      </c>
      <c r="K38" s="24">
        <v>1974.99</v>
      </c>
      <c r="L38" s="24">
        <v>2046.01</v>
      </c>
      <c r="M38" s="24">
        <v>2043.44</v>
      </c>
      <c r="N38" s="24">
        <v>2042.09</v>
      </c>
      <c r="O38" s="24">
        <v>2041.87</v>
      </c>
      <c r="P38" s="24">
        <v>2041.91</v>
      </c>
      <c r="Q38" s="24">
        <v>2042.88</v>
      </c>
      <c r="R38" s="24">
        <v>2047.31</v>
      </c>
      <c r="S38" s="24">
        <v>2073.87</v>
      </c>
      <c r="T38" s="24">
        <v>2067.1</v>
      </c>
      <c r="U38" s="24">
        <v>2045.36</v>
      </c>
      <c r="V38" s="24">
        <v>2041.8</v>
      </c>
      <c r="W38" s="24">
        <v>2040.18</v>
      </c>
      <c r="X38" s="24">
        <v>2029.34</v>
      </c>
      <c r="Y38" s="25">
        <v>2003.14</v>
      </c>
    </row>
    <row r="39" spans="1:25" ht="16.5" thickBot="1">
      <c r="A39" s="26">
        <v>43100</v>
      </c>
      <c r="B39" s="27">
        <v>1957.02</v>
      </c>
      <c r="C39" s="28">
        <v>1870.74</v>
      </c>
      <c r="D39" s="28">
        <v>1901.31</v>
      </c>
      <c r="E39" s="28">
        <v>1852.68</v>
      </c>
      <c r="F39" s="28">
        <v>1826.23</v>
      </c>
      <c r="G39" s="28">
        <v>1818.09</v>
      </c>
      <c r="H39" s="28">
        <v>1844.13</v>
      </c>
      <c r="I39" s="28">
        <v>1873.27</v>
      </c>
      <c r="J39" s="28">
        <v>1915.83</v>
      </c>
      <c r="K39" s="28">
        <v>1944.92</v>
      </c>
      <c r="L39" s="28">
        <v>2047.07</v>
      </c>
      <c r="M39" s="28">
        <v>2095.43</v>
      </c>
      <c r="N39" s="28">
        <v>2100.58</v>
      </c>
      <c r="O39" s="28">
        <v>2098.86</v>
      </c>
      <c r="P39" s="28">
        <v>2101.21</v>
      </c>
      <c r="Q39" s="28">
        <v>2107.25</v>
      </c>
      <c r="R39" s="28">
        <v>2151.97</v>
      </c>
      <c r="S39" s="28">
        <v>2179.79</v>
      </c>
      <c r="T39" s="28">
        <v>2179.37</v>
      </c>
      <c r="U39" s="28">
        <v>2200.64</v>
      </c>
      <c r="V39" s="28">
        <v>2152.87</v>
      </c>
      <c r="W39" s="28">
        <v>2106.31</v>
      </c>
      <c r="X39" s="28">
        <v>2077.25</v>
      </c>
      <c r="Y39" s="29">
        <v>1999.08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2551.67</v>
      </c>
      <c r="C43" s="19">
        <v>2537.93</v>
      </c>
      <c r="D43" s="19">
        <v>2519.85</v>
      </c>
      <c r="E43" s="19">
        <v>2482.89</v>
      </c>
      <c r="F43" s="19">
        <v>2485.55</v>
      </c>
      <c r="G43" s="19">
        <v>2481.45</v>
      </c>
      <c r="H43" s="19">
        <v>2531.3</v>
      </c>
      <c r="I43" s="19">
        <v>2616.22</v>
      </c>
      <c r="J43" s="19">
        <v>2698.06</v>
      </c>
      <c r="K43" s="19">
        <v>2836.71</v>
      </c>
      <c r="L43" s="19">
        <v>2813.08</v>
      </c>
      <c r="M43" s="19">
        <v>2789.25</v>
      </c>
      <c r="N43" s="19">
        <v>2764.41</v>
      </c>
      <c r="O43" s="19">
        <v>2743.13</v>
      </c>
      <c r="P43" s="19">
        <v>2738.52</v>
      </c>
      <c r="Q43" s="19">
        <v>2753.01</v>
      </c>
      <c r="R43" s="19">
        <v>2781.05</v>
      </c>
      <c r="S43" s="19">
        <v>2787.02</v>
      </c>
      <c r="T43" s="19">
        <v>2766.06</v>
      </c>
      <c r="U43" s="19">
        <v>2757.65</v>
      </c>
      <c r="V43" s="19">
        <v>2763.31</v>
      </c>
      <c r="W43" s="19">
        <v>2727.41</v>
      </c>
      <c r="X43" s="19">
        <v>2706.78</v>
      </c>
      <c r="Y43" s="20">
        <v>2686.01</v>
      </c>
      <c r="Z43" s="21"/>
    </row>
    <row r="44" spans="1:25" ht="15.75">
      <c r="A44" s="22">
        <f t="shared" si="0"/>
        <v>43071</v>
      </c>
      <c r="B44" s="23">
        <v>2621.84</v>
      </c>
      <c r="C44" s="24">
        <v>2549.3</v>
      </c>
      <c r="D44" s="24">
        <v>2562.08</v>
      </c>
      <c r="E44" s="24">
        <v>2543.99</v>
      </c>
      <c r="F44" s="24">
        <v>2536.85</v>
      </c>
      <c r="G44" s="24">
        <v>2533.44</v>
      </c>
      <c r="H44" s="24">
        <v>2541.9</v>
      </c>
      <c r="I44" s="24">
        <v>2584.52</v>
      </c>
      <c r="J44" s="24">
        <v>2619.64</v>
      </c>
      <c r="K44" s="24">
        <v>2717.43</v>
      </c>
      <c r="L44" s="24">
        <v>2743.09</v>
      </c>
      <c r="M44" s="24">
        <v>2793.13</v>
      </c>
      <c r="N44" s="24">
        <v>2823.1</v>
      </c>
      <c r="O44" s="24">
        <v>2782.2</v>
      </c>
      <c r="P44" s="24">
        <v>2782.3</v>
      </c>
      <c r="Q44" s="24">
        <v>2806.46</v>
      </c>
      <c r="R44" s="24">
        <v>2829.25</v>
      </c>
      <c r="S44" s="24">
        <v>2842.29</v>
      </c>
      <c r="T44" s="24">
        <v>2849.86</v>
      </c>
      <c r="U44" s="24">
        <v>2844.34</v>
      </c>
      <c r="V44" s="24">
        <v>2800.77</v>
      </c>
      <c r="W44" s="24">
        <v>2768.37</v>
      </c>
      <c r="X44" s="24">
        <v>2733.65</v>
      </c>
      <c r="Y44" s="25">
        <v>2752.37</v>
      </c>
    </row>
    <row r="45" spans="1:25" ht="15.75">
      <c r="A45" s="22">
        <f t="shared" si="0"/>
        <v>43072</v>
      </c>
      <c r="B45" s="23">
        <v>2612.92</v>
      </c>
      <c r="C45" s="24">
        <v>2552.12</v>
      </c>
      <c r="D45" s="24">
        <v>2565.87</v>
      </c>
      <c r="E45" s="24">
        <v>2543.87</v>
      </c>
      <c r="F45" s="24">
        <v>2535.25</v>
      </c>
      <c r="G45" s="24">
        <v>2540.55</v>
      </c>
      <c r="H45" s="24">
        <v>2553.14</v>
      </c>
      <c r="I45" s="24">
        <v>2582.55</v>
      </c>
      <c r="J45" s="24">
        <v>2573.49</v>
      </c>
      <c r="K45" s="24">
        <v>2596.6</v>
      </c>
      <c r="L45" s="24">
        <v>2639.11</v>
      </c>
      <c r="M45" s="24">
        <v>2679.91</v>
      </c>
      <c r="N45" s="24">
        <v>2777.99</v>
      </c>
      <c r="O45" s="24">
        <v>2797.22</v>
      </c>
      <c r="P45" s="24">
        <v>2799.27</v>
      </c>
      <c r="Q45" s="24">
        <v>2809.32</v>
      </c>
      <c r="R45" s="24">
        <v>2829.21</v>
      </c>
      <c r="S45" s="24">
        <v>2849.7</v>
      </c>
      <c r="T45" s="24">
        <v>2847.55</v>
      </c>
      <c r="U45" s="24">
        <v>2847</v>
      </c>
      <c r="V45" s="24">
        <v>2836.39</v>
      </c>
      <c r="W45" s="24">
        <v>2810.63</v>
      </c>
      <c r="X45" s="24">
        <v>2772.35</v>
      </c>
      <c r="Y45" s="25">
        <v>2708.15</v>
      </c>
    </row>
    <row r="46" spans="1:25" ht="15.75">
      <c r="A46" s="22">
        <f t="shared" si="0"/>
        <v>43073</v>
      </c>
      <c r="B46" s="23">
        <v>2599.4</v>
      </c>
      <c r="C46" s="24">
        <v>2568.85</v>
      </c>
      <c r="D46" s="24">
        <v>2563.77</v>
      </c>
      <c r="E46" s="24">
        <v>2527.79</v>
      </c>
      <c r="F46" s="24">
        <v>2518.97</v>
      </c>
      <c r="G46" s="24">
        <v>2508.47</v>
      </c>
      <c r="H46" s="24">
        <v>2556.56</v>
      </c>
      <c r="I46" s="24">
        <v>2645.57</v>
      </c>
      <c r="J46" s="24">
        <v>2763.98</v>
      </c>
      <c r="K46" s="24">
        <v>2855.7</v>
      </c>
      <c r="L46" s="24">
        <v>2859.18</v>
      </c>
      <c r="M46" s="24">
        <v>2851.94</v>
      </c>
      <c r="N46" s="24">
        <v>2839.6</v>
      </c>
      <c r="O46" s="24">
        <v>2832.38</v>
      </c>
      <c r="P46" s="24">
        <v>2829.79</v>
      </c>
      <c r="Q46" s="24">
        <v>2838.14</v>
      </c>
      <c r="R46" s="24">
        <v>2853.47</v>
      </c>
      <c r="S46" s="24">
        <v>2864.65</v>
      </c>
      <c r="T46" s="24">
        <v>2862.91</v>
      </c>
      <c r="U46" s="24">
        <v>2855.73</v>
      </c>
      <c r="V46" s="24">
        <v>2824.15</v>
      </c>
      <c r="W46" s="24">
        <v>2808.21</v>
      </c>
      <c r="X46" s="24">
        <v>2779.48</v>
      </c>
      <c r="Y46" s="25">
        <v>2705.91</v>
      </c>
    </row>
    <row r="47" spans="1:25" ht="15.75">
      <c r="A47" s="22">
        <f t="shared" si="0"/>
        <v>43074</v>
      </c>
      <c r="B47" s="23">
        <v>2656.18</v>
      </c>
      <c r="C47" s="24">
        <v>2599.89</v>
      </c>
      <c r="D47" s="24">
        <v>2562.76</v>
      </c>
      <c r="E47" s="24">
        <v>2537.71</v>
      </c>
      <c r="F47" s="24">
        <v>2538.62</v>
      </c>
      <c r="G47" s="24">
        <v>2550.97</v>
      </c>
      <c r="H47" s="24">
        <v>2584.35</v>
      </c>
      <c r="I47" s="24">
        <v>2669.92</v>
      </c>
      <c r="J47" s="24">
        <v>2789.06</v>
      </c>
      <c r="K47" s="24">
        <v>2806.93</v>
      </c>
      <c r="L47" s="24">
        <v>2831.12</v>
      </c>
      <c r="M47" s="24">
        <v>2829.72</v>
      </c>
      <c r="N47" s="24">
        <v>2821.38</v>
      </c>
      <c r="O47" s="24">
        <v>2818.56</v>
      </c>
      <c r="P47" s="24">
        <v>2817.28</v>
      </c>
      <c r="Q47" s="24">
        <v>2822.93</v>
      </c>
      <c r="R47" s="24">
        <v>2832.51</v>
      </c>
      <c r="S47" s="24">
        <v>2845.09</v>
      </c>
      <c r="T47" s="24">
        <v>2848.47</v>
      </c>
      <c r="U47" s="24">
        <v>2841.96</v>
      </c>
      <c r="V47" s="24">
        <v>2821.76</v>
      </c>
      <c r="W47" s="24">
        <v>2802.86</v>
      </c>
      <c r="X47" s="24">
        <v>2770.61</v>
      </c>
      <c r="Y47" s="25">
        <v>2699.04</v>
      </c>
    </row>
    <row r="48" spans="1:25" ht="15.75">
      <c r="A48" s="22">
        <f t="shared" si="0"/>
        <v>43075</v>
      </c>
      <c r="B48" s="23">
        <v>2650.56</v>
      </c>
      <c r="C48" s="24">
        <v>2589.24</v>
      </c>
      <c r="D48" s="24">
        <v>2553.9</v>
      </c>
      <c r="E48" s="24">
        <v>2542.01</v>
      </c>
      <c r="F48" s="24">
        <v>2546.91</v>
      </c>
      <c r="G48" s="24">
        <v>2551.33</v>
      </c>
      <c r="H48" s="24">
        <v>2582.75</v>
      </c>
      <c r="I48" s="24">
        <v>2646.92</v>
      </c>
      <c r="J48" s="24">
        <v>2721.05</v>
      </c>
      <c r="K48" s="24">
        <v>2780.25</v>
      </c>
      <c r="L48" s="24">
        <v>2797.06</v>
      </c>
      <c r="M48" s="24">
        <v>2789.82</v>
      </c>
      <c r="N48" s="24">
        <v>2784.39</v>
      </c>
      <c r="O48" s="24">
        <v>2785.2</v>
      </c>
      <c r="P48" s="24">
        <v>2784.75</v>
      </c>
      <c r="Q48" s="24">
        <v>2796.85</v>
      </c>
      <c r="R48" s="24">
        <v>2818.06</v>
      </c>
      <c r="S48" s="24">
        <v>2824.97</v>
      </c>
      <c r="T48" s="24">
        <v>2824.08</v>
      </c>
      <c r="U48" s="24">
        <v>2811.14</v>
      </c>
      <c r="V48" s="24">
        <v>2784.85</v>
      </c>
      <c r="W48" s="24">
        <v>2758.56</v>
      </c>
      <c r="X48" s="24">
        <v>2721.4</v>
      </c>
      <c r="Y48" s="25">
        <v>2597.62</v>
      </c>
    </row>
    <row r="49" spans="1:25" ht="15.75">
      <c r="A49" s="22">
        <f t="shared" si="0"/>
        <v>43076</v>
      </c>
      <c r="B49" s="23">
        <v>2540.14</v>
      </c>
      <c r="C49" s="24">
        <v>2505.2</v>
      </c>
      <c r="D49" s="24">
        <v>2503.8</v>
      </c>
      <c r="E49" s="24">
        <v>2468.58</v>
      </c>
      <c r="F49" s="24">
        <v>2472.79</v>
      </c>
      <c r="G49" s="24">
        <v>2463.23</v>
      </c>
      <c r="H49" s="24">
        <v>2503.23</v>
      </c>
      <c r="I49" s="24">
        <v>2573.12</v>
      </c>
      <c r="J49" s="24">
        <v>2591.7</v>
      </c>
      <c r="K49" s="24">
        <v>2599.47</v>
      </c>
      <c r="L49" s="24">
        <v>2543.52</v>
      </c>
      <c r="M49" s="24">
        <v>2545.07</v>
      </c>
      <c r="N49" s="24">
        <v>2536.35</v>
      </c>
      <c r="O49" s="24">
        <v>2614.5</v>
      </c>
      <c r="P49" s="24">
        <v>2599.35</v>
      </c>
      <c r="Q49" s="24">
        <v>2578.89</v>
      </c>
      <c r="R49" s="24">
        <v>2590.27</v>
      </c>
      <c r="S49" s="24">
        <v>2617.71</v>
      </c>
      <c r="T49" s="24">
        <v>2621.16</v>
      </c>
      <c r="U49" s="24">
        <v>2622.92</v>
      </c>
      <c r="V49" s="24">
        <v>2607.1</v>
      </c>
      <c r="W49" s="24">
        <v>2706.54</v>
      </c>
      <c r="X49" s="24">
        <v>2645.28</v>
      </c>
      <c r="Y49" s="25">
        <v>2575.72</v>
      </c>
    </row>
    <row r="50" spans="1:25" ht="15.75">
      <c r="A50" s="22">
        <f t="shared" si="0"/>
        <v>43077</v>
      </c>
      <c r="B50" s="23">
        <v>2563.43</v>
      </c>
      <c r="C50" s="24">
        <v>2547.93</v>
      </c>
      <c r="D50" s="24">
        <v>2555.67</v>
      </c>
      <c r="E50" s="24">
        <v>2526.2</v>
      </c>
      <c r="F50" s="24">
        <v>2540.77</v>
      </c>
      <c r="G50" s="24">
        <v>2548.92</v>
      </c>
      <c r="H50" s="24">
        <v>2593.57</v>
      </c>
      <c r="I50" s="24">
        <v>2685.47</v>
      </c>
      <c r="J50" s="24">
        <v>2727.21</v>
      </c>
      <c r="K50" s="24">
        <v>2792.73</v>
      </c>
      <c r="L50" s="24">
        <v>2809.4</v>
      </c>
      <c r="M50" s="24">
        <v>2828.99</v>
      </c>
      <c r="N50" s="24">
        <v>2821.97</v>
      </c>
      <c r="O50" s="24">
        <v>2826.89</v>
      </c>
      <c r="P50" s="24">
        <v>2829.84</v>
      </c>
      <c r="Q50" s="24">
        <v>2839.38</v>
      </c>
      <c r="R50" s="24">
        <v>2863.34</v>
      </c>
      <c r="S50" s="24">
        <v>2890.04</v>
      </c>
      <c r="T50" s="24">
        <v>2899.02</v>
      </c>
      <c r="U50" s="24">
        <v>2872.39</v>
      </c>
      <c r="V50" s="24">
        <v>2859.82</v>
      </c>
      <c r="W50" s="24">
        <v>2822.89</v>
      </c>
      <c r="X50" s="24">
        <v>2785.48</v>
      </c>
      <c r="Y50" s="25">
        <v>2772.42</v>
      </c>
    </row>
    <row r="51" spans="1:25" ht="15.75">
      <c r="A51" s="22">
        <f t="shared" si="0"/>
        <v>43078</v>
      </c>
      <c r="B51" s="23">
        <v>2660.92</v>
      </c>
      <c r="C51" s="24">
        <v>2631.73</v>
      </c>
      <c r="D51" s="24">
        <v>2589.99</v>
      </c>
      <c r="E51" s="24">
        <v>2572.56</v>
      </c>
      <c r="F51" s="24">
        <v>2569.87</v>
      </c>
      <c r="G51" s="24">
        <v>2562.93</v>
      </c>
      <c r="H51" s="24">
        <v>2583.13</v>
      </c>
      <c r="I51" s="24">
        <v>2611.29</v>
      </c>
      <c r="J51" s="24">
        <v>2652.48</v>
      </c>
      <c r="K51" s="24">
        <v>2713.9</v>
      </c>
      <c r="L51" s="24">
        <v>2781.99</v>
      </c>
      <c r="M51" s="24">
        <v>2821.92</v>
      </c>
      <c r="N51" s="24">
        <v>2874.03</v>
      </c>
      <c r="O51" s="24">
        <v>2874.86</v>
      </c>
      <c r="P51" s="24">
        <v>2864.41</v>
      </c>
      <c r="Q51" s="24">
        <v>2860.27</v>
      </c>
      <c r="R51" s="24">
        <v>2892.02</v>
      </c>
      <c r="S51" s="24">
        <v>2921.21</v>
      </c>
      <c r="T51" s="24">
        <v>2945.02</v>
      </c>
      <c r="U51" s="24">
        <v>2947.87</v>
      </c>
      <c r="V51" s="24">
        <v>2918.56</v>
      </c>
      <c r="W51" s="24">
        <v>2877.39</v>
      </c>
      <c r="X51" s="24">
        <v>2789.13</v>
      </c>
      <c r="Y51" s="25">
        <v>2778.36</v>
      </c>
    </row>
    <row r="52" spans="1:25" ht="15.75">
      <c r="A52" s="22">
        <f t="shared" si="0"/>
        <v>43079</v>
      </c>
      <c r="B52" s="23">
        <v>2640.47</v>
      </c>
      <c r="C52" s="24">
        <v>2589.86</v>
      </c>
      <c r="D52" s="24">
        <v>2608.6</v>
      </c>
      <c r="E52" s="24">
        <v>2571.4</v>
      </c>
      <c r="F52" s="24">
        <v>2558.67</v>
      </c>
      <c r="G52" s="24">
        <v>2544.31</v>
      </c>
      <c r="H52" s="24">
        <v>2558.29</v>
      </c>
      <c r="I52" s="24">
        <v>2588.67</v>
      </c>
      <c r="J52" s="24">
        <v>2635.89</v>
      </c>
      <c r="K52" s="24">
        <v>2665.43</v>
      </c>
      <c r="L52" s="24">
        <v>2695.44</v>
      </c>
      <c r="M52" s="24">
        <v>2778.63</v>
      </c>
      <c r="N52" s="24">
        <v>2805.57</v>
      </c>
      <c r="O52" s="24">
        <v>2809.32</v>
      </c>
      <c r="P52" s="24">
        <v>2810.02</v>
      </c>
      <c r="Q52" s="24">
        <v>2810.85</v>
      </c>
      <c r="R52" s="24">
        <v>2835.42</v>
      </c>
      <c r="S52" s="24">
        <v>2843.01</v>
      </c>
      <c r="T52" s="24">
        <v>2960.53</v>
      </c>
      <c r="U52" s="24">
        <v>2958.69</v>
      </c>
      <c r="V52" s="24">
        <v>2949.82</v>
      </c>
      <c r="W52" s="24">
        <v>2887.88</v>
      </c>
      <c r="X52" s="24">
        <v>2844.56</v>
      </c>
      <c r="Y52" s="25">
        <v>2770.07</v>
      </c>
    </row>
    <row r="53" spans="1:25" ht="15.75">
      <c r="A53" s="22">
        <f t="shared" si="0"/>
        <v>43080</v>
      </c>
      <c r="B53" s="23">
        <v>2638.74</v>
      </c>
      <c r="C53" s="24">
        <v>2633.07</v>
      </c>
      <c r="D53" s="24">
        <v>2622.86</v>
      </c>
      <c r="E53" s="24">
        <v>2585.72</v>
      </c>
      <c r="F53" s="24">
        <v>2573.49</v>
      </c>
      <c r="G53" s="24">
        <v>2583.46</v>
      </c>
      <c r="H53" s="24">
        <v>2625.77</v>
      </c>
      <c r="I53" s="24">
        <v>2702.3</v>
      </c>
      <c r="J53" s="24">
        <v>2752.07</v>
      </c>
      <c r="K53" s="24">
        <v>2839.88</v>
      </c>
      <c r="L53" s="24">
        <v>2898.08</v>
      </c>
      <c r="M53" s="24">
        <v>2865.3</v>
      </c>
      <c r="N53" s="24">
        <v>2813.76</v>
      </c>
      <c r="O53" s="24">
        <v>2828.44</v>
      </c>
      <c r="P53" s="24">
        <v>2827.71</v>
      </c>
      <c r="Q53" s="24">
        <v>2856.18</v>
      </c>
      <c r="R53" s="24">
        <v>2855.18</v>
      </c>
      <c r="S53" s="24">
        <v>2846.39</v>
      </c>
      <c r="T53" s="24">
        <v>2844.88</v>
      </c>
      <c r="U53" s="24">
        <v>2832.97</v>
      </c>
      <c r="V53" s="24">
        <v>2803.41</v>
      </c>
      <c r="W53" s="24">
        <v>2791.06</v>
      </c>
      <c r="X53" s="24">
        <v>2773.7</v>
      </c>
      <c r="Y53" s="25">
        <v>2743.42</v>
      </c>
    </row>
    <row r="54" spans="1:25" ht="15.75">
      <c r="A54" s="22">
        <f t="shared" si="0"/>
        <v>43081</v>
      </c>
      <c r="B54" s="23">
        <v>2614.55</v>
      </c>
      <c r="C54" s="24">
        <v>2591.38</v>
      </c>
      <c r="D54" s="24">
        <v>2586.82</v>
      </c>
      <c r="E54" s="24">
        <v>2563.4</v>
      </c>
      <c r="F54" s="24">
        <v>2556.71</v>
      </c>
      <c r="G54" s="24">
        <v>2566.98</v>
      </c>
      <c r="H54" s="24">
        <v>2616.75</v>
      </c>
      <c r="I54" s="24">
        <v>2711.07</v>
      </c>
      <c r="J54" s="24">
        <v>2773.18</v>
      </c>
      <c r="K54" s="24">
        <v>2799.82</v>
      </c>
      <c r="L54" s="24">
        <v>2844.86</v>
      </c>
      <c r="M54" s="24">
        <v>2825.44</v>
      </c>
      <c r="N54" s="24">
        <v>2810.27</v>
      </c>
      <c r="O54" s="24">
        <v>2811.29</v>
      </c>
      <c r="P54" s="24">
        <v>2811.05</v>
      </c>
      <c r="Q54" s="24">
        <v>2820.85</v>
      </c>
      <c r="R54" s="24">
        <v>2888.56</v>
      </c>
      <c r="S54" s="24">
        <v>2840.13</v>
      </c>
      <c r="T54" s="24">
        <v>2844.1</v>
      </c>
      <c r="U54" s="24">
        <v>2835.11</v>
      </c>
      <c r="V54" s="24">
        <v>2821.58</v>
      </c>
      <c r="W54" s="24">
        <v>2807.1</v>
      </c>
      <c r="X54" s="24">
        <v>2782.6</v>
      </c>
      <c r="Y54" s="25">
        <v>2748.83</v>
      </c>
    </row>
    <row r="55" spans="1:25" ht="15.75">
      <c r="A55" s="22">
        <f t="shared" si="0"/>
        <v>43082</v>
      </c>
      <c r="B55" s="23">
        <v>2692.95</v>
      </c>
      <c r="C55" s="24">
        <v>2633.09</v>
      </c>
      <c r="D55" s="24">
        <v>2609.9</v>
      </c>
      <c r="E55" s="24">
        <v>2581.46</v>
      </c>
      <c r="F55" s="24">
        <v>2566.02</v>
      </c>
      <c r="G55" s="24">
        <v>2578.91</v>
      </c>
      <c r="H55" s="24">
        <v>2626.85</v>
      </c>
      <c r="I55" s="24">
        <v>2726.27</v>
      </c>
      <c r="J55" s="24">
        <v>2780.43</v>
      </c>
      <c r="K55" s="24">
        <v>2821.42</v>
      </c>
      <c r="L55" s="24">
        <v>2866.04</v>
      </c>
      <c r="M55" s="24">
        <v>2854.03</v>
      </c>
      <c r="N55" s="24">
        <v>2837.42</v>
      </c>
      <c r="O55" s="24">
        <v>2868.76</v>
      </c>
      <c r="P55" s="24">
        <v>2877.48</v>
      </c>
      <c r="Q55" s="24">
        <v>2902.81</v>
      </c>
      <c r="R55" s="24">
        <v>2930.27</v>
      </c>
      <c r="S55" s="24">
        <v>2965.9</v>
      </c>
      <c r="T55" s="24">
        <v>2959.04</v>
      </c>
      <c r="U55" s="24">
        <v>2945.1</v>
      </c>
      <c r="V55" s="24">
        <v>2868.89</v>
      </c>
      <c r="W55" s="24">
        <v>2850.92</v>
      </c>
      <c r="X55" s="24">
        <v>2809.39</v>
      </c>
      <c r="Y55" s="25">
        <v>2778.88</v>
      </c>
    </row>
    <row r="56" spans="1:25" ht="15.75">
      <c r="A56" s="22">
        <f t="shared" si="0"/>
        <v>43083</v>
      </c>
      <c r="B56" s="23">
        <v>2671.97</v>
      </c>
      <c r="C56" s="24">
        <v>2642.05</v>
      </c>
      <c r="D56" s="24">
        <v>2605.86</v>
      </c>
      <c r="E56" s="24">
        <v>2581.57</v>
      </c>
      <c r="F56" s="24">
        <v>2579.55</v>
      </c>
      <c r="G56" s="24">
        <v>2601.55</v>
      </c>
      <c r="H56" s="24">
        <v>2646.3</v>
      </c>
      <c r="I56" s="24">
        <v>2759.14</v>
      </c>
      <c r="J56" s="24">
        <v>2817.83</v>
      </c>
      <c r="K56" s="24">
        <v>2952.18</v>
      </c>
      <c r="L56" s="24">
        <v>2991.55</v>
      </c>
      <c r="M56" s="24">
        <v>2987.65</v>
      </c>
      <c r="N56" s="24">
        <v>2975.84</v>
      </c>
      <c r="O56" s="24">
        <v>2977.46</v>
      </c>
      <c r="P56" s="24">
        <v>2978.39</v>
      </c>
      <c r="Q56" s="24">
        <v>2986.37</v>
      </c>
      <c r="R56" s="24">
        <v>2998.18</v>
      </c>
      <c r="S56" s="24">
        <v>3045.97</v>
      </c>
      <c r="T56" s="24">
        <v>3030.11</v>
      </c>
      <c r="U56" s="24">
        <v>2992.68</v>
      </c>
      <c r="V56" s="24">
        <v>2968.35</v>
      </c>
      <c r="W56" s="24">
        <v>2945.99</v>
      </c>
      <c r="X56" s="24">
        <v>2891.55</v>
      </c>
      <c r="Y56" s="25">
        <v>2772.6</v>
      </c>
    </row>
    <row r="57" spans="1:25" ht="15.75">
      <c r="A57" s="22">
        <f t="shared" si="0"/>
        <v>43084</v>
      </c>
      <c r="B57" s="23">
        <v>2720.12</v>
      </c>
      <c r="C57" s="24">
        <v>2626.79</v>
      </c>
      <c r="D57" s="24">
        <v>2652.15</v>
      </c>
      <c r="E57" s="24">
        <v>2615.15</v>
      </c>
      <c r="F57" s="24">
        <v>2596.34</v>
      </c>
      <c r="G57" s="24">
        <v>2622.08</v>
      </c>
      <c r="H57" s="24">
        <v>2705.47</v>
      </c>
      <c r="I57" s="24">
        <v>2789.27</v>
      </c>
      <c r="J57" s="24">
        <v>2833.64</v>
      </c>
      <c r="K57" s="24">
        <v>3088.5</v>
      </c>
      <c r="L57" s="24">
        <v>3089.31</v>
      </c>
      <c r="M57" s="24">
        <v>3083.25</v>
      </c>
      <c r="N57" s="24">
        <v>3043.22</v>
      </c>
      <c r="O57" s="24">
        <v>3055.1</v>
      </c>
      <c r="P57" s="24">
        <v>3084.59</v>
      </c>
      <c r="Q57" s="24">
        <v>3088.48</v>
      </c>
      <c r="R57" s="24">
        <v>3095.61</v>
      </c>
      <c r="S57" s="24">
        <v>3160.94</v>
      </c>
      <c r="T57" s="24">
        <v>3084.73</v>
      </c>
      <c r="U57" s="24">
        <v>2983.78</v>
      </c>
      <c r="V57" s="24">
        <v>2970.75</v>
      </c>
      <c r="W57" s="24">
        <v>2954.5</v>
      </c>
      <c r="X57" s="24">
        <v>2895.45</v>
      </c>
      <c r="Y57" s="25">
        <v>2774.18</v>
      </c>
    </row>
    <row r="58" spans="1:25" ht="15.75">
      <c r="A58" s="22">
        <f t="shared" si="0"/>
        <v>43085</v>
      </c>
      <c r="B58" s="23">
        <v>2718.29</v>
      </c>
      <c r="C58" s="24">
        <v>2634.06</v>
      </c>
      <c r="D58" s="24">
        <v>2756.91</v>
      </c>
      <c r="E58" s="24">
        <v>2669.39</v>
      </c>
      <c r="F58" s="24">
        <v>2641.45</v>
      </c>
      <c r="G58" s="24">
        <v>2634.93</v>
      </c>
      <c r="H58" s="24">
        <v>2671.25</v>
      </c>
      <c r="I58" s="24">
        <v>2767.54</v>
      </c>
      <c r="J58" s="24">
        <v>2781.93</v>
      </c>
      <c r="K58" s="24">
        <v>2848.11</v>
      </c>
      <c r="L58" s="24">
        <v>2963.69</v>
      </c>
      <c r="M58" s="24">
        <v>2988.92</v>
      </c>
      <c r="N58" s="24">
        <v>2977.9</v>
      </c>
      <c r="O58" s="24">
        <v>2970.85</v>
      </c>
      <c r="P58" s="24">
        <v>2969.89</v>
      </c>
      <c r="Q58" s="24">
        <v>2983.69</v>
      </c>
      <c r="R58" s="24">
        <v>3019.77</v>
      </c>
      <c r="S58" s="24">
        <v>3055.41</v>
      </c>
      <c r="T58" s="24">
        <v>3073.94</v>
      </c>
      <c r="U58" s="24">
        <v>3064.15</v>
      </c>
      <c r="V58" s="24">
        <v>3011.34</v>
      </c>
      <c r="W58" s="24">
        <v>2964.78</v>
      </c>
      <c r="X58" s="24">
        <v>2933.66</v>
      </c>
      <c r="Y58" s="25">
        <v>2856.13</v>
      </c>
    </row>
    <row r="59" spans="1:25" ht="15.75">
      <c r="A59" s="22">
        <f t="shared" si="0"/>
        <v>43086</v>
      </c>
      <c r="B59" s="23">
        <v>2774.24</v>
      </c>
      <c r="C59" s="24">
        <v>2686.13</v>
      </c>
      <c r="D59" s="24">
        <v>2617.08</v>
      </c>
      <c r="E59" s="24">
        <v>2557.04</v>
      </c>
      <c r="F59" s="24">
        <v>2526.44</v>
      </c>
      <c r="G59" s="24">
        <v>2515.84</v>
      </c>
      <c r="H59" s="24">
        <v>2534.27</v>
      </c>
      <c r="I59" s="24">
        <v>2605.97</v>
      </c>
      <c r="J59" s="24">
        <v>2631.69</v>
      </c>
      <c r="K59" s="24">
        <v>2721.8</v>
      </c>
      <c r="L59" s="24">
        <v>2776.75</v>
      </c>
      <c r="M59" s="24">
        <v>2816.26</v>
      </c>
      <c r="N59" s="24">
        <v>2847.61</v>
      </c>
      <c r="O59" s="24">
        <v>2867.41</v>
      </c>
      <c r="P59" s="24">
        <v>2867.94</v>
      </c>
      <c r="Q59" s="24">
        <v>2883.6</v>
      </c>
      <c r="R59" s="24">
        <v>2913.78</v>
      </c>
      <c r="S59" s="24">
        <v>2979.18</v>
      </c>
      <c r="T59" s="24">
        <v>2989.46</v>
      </c>
      <c r="U59" s="24">
        <v>2977.14</v>
      </c>
      <c r="V59" s="24">
        <v>2958.84</v>
      </c>
      <c r="W59" s="24">
        <v>2935.48</v>
      </c>
      <c r="X59" s="24">
        <v>2849.24</v>
      </c>
      <c r="Y59" s="25">
        <v>2773.44</v>
      </c>
    </row>
    <row r="60" spans="1:25" ht="15.75">
      <c r="A60" s="22">
        <f t="shared" si="0"/>
        <v>43087</v>
      </c>
      <c r="B60" s="23">
        <v>2746.75</v>
      </c>
      <c r="C60" s="24">
        <v>2645.26</v>
      </c>
      <c r="D60" s="24">
        <v>2605.11</v>
      </c>
      <c r="E60" s="24">
        <v>2558.35</v>
      </c>
      <c r="F60" s="24">
        <v>2546.44</v>
      </c>
      <c r="G60" s="24">
        <v>2550.75</v>
      </c>
      <c r="H60" s="24">
        <v>2590.23</v>
      </c>
      <c r="I60" s="24">
        <v>2696.75</v>
      </c>
      <c r="J60" s="24">
        <v>2738.87</v>
      </c>
      <c r="K60" s="24">
        <v>2791.7</v>
      </c>
      <c r="L60" s="24">
        <v>2804.9</v>
      </c>
      <c r="M60" s="24">
        <v>2789.12</v>
      </c>
      <c r="N60" s="24">
        <v>2777.1</v>
      </c>
      <c r="O60" s="24">
        <v>2775.18</v>
      </c>
      <c r="P60" s="24">
        <v>2766.51</v>
      </c>
      <c r="Q60" s="24">
        <v>2769.68</v>
      </c>
      <c r="R60" s="24">
        <v>2766.23</v>
      </c>
      <c r="S60" s="24">
        <v>2774.23</v>
      </c>
      <c r="T60" s="24">
        <v>2882.68</v>
      </c>
      <c r="U60" s="24">
        <v>2809.4</v>
      </c>
      <c r="V60" s="24">
        <v>2789.81</v>
      </c>
      <c r="W60" s="24">
        <v>2782.83</v>
      </c>
      <c r="X60" s="24">
        <v>2761.8</v>
      </c>
      <c r="Y60" s="25">
        <v>2710.3</v>
      </c>
    </row>
    <row r="61" spans="1:25" ht="15.75">
      <c r="A61" s="22">
        <f t="shared" si="0"/>
        <v>43088</v>
      </c>
      <c r="B61" s="23">
        <v>2648.85</v>
      </c>
      <c r="C61" s="24">
        <v>2627.02</v>
      </c>
      <c r="D61" s="24">
        <v>2539.57</v>
      </c>
      <c r="E61" s="24">
        <v>2531.47</v>
      </c>
      <c r="F61" s="24">
        <v>2538.57</v>
      </c>
      <c r="G61" s="24">
        <v>2551.37</v>
      </c>
      <c r="H61" s="24">
        <v>2601.42</v>
      </c>
      <c r="I61" s="24">
        <v>2722.65</v>
      </c>
      <c r="J61" s="24">
        <v>2756.83</v>
      </c>
      <c r="K61" s="24">
        <v>2806.48</v>
      </c>
      <c r="L61" s="24">
        <v>2807.82</v>
      </c>
      <c r="M61" s="24">
        <v>2795.29</v>
      </c>
      <c r="N61" s="24">
        <v>2787.75</v>
      </c>
      <c r="O61" s="24">
        <v>2788.04</v>
      </c>
      <c r="P61" s="24">
        <v>2786.68</v>
      </c>
      <c r="Q61" s="24">
        <v>2787.59</v>
      </c>
      <c r="R61" s="24">
        <v>2786.15</v>
      </c>
      <c r="S61" s="24">
        <v>2792.71</v>
      </c>
      <c r="T61" s="24">
        <v>2891.42</v>
      </c>
      <c r="U61" s="24">
        <v>2798.64</v>
      </c>
      <c r="V61" s="24">
        <v>2788.01</v>
      </c>
      <c r="W61" s="24">
        <v>2766.8</v>
      </c>
      <c r="X61" s="24">
        <v>2745.52</v>
      </c>
      <c r="Y61" s="25">
        <v>2554.22</v>
      </c>
    </row>
    <row r="62" spans="1:25" ht="15.75">
      <c r="A62" s="22">
        <f t="shared" si="0"/>
        <v>43089</v>
      </c>
      <c r="B62" s="23">
        <v>2448.98</v>
      </c>
      <c r="C62" s="24">
        <v>2519.23</v>
      </c>
      <c r="D62" s="24">
        <v>2550.92</v>
      </c>
      <c r="E62" s="24">
        <v>2506.73</v>
      </c>
      <c r="F62" s="24">
        <v>2534.28</v>
      </c>
      <c r="G62" s="24">
        <v>2556.4</v>
      </c>
      <c r="H62" s="24">
        <v>2591.89</v>
      </c>
      <c r="I62" s="24">
        <v>2711.03</v>
      </c>
      <c r="J62" s="24">
        <v>2769.55</v>
      </c>
      <c r="K62" s="24">
        <v>2817.5</v>
      </c>
      <c r="L62" s="24">
        <v>2832.45</v>
      </c>
      <c r="M62" s="24">
        <v>2810.15</v>
      </c>
      <c r="N62" s="24">
        <v>2799.8</v>
      </c>
      <c r="O62" s="24">
        <v>2797.74</v>
      </c>
      <c r="P62" s="24">
        <v>2794.32</v>
      </c>
      <c r="Q62" s="24">
        <v>2794.26</v>
      </c>
      <c r="R62" s="24">
        <v>2779.46</v>
      </c>
      <c r="S62" s="24">
        <v>2789.59</v>
      </c>
      <c r="T62" s="24">
        <v>2803.62</v>
      </c>
      <c r="U62" s="24">
        <v>2784.27</v>
      </c>
      <c r="V62" s="24">
        <v>2763.46</v>
      </c>
      <c r="W62" s="24">
        <v>2697.76</v>
      </c>
      <c r="X62" s="24">
        <v>2675.94</v>
      </c>
      <c r="Y62" s="25">
        <v>2524.94</v>
      </c>
    </row>
    <row r="63" spans="1:25" ht="15.75">
      <c r="A63" s="22">
        <f t="shared" si="0"/>
        <v>43090</v>
      </c>
      <c r="B63" s="23">
        <v>2541.86</v>
      </c>
      <c r="C63" s="24">
        <v>2510.15</v>
      </c>
      <c r="D63" s="24">
        <v>2446.34</v>
      </c>
      <c r="E63" s="24">
        <v>2446.48</v>
      </c>
      <c r="F63" s="24">
        <v>2518.25</v>
      </c>
      <c r="G63" s="24">
        <v>2535.17</v>
      </c>
      <c r="H63" s="24">
        <v>2581.23</v>
      </c>
      <c r="I63" s="24">
        <v>2665.66</v>
      </c>
      <c r="J63" s="24">
        <v>2694.4</v>
      </c>
      <c r="K63" s="24">
        <v>2770.29</v>
      </c>
      <c r="L63" s="24">
        <v>2801.09</v>
      </c>
      <c r="M63" s="24">
        <v>2796.73</v>
      </c>
      <c r="N63" s="24">
        <v>2789.24</v>
      </c>
      <c r="O63" s="24">
        <v>2789.76</v>
      </c>
      <c r="P63" s="24">
        <v>2786.89</v>
      </c>
      <c r="Q63" s="24">
        <v>2787.56</v>
      </c>
      <c r="R63" s="24">
        <v>2792.16</v>
      </c>
      <c r="S63" s="24">
        <v>2817.78</v>
      </c>
      <c r="T63" s="24">
        <v>2815.76</v>
      </c>
      <c r="U63" s="24">
        <v>2800.45</v>
      </c>
      <c r="V63" s="24">
        <v>2785.45</v>
      </c>
      <c r="W63" s="24">
        <v>2773.54</v>
      </c>
      <c r="X63" s="24">
        <v>2742.66</v>
      </c>
      <c r="Y63" s="25">
        <v>2667.46</v>
      </c>
    </row>
    <row r="64" spans="1:25" ht="15.75">
      <c r="A64" s="22">
        <f t="shared" si="0"/>
        <v>43091</v>
      </c>
      <c r="B64" s="23">
        <v>2619.6</v>
      </c>
      <c r="C64" s="24">
        <v>2601.14</v>
      </c>
      <c r="D64" s="24">
        <v>2563.6</v>
      </c>
      <c r="E64" s="24">
        <v>2512.39</v>
      </c>
      <c r="F64" s="24">
        <v>2529.42</v>
      </c>
      <c r="G64" s="24">
        <v>2548.03</v>
      </c>
      <c r="H64" s="24">
        <v>2600.63</v>
      </c>
      <c r="I64" s="24">
        <v>2684.5</v>
      </c>
      <c r="J64" s="24">
        <v>2708.68</v>
      </c>
      <c r="K64" s="24">
        <v>2766.2</v>
      </c>
      <c r="L64" s="24">
        <v>2791.13</v>
      </c>
      <c r="M64" s="24">
        <v>2790.15</v>
      </c>
      <c r="N64" s="24">
        <v>2788.96</v>
      </c>
      <c r="O64" s="24">
        <v>2789.22</v>
      </c>
      <c r="P64" s="24">
        <v>2783.27</v>
      </c>
      <c r="Q64" s="24">
        <v>2785.47</v>
      </c>
      <c r="R64" s="24">
        <v>2789.91</v>
      </c>
      <c r="S64" s="24">
        <v>2792.95</v>
      </c>
      <c r="T64" s="24">
        <v>2801.61</v>
      </c>
      <c r="U64" s="24">
        <v>2794</v>
      </c>
      <c r="V64" s="24">
        <v>2788.5</v>
      </c>
      <c r="W64" s="24">
        <v>2774.83</v>
      </c>
      <c r="X64" s="24">
        <v>2761.6</v>
      </c>
      <c r="Y64" s="25">
        <v>2723.48</v>
      </c>
    </row>
    <row r="65" spans="1:25" ht="15.75">
      <c r="A65" s="22">
        <f t="shared" si="0"/>
        <v>43092</v>
      </c>
      <c r="B65" s="23">
        <v>2640.55</v>
      </c>
      <c r="C65" s="24">
        <v>2602.87</v>
      </c>
      <c r="D65" s="24">
        <v>2605.81</v>
      </c>
      <c r="E65" s="24">
        <v>2594.27</v>
      </c>
      <c r="F65" s="24">
        <v>2550.37</v>
      </c>
      <c r="G65" s="24">
        <v>2546.96</v>
      </c>
      <c r="H65" s="24">
        <v>2568.51</v>
      </c>
      <c r="I65" s="24">
        <v>2622.4</v>
      </c>
      <c r="J65" s="24">
        <v>2659.53</v>
      </c>
      <c r="K65" s="24">
        <v>2696.49</v>
      </c>
      <c r="L65" s="24">
        <v>2727.92</v>
      </c>
      <c r="M65" s="24">
        <v>2733.68</v>
      </c>
      <c r="N65" s="24">
        <v>2754.36</v>
      </c>
      <c r="O65" s="24">
        <v>2755.06</v>
      </c>
      <c r="P65" s="24">
        <v>2750.68</v>
      </c>
      <c r="Q65" s="24">
        <v>2754.03</v>
      </c>
      <c r="R65" s="24">
        <v>2768.67</v>
      </c>
      <c r="S65" s="24">
        <v>2765.03</v>
      </c>
      <c r="T65" s="24">
        <v>2785.23</v>
      </c>
      <c r="U65" s="24">
        <v>2786.9</v>
      </c>
      <c r="V65" s="24">
        <v>2773.94</v>
      </c>
      <c r="W65" s="24">
        <v>2754.14</v>
      </c>
      <c r="X65" s="24">
        <v>2745.69</v>
      </c>
      <c r="Y65" s="25">
        <v>2685.32</v>
      </c>
    </row>
    <row r="66" spans="1:25" ht="15.75">
      <c r="A66" s="22">
        <f t="shared" si="0"/>
        <v>43093</v>
      </c>
      <c r="B66" s="23">
        <v>2647.29</v>
      </c>
      <c r="C66" s="24">
        <v>2605.45</v>
      </c>
      <c r="D66" s="24">
        <v>2561.77</v>
      </c>
      <c r="E66" s="24">
        <v>2543.16</v>
      </c>
      <c r="F66" s="24">
        <v>2481.23</v>
      </c>
      <c r="G66" s="24">
        <v>2460.1</v>
      </c>
      <c r="H66" s="24">
        <v>2495.87</v>
      </c>
      <c r="I66" s="24">
        <v>2544.76</v>
      </c>
      <c r="J66" s="24">
        <v>2542.58</v>
      </c>
      <c r="K66" s="24">
        <v>2567</v>
      </c>
      <c r="L66" s="24">
        <v>2593.18</v>
      </c>
      <c r="M66" s="24">
        <v>2605.1</v>
      </c>
      <c r="N66" s="24">
        <v>2601.55</v>
      </c>
      <c r="O66" s="24">
        <v>2617.57</v>
      </c>
      <c r="P66" s="24">
        <v>2588.79</v>
      </c>
      <c r="Q66" s="24">
        <v>2598.22</v>
      </c>
      <c r="R66" s="24">
        <v>2622.92</v>
      </c>
      <c r="S66" s="24">
        <v>2656.58</v>
      </c>
      <c r="T66" s="24">
        <v>2735.9</v>
      </c>
      <c r="U66" s="24">
        <v>2781.4</v>
      </c>
      <c r="V66" s="24">
        <v>2728.04</v>
      </c>
      <c r="W66" s="24">
        <v>2660.98</v>
      </c>
      <c r="X66" s="24">
        <v>2620.77</v>
      </c>
      <c r="Y66" s="25">
        <v>2577.19</v>
      </c>
    </row>
    <row r="67" spans="1:25" ht="15.75">
      <c r="A67" s="22">
        <f t="shared" si="0"/>
        <v>43094</v>
      </c>
      <c r="B67" s="23">
        <v>2580.11</v>
      </c>
      <c r="C67" s="24">
        <v>2559.51</v>
      </c>
      <c r="D67" s="24">
        <v>2542.77</v>
      </c>
      <c r="E67" s="24">
        <v>2478.78</v>
      </c>
      <c r="F67" s="24">
        <v>2451.82</v>
      </c>
      <c r="G67" s="24">
        <v>2460.29</v>
      </c>
      <c r="H67" s="24">
        <v>2551.19</v>
      </c>
      <c r="I67" s="24">
        <v>2632.02</v>
      </c>
      <c r="J67" s="24">
        <v>2708.48</v>
      </c>
      <c r="K67" s="24">
        <v>2759.41</v>
      </c>
      <c r="L67" s="24">
        <v>2810.57</v>
      </c>
      <c r="M67" s="24">
        <v>2800.98</v>
      </c>
      <c r="N67" s="24">
        <v>2818.79</v>
      </c>
      <c r="O67" s="24">
        <v>2817</v>
      </c>
      <c r="P67" s="24">
        <v>2809.52</v>
      </c>
      <c r="Q67" s="24">
        <v>2818.07</v>
      </c>
      <c r="R67" s="24">
        <v>2819.99</v>
      </c>
      <c r="S67" s="24">
        <v>2885.02</v>
      </c>
      <c r="T67" s="24">
        <v>2872.9</v>
      </c>
      <c r="U67" s="24">
        <v>2812.04</v>
      </c>
      <c r="V67" s="24">
        <v>2793.25</v>
      </c>
      <c r="W67" s="24">
        <v>2783.07</v>
      </c>
      <c r="X67" s="24">
        <v>2750.29</v>
      </c>
      <c r="Y67" s="25">
        <v>2664.38</v>
      </c>
    </row>
    <row r="68" spans="1:25" ht="15.75">
      <c r="A68" s="22">
        <f t="shared" si="0"/>
        <v>43095</v>
      </c>
      <c r="B68" s="23">
        <v>2640.3</v>
      </c>
      <c r="C68" s="24">
        <v>2593.52</v>
      </c>
      <c r="D68" s="24">
        <v>2541.14</v>
      </c>
      <c r="E68" s="24">
        <v>2523.36</v>
      </c>
      <c r="F68" s="24">
        <v>2492.76</v>
      </c>
      <c r="G68" s="24">
        <v>2486</v>
      </c>
      <c r="H68" s="24">
        <v>2562.01</v>
      </c>
      <c r="I68" s="24">
        <v>2632.05</v>
      </c>
      <c r="J68" s="24">
        <v>2733.51</v>
      </c>
      <c r="K68" s="24">
        <v>2794.84</v>
      </c>
      <c r="L68" s="24">
        <v>2805.71</v>
      </c>
      <c r="M68" s="24">
        <v>2808.33</v>
      </c>
      <c r="N68" s="24">
        <v>2796.59</v>
      </c>
      <c r="O68" s="24">
        <v>2795.08</v>
      </c>
      <c r="P68" s="24">
        <v>2795.86</v>
      </c>
      <c r="Q68" s="24">
        <v>2804.27</v>
      </c>
      <c r="R68" s="24">
        <v>2812</v>
      </c>
      <c r="S68" s="24">
        <v>2825.96</v>
      </c>
      <c r="T68" s="24">
        <v>2804.05</v>
      </c>
      <c r="U68" s="24">
        <v>2788.35</v>
      </c>
      <c r="V68" s="24">
        <v>2783.19</v>
      </c>
      <c r="W68" s="24">
        <v>2763.04</v>
      </c>
      <c r="X68" s="24">
        <v>2715.54</v>
      </c>
      <c r="Y68" s="25">
        <v>2654.74</v>
      </c>
    </row>
    <row r="69" spans="1:25" ht="15.75">
      <c r="A69" s="22">
        <f t="shared" si="0"/>
        <v>43096</v>
      </c>
      <c r="B69" s="23">
        <v>2650.76</v>
      </c>
      <c r="C69" s="24">
        <v>2579.01</v>
      </c>
      <c r="D69" s="24">
        <v>2557.93</v>
      </c>
      <c r="E69" s="24">
        <v>2508.15</v>
      </c>
      <c r="F69" s="24">
        <v>2488.68</v>
      </c>
      <c r="G69" s="24">
        <v>2504.39</v>
      </c>
      <c r="H69" s="24">
        <v>2566.94</v>
      </c>
      <c r="I69" s="24">
        <v>2650.93</v>
      </c>
      <c r="J69" s="24">
        <v>2737.68</v>
      </c>
      <c r="K69" s="24">
        <v>2845.29</v>
      </c>
      <c r="L69" s="24">
        <v>2821.24</v>
      </c>
      <c r="M69" s="24">
        <v>2808.48</v>
      </c>
      <c r="N69" s="24">
        <v>2797.44</v>
      </c>
      <c r="O69" s="24">
        <v>2795.1</v>
      </c>
      <c r="P69" s="24">
        <v>2794.42</v>
      </c>
      <c r="Q69" s="24">
        <v>2805.23</v>
      </c>
      <c r="R69" s="24">
        <v>2809.68</v>
      </c>
      <c r="S69" s="24">
        <v>2809.29</v>
      </c>
      <c r="T69" s="24">
        <v>2810.26</v>
      </c>
      <c r="U69" s="24">
        <v>2795.51</v>
      </c>
      <c r="V69" s="24">
        <v>2790.91</v>
      </c>
      <c r="W69" s="24">
        <v>2767.53</v>
      </c>
      <c r="X69" s="24">
        <v>2684.71</v>
      </c>
      <c r="Y69" s="25">
        <v>2620.95</v>
      </c>
    </row>
    <row r="70" spans="1:25" ht="15.75">
      <c r="A70" s="22">
        <f t="shared" si="0"/>
        <v>43097</v>
      </c>
      <c r="B70" s="23">
        <v>2620.17</v>
      </c>
      <c r="C70" s="24">
        <v>2554.06</v>
      </c>
      <c r="D70" s="24">
        <v>2565.89</v>
      </c>
      <c r="E70" s="24">
        <v>2536.17</v>
      </c>
      <c r="F70" s="24">
        <v>2521.88</v>
      </c>
      <c r="G70" s="24">
        <v>2532.88</v>
      </c>
      <c r="H70" s="24">
        <v>2566.51</v>
      </c>
      <c r="I70" s="24">
        <v>2649.87</v>
      </c>
      <c r="J70" s="24">
        <v>2779.72</v>
      </c>
      <c r="K70" s="24">
        <v>2798.5</v>
      </c>
      <c r="L70" s="24">
        <v>2793.75</v>
      </c>
      <c r="M70" s="24">
        <v>2791.85</v>
      </c>
      <c r="N70" s="24">
        <v>2780.71</v>
      </c>
      <c r="O70" s="24">
        <v>2779.79</v>
      </c>
      <c r="P70" s="24">
        <v>2776.03</v>
      </c>
      <c r="Q70" s="24">
        <v>2797.73</v>
      </c>
      <c r="R70" s="24">
        <v>2799.93</v>
      </c>
      <c r="S70" s="24">
        <v>2801.68</v>
      </c>
      <c r="T70" s="24">
        <v>2800.95</v>
      </c>
      <c r="U70" s="24">
        <v>2798.56</v>
      </c>
      <c r="V70" s="24">
        <v>2795.95</v>
      </c>
      <c r="W70" s="24">
        <v>2792.04</v>
      </c>
      <c r="X70" s="24">
        <v>2743.13</v>
      </c>
      <c r="Y70" s="25">
        <v>2614.66</v>
      </c>
    </row>
    <row r="71" spans="1:25" ht="15.75">
      <c r="A71" s="22">
        <f t="shared" si="0"/>
        <v>43098</v>
      </c>
      <c r="B71" s="23">
        <v>2615.29</v>
      </c>
      <c r="C71" s="24">
        <v>2587.74</v>
      </c>
      <c r="D71" s="24">
        <v>2602.3</v>
      </c>
      <c r="E71" s="24">
        <v>2560.16</v>
      </c>
      <c r="F71" s="24">
        <v>2548.06</v>
      </c>
      <c r="G71" s="24">
        <v>2558.25</v>
      </c>
      <c r="H71" s="24">
        <v>2623.09</v>
      </c>
      <c r="I71" s="24">
        <v>2722.73</v>
      </c>
      <c r="J71" s="24">
        <v>2801.76</v>
      </c>
      <c r="K71" s="24">
        <v>2857.68</v>
      </c>
      <c r="L71" s="24">
        <v>2803.59</v>
      </c>
      <c r="M71" s="24">
        <v>2796.23</v>
      </c>
      <c r="N71" s="24">
        <v>2784.02</v>
      </c>
      <c r="O71" s="24">
        <v>2793.99</v>
      </c>
      <c r="P71" s="24">
        <v>2793.93</v>
      </c>
      <c r="Q71" s="24">
        <v>2792.25</v>
      </c>
      <c r="R71" s="24">
        <v>2794.1</v>
      </c>
      <c r="S71" s="24">
        <v>2796.67</v>
      </c>
      <c r="T71" s="24">
        <v>2795.53</v>
      </c>
      <c r="U71" s="24">
        <v>2793.26</v>
      </c>
      <c r="V71" s="24">
        <v>2792.23</v>
      </c>
      <c r="W71" s="24">
        <v>2778.42</v>
      </c>
      <c r="X71" s="24">
        <v>2750.11</v>
      </c>
      <c r="Y71" s="25">
        <v>2687.2</v>
      </c>
    </row>
    <row r="72" spans="1:25" ht="15.75">
      <c r="A72" s="22">
        <f t="shared" si="0"/>
        <v>43099</v>
      </c>
      <c r="B72" s="23">
        <v>2698.81</v>
      </c>
      <c r="C72" s="24">
        <v>2669.53</v>
      </c>
      <c r="D72" s="24">
        <v>2664.27</v>
      </c>
      <c r="E72" s="24">
        <v>2605.92</v>
      </c>
      <c r="F72" s="24">
        <v>2574.44</v>
      </c>
      <c r="G72" s="24">
        <v>2567.52</v>
      </c>
      <c r="H72" s="24">
        <v>2583.23</v>
      </c>
      <c r="I72" s="24">
        <v>2608.09</v>
      </c>
      <c r="J72" s="24">
        <v>2636.37</v>
      </c>
      <c r="K72" s="24">
        <v>2721.5</v>
      </c>
      <c r="L72" s="24">
        <v>2792.52</v>
      </c>
      <c r="M72" s="24">
        <v>2789.95</v>
      </c>
      <c r="N72" s="24">
        <v>2788.6</v>
      </c>
      <c r="O72" s="24">
        <v>2788.38</v>
      </c>
      <c r="P72" s="24">
        <v>2788.42</v>
      </c>
      <c r="Q72" s="24">
        <v>2789.39</v>
      </c>
      <c r="R72" s="24">
        <v>2793.82</v>
      </c>
      <c r="S72" s="24">
        <v>2820.38</v>
      </c>
      <c r="T72" s="24">
        <v>2813.61</v>
      </c>
      <c r="U72" s="24">
        <v>2791.87</v>
      </c>
      <c r="V72" s="24">
        <v>2788.31</v>
      </c>
      <c r="W72" s="24">
        <v>2786.69</v>
      </c>
      <c r="X72" s="24">
        <v>2775.85</v>
      </c>
      <c r="Y72" s="25">
        <v>2749.65</v>
      </c>
    </row>
    <row r="73" spans="1:25" ht="16.5" thickBot="1">
      <c r="A73" s="26">
        <f t="shared" si="0"/>
        <v>43100</v>
      </c>
      <c r="B73" s="27">
        <v>2703.53</v>
      </c>
      <c r="C73" s="28">
        <v>2617.25</v>
      </c>
      <c r="D73" s="28">
        <v>2647.82</v>
      </c>
      <c r="E73" s="28">
        <v>2599.19</v>
      </c>
      <c r="F73" s="28">
        <v>2572.74</v>
      </c>
      <c r="G73" s="28">
        <v>2564.6</v>
      </c>
      <c r="H73" s="28">
        <v>2590.64</v>
      </c>
      <c r="I73" s="28">
        <v>2619.78</v>
      </c>
      <c r="J73" s="28">
        <v>2662.34</v>
      </c>
      <c r="K73" s="28">
        <v>2691.43</v>
      </c>
      <c r="L73" s="28">
        <v>2793.58</v>
      </c>
      <c r="M73" s="28">
        <v>2841.94</v>
      </c>
      <c r="N73" s="28">
        <v>2847.09</v>
      </c>
      <c r="O73" s="28">
        <v>2845.37</v>
      </c>
      <c r="P73" s="28">
        <v>2847.72</v>
      </c>
      <c r="Q73" s="28">
        <v>2853.76</v>
      </c>
      <c r="R73" s="28">
        <v>2898.48</v>
      </c>
      <c r="S73" s="28">
        <v>2926.3</v>
      </c>
      <c r="T73" s="28">
        <v>2925.88</v>
      </c>
      <c r="U73" s="28">
        <v>2947.15</v>
      </c>
      <c r="V73" s="28">
        <v>2899.38</v>
      </c>
      <c r="W73" s="28">
        <v>2852.82</v>
      </c>
      <c r="X73" s="28">
        <v>2823.76</v>
      </c>
      <c r="Y73" s="29">
        <v>2745.59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3430.08</v>
      </c>
      <c r="C77" s="19">
        <v>3416.34</v>
      </c>
      <c r="D77" s="19">
        <v>3398.26</v>
      </c>
      <c r="E77" s="19">
        <v>3361.3</v>
      </c>
      <c r="F77" s="19">
        <v>3363.96</v>
      </c>
      <c r="G77" s="19">
        <v>3359.86</v>
      </c>
      <c r="H77" s="19">
        <v>3409.71</v>
      </c>
      <c r="I77" s="19">
        <v>3494.63</v>
      </c>
      <c r="J77" s="19">
        <v>3576.47</v>
      </c>
      <c r="K77" s="19">
        <v>3715.12</v>
      </c>
      <c r="L77" s="19">
        <v>3691.49</v>
      </c>
      <c r="M77" s="19">
        <v>3667.66</v>
      </c>
      <c r="N77" s="19">
        <v>3642.82</v>
      </c>
      <c r="O77" s="19">
        <v>3621.54</v>
      </c>
      <c r="P77" s="19">
        <v>3616.93</v>
      </c>
      <c r="Q77" s="19">
        <v>3631.42</v>
      </c>
      <c r="R77" s="19">
        <v>3659.46</v>
      </c>
      <c r="S77" s="19">
        <v>3665.43</v>
      </c>
      <c r="T77" s="19">
        <v>3644.47</v>
      </c>
      <c r="U77" s="19">
        <v>3636.06</v>
      </c>
      <c r="V77" s="19">
        <v>3641.72</v>
      </c>
      <c r="W77" s="19">
        <v>3605.82</v>
      </c>
      <c r="X77" s="19">
        <v>3585.19</v>
      </c>
      <c r="Y77" s="20">
        <v>3564.42</v>
      </c>
      <c r="Z77" s="21"/>
    </row>
    <row r="78" spans="1:25" ht="15.75">
      <c r="A78" s="22">
        <f t="shared" si="1"/>
        <v>43071</v>
      </c>
      <c r="B78" s="23">
        <v>3500.25</v>
      </c>
      <c r="C78" s="24">
        <v>3427.71</v>
      </c>
      <c r="D78" s="24">
        <v>3440.49</v>
      </c>
      <c r="E78" s="24">
        <v>3422.4</v>
      </c>
      <c r="F78" s="24">
        <v>3415.26</v>
      </c>
      <c r="G78" s="24">
        <v>3411.85</v>
      </c>
      <c r="H78" s="24">
        <v>3420.31</v>
      </c>
      <c r="I78" s="24">
        <v>3462.93</v>
      </c>
      <c r="J78" s="24">
        <v>3498.05</v>
      </c>
      <c r="K78" s="24">
        <v>3595.84</v>
      </c>
      <c r="L78" s="24">
        <v>3621.5</v>
      </c>
      <c r="M78" s="24">
        <v>3671.54</v>
      </c>
      <c r="N78" s="24">
        <v>3701.51</v>
      </c>
      <c r="O78" s="24">
        <v>3660.61</v>
      </c>
      <c r="P78" s="24">
        <v>3660.71</v>
      </c>
      <c r="Q78" s="24">
        <v>3684.87</v>
      </c>
      <c r="R78" s="24">
        <v>3707.66</v>
      </c>
      <c r="S78" s="24">
        <v>3720.7</v>
      </c>
      <c r="T78" s="24">
        <v>3728.27</v>
      </c>
      <c r="U78" s="24">
        <v>3722.75</v>
      </c>
      <c r="V78" s="24">
        <v>3679.18</v>
      </c>
      <c r="W78" s="24">
        <v>3646.78</v>
      </c>
      <c r="X78" s="24">
        <v>3612.06</v>
      </c>
      <c r="Y78" s="25">
        <v>3630.78</v>
      </c>
    </row>
    <row r="79" spans="1:25" ht="15.75">
      <c r="A79" s="22">
        <f t="shared" si="1"/>
        <v>43072</v>
      </c>
      <c r="B79" s="23">
        <v>3491.33</v>
      </c>
      <c r="C79" s="24">
        <v>3430.53</v>
      </c>
      <c r="D79" s="24">
        <v>3444.28</v>
      </c>
      <c r="E79" s="24">
        <v>3422.28</v>
      </c>
      <c r="F79" s="24">
        <v>3413.66</v>
      </c>
      <c r="G79" s="24">
        <v>3418.96</v>
      </c>
      <c r="H79" s="24">
        <v>3431.55</v>
      </c>
      <c r="I79" s="24">
        <v>3460.96</v>
      </c>
      <c r="J79" s="24">
        <v>3451.9</v>
      </c>
      <c r="K79" s="24">
        <v>3475.01</v>
      </c>
      <c r="L79" s="24">
        <v>3517.52</v>
      </c>
      <c r="M79" s="24">
        <v>3558.32</v>
      </c>
      <c r="N79" s="24">
        <v>3656.4</v>
      </c>
      <c r="O79" s="24">
        <v>3675.63</v>
      </c>
      <c r="P79" s="24">
        <v>3677.68</v>
      </c>
      <c r="Q79" s="24">
        <v>3687.73</v>
      </c>
      <c r="R79" s="24">
        <v>3707.62</v>
      </c>
      <c r="S79" s="24">
        <v>3728.11</v>
      </c>
      <c r="T79" s="24">
        <v>3725.96</v>
      </c>
      <c r="U79" s="24">
        <v>3725.41</v>
      </c>
      <c r="V79" s="24">
        <v>3714.8</v>
      </c>
      <c r="W79" s="24">
        <v>3689.04</v>
      </c>
      <c r="X79" s="24">
        <v>3650.76</v>
      </c>
      <c r="Y79" s="25">
        <v>3586.56</v>
      </c>
    </row>
    <row r="80" spans="1:25" ht="15.75">
      <c r="A80" s="22">
        <f t="shared" si="1"/>
        <v>43073</v>
      </c>
      <c r="B80" s="23">
        <v>3477.81</v>
      </c>
      <c r="C80" s="24">
        <v>3447.26</v>
      </c>
      <c r="D80" s="24">
        <v>3442.18</v>
      </c>
      <c r="E80" s="24">
        <v>3406.2</v>
      </c>
      <c r="F80" s="24">
        <v>3397.38</v>
      </c>
      <c r="G80" s="24">
        <v>3386.88</v>
      </c>
      <c r="H80" s="24">
        <v>3434.97</v>
      </c>
      <c r="I80" s="24">
        <v>3523.98</v>
      </c>
      <c r="J80" s="24">
        <v>3642.39</v>
      </c>
      <c r="K80" s="24">
        <v>3734.11</v>
      </c>
      <c r="L80" s="24">
        <v>3737.59</v>
      </c>
      <c r="M80" s="24">
        <v>3730.35</v>
      </c>
      <c r="N80" s="24">
        <v>3718.01</v>
      </c>
      <c r="O80" s="24">
        <v>3710.79</v>
      </c>
      <c r="P80" s="24">
        <v>3708.2</v>
      </c>
      <c r="Q80" s="24">
        <v>3716.55</v>
      </c>
      <c r="R80" s="24">
        <v>3731.88</v>
      </c>
      <c r="S80" s="24">
        <v>3743.06</v>
      </c>
      <c r="T80" s="24">
        <v>3741.32</v>
      </c>
      <c r="U80" s="24">
        <v>3734.14</v>
      </c>
      <c r="V80" s="24">
        <v>3702.56</v>
      </c>
      <c r="W80" s="24">
        <v>3686.62</v>
      </c>
      <c r="X80" s="24">
        <v>3657.89</v>
      </c>
      <c r="Y80" s="25">
        <v>3584.32</v>
      </c>
    </row>
    <row r="81" spans="1:25" ht="15.75">
      <c r="A81" s="22">
        <f t="shared" si="1"/>
        <v>43074</v>
      </c>
      <c r="B81" s="23">
        <v>3534.59</v>
      </c>
      <c r="C81" s="24">
        <v>3478.3</v>
      </c>
      <c r="D81" s="24">
        <v>3441.17</v>
      </c>
      <c r="E81" s="24">
        <v>3416.12</v>
      </c>
      <c r="F81" s="24">
        <v>3417.03</v>
      </c>
      <c r="G81" s="24">
        <v>3429.38</v>
      </c>
      <c r="H81" s="24">
        <v>3462.76</v>
      </c>
      <c r="I81" s="24">
        <v>3548.33</v>
      </c>
      <c r="J81" s="24">
        <v>3667.47</v>
      </c>
      <c r="K81" s="24">
        <v>3685.34</v>
      </c>
      <c r="L81" s="24">
        <v>3709.53</v>
      </c>
      <c r="M81" s="24">
        <v>3708.13</v>
      </c>
      <c r="N81" s="24">
        <v>3699.79</v>
      </c>
      <c r="O81" s="24">
        <v>3696.97</v>
      </c>
      <c r="P81" s="24">
        <v>3695.69</v>
      </c>
      <c r="Q81" s="24">
        <v>3701.34</v>
      </c>
      <c r="R81" s="24">
        <v>3710.92</v>
      </c>
      <c r="S81" s="24">
        <v>3723.5</v>
      </c>
      <c r="T81" s="24">
        <v>3726.88</v>
      </c>
      <c r="U81" s="24">
        <v>3720.37</v>
      </c>
      <c r="V81" s="24">
        <v>3700.17</v>
      </c>
      <c r="W81" s="24">
        <v>3681.27</v>
      </c>
      <c r="X81" s="24">
        <v>3649.02</v>
      </c>
      <c r="Y81" s="25">
        <v>3577.45</v>
      </c>
    </row>
    <row r="82" spans="1:25" ht="15.75">
      <c r="A82" s="22">
        <f t="shared" si="1"/>
        <v>43075</v>
      </c>
      <c r="B82" s="23">
        <v>3528.97</v>
      </c>
      <c r="C82" s="24">
        <v>3467.65</v>
      </c>
      <c r="D82" s="24">
        <v>3432.31</v>
      </c>
      <c r="E82" s="24">
        <v>3420.42</v>
      </c>
      <c r="F82" s="24">
        <v>3425.32</v>
      </c>
      <c r="G82" s="24">
        <v>3429.74</v>
      </c>
      <c r="H82" s="24">
        <v>3461.16</v>
      </c>
      <c r="I82" s="24">
        <v>3525.33</v>
      </c>
      <c r="J82" s="24">
        <v>3599.46</v>
      </c>
      <c r="K82" s="24">
        <v>3658.66</v>
      </c>
      <c r="L82" s="24">
        <v>3675.47</v>
      </c>
      <c r="M82" s="24">
        <v>3668.23</v>
      </c>
      <c r="N82" s="24">
        <v>3662.8</v>
      </c>
      <c r="O82" s="24">
        <v>3663.61</v>
      </c>
      <c r="P82" s="24">
        <v>3663.16</v>
      </c>
      <c r="Q82" s="24">
        <v>3675.26</v>
      </c>
      <c r="R82" s="24">
        <v>3696.47</v>
      </c>
      <c r="S82" s="24">
        <v>3703.38</v>
      </c>
      <c r="T82" s="24">
        <v>3702.49</v>
      </c>
      <c r="U82" s="24">
        <v>3689.55</v>
      </c>
      <c r="V82" s="24">
        <v>3663.26</v>
      </c>
      <c r="W82" s="24">
        <v>3636.97</v>
      </c>
      <c r="X82" s="24">
        <v>3599.81</v>
      </c>
      <c r="Y82" s="25">
        <v>3476.03</v>
      </c>
    </row>
    <row r="83" spans="1:25" ht="15.75">
      <c r="A83" s="22">
        <f t="shared" si="1"/>
        <v>43076</v>
      </c>
      <c r="B83" s="23">
        <v>3418.55</v>
      </c>
      <c r="C83" s="24">
        <v>3383.61</v>
      </c>
      <c r="D83" s="24">
        <v>3382.21</v>
      </c>
      <c r="E83" s="24">
        <v>3346.99</v>
      </c>
      <c r="F83" s="24">
        <v>3351.2</v>
      </c>
      <c r="G83" s="24">
        <v>3341.64</v>
      </c>
      <c r="H83" s="24">
        <v>3381.64</v>
      </c>
      <c r="I83" s="24">
        <v>3451.53</v>
      </c>
      <c r="J83" s="24">
        <v>3470.11</v>
      </c>
      <c r="K83" s="24">
        <v>3477.88</v>
      </c>
      <c r="L83" s="24">
        <v>3421.93</v>
      </c>
      <c r="M83" s="24">
        <v>3423.48</v>
      </c>
      <c r="N83" s="24">
        <v>3414.76</v>
      </c>
      <c r="O83" s="24">
        <v>3492.91</v>
      </c>
      <c r="P83" s="24">
        <v>3477.76</v>
      </c>
      <c r="Q83" s="24">
        <v>3457.3</v>
      </c>
      <c r="R83" s="24">
        <v>3468.68</v>
      </c>
      <c r="S83" s="24">
        <v>3496.12</v>
      </c>
      <c r="T83" s="24">
        <v>3499.57</v>
      </c>
      <c r="U83" s="24">
        <v>3501.33</v>
      </c>
      <c r="V83" s="24">
        <v>3485.51</v>
      </c>
      <c r="W83" s="24">
        <v>3584.95</v>
      </c>
      <c r="X83" s="24">
        <v>3523.69</v>
      </c>
      <c r="Y83" s="25">
        <v>3454.13</v>
      </c>
    </row>
    <row r="84" spans="1:25" ht="15.75">
      <c r="A84" s="22">
        <f t="shared" si="1"/>
        <v>43077</v>
      </c>
      <c r="B84" s="23">
        <v>3441.84</v>
      </c>
      <c r="C84" s="24">
        <v>3426.34</v>
      </c>
      <c r="D84" s="24">
        <v>3434.08</v>
      </c>
      <c r="E84" s="24">
        <v>3404.61</v>
      </c>
      <c r="F84" s="24">
        <v>3419.18</v>
      </c>
      <c r="G84" s="24">
        <v>3427.33</v>
      </c>
      <c r="H84" s="24">
        <v>3471.98</v>
      </c>
      <c r="I84" s="24">
        <v>3563.88</v>
      </c>
      <c r="J84" s="24">
        <v>3605.62</v>
      </c>
      <c r="K84" s="24">
        <v>3671.14</v>
      </c>
      <c r="L84" s="24">
        <v>3687.81</v>
      </c>
      <c r="M84" s="24">
        <v>3707.4</v>
      </c>
      <c r="N84" s="24">
        <v>3700.38</v>
      </c>
      <c r="O84" s="24">
        <v>3705.3</v>
      </c>
      <c r="P84" s="24">
        <v>3708.25</v>
      </c>
      <c r="Q84" s="24">
        <v>3717.79</v>
      </c>
      <c r="R84" s="24">
        <v>3741.75</v>
      </c>
      <c r="S84" s="24">
        <v>3768.45</v>
      </c>
      <c r="T84" s="24">
        <v>3777.43</v>
      </c>
      <c r="U84" s="24">
        <v>3750.8</v>
      </c>
      <c r="V84" s="24">
        <v>3738.23</v>
      </c>
      <c r="W84" s="24">
        <v>3701.3</v>
      </c>
      <c r="X84" s="24">
        <v>3663.89</v>
      </c>
      <c r="Y84" s="25">
        <v>3650.83</v>
      </c>
    </row>
    <row r="85" spans="1:25" ht="15.75">
      <c r="A85" s="22">
        <f t="shared" si="1"/>
        <v>43078</v>
      </c>
      <c r="B85" s="23">
        <v>3539.33</v>
      </c>
      <c r="C85" s="24">
        <v>3510.14</v>
      </c>
      <c r="D85" s="24">
        <v>3468.4</v>
      </c>
      <c r="E85" s="24">
        <v>3450.97</v>
      </c>
      <c r="F85" s="24">
        <v>3448.28</v>
      </c>
      <c r="G85" s="24">
        <v>3441.34</v>
      </c>
      <c r="H85" s="24">
        <v>3461.54</v>
      </c>
      <c r="I85" s="24">
        <v>3489.7</v>
      </c>
      <c r="J85" s="24">
        <v>3530.89</v>
      </c>
      <c r="K85" s="24">
        <v>3592.31</v>
      </c>
      <c r="L85" s="24">
        <v>3660.4</v>
      </c>
      <c r="M85" s="24">
        <v>3700.33</v>
      </c>
      <c r="N85" s="24">
        <v>3752.44</v>
      </c>
      <c r="O85" s="24">
        <v>3753.27</v>
      </c>
      <c r="P85" s="24">
        <v>3742.82</v>
      </c>
      <c r="Q85" s="24">
        <v>3738.68</v>
      </c>
      <c r="R85" s="24">
        <v>3770.43</v>
      </c>
      <c r="S85" s="24">
        <v>3799.62</v>
      </c>
      <c r="T85" s="24">
        <v>3823.43</v>
      </c>
      <c r="U85" s="24">
        <v>3826.28</v>
      </c>
      <c r="V85" s="24">
        <v>3796.97</v>
      </c>
      <c r="W85" s="24">
        <v>3755.8</v>
      </c>
      <c r="X85" s="24">
        <v>3667.54</v>
      </c>
      <c r="Y85" s="25">
        <v>3656.77</v>
      </c>
    </row>
    <row r="86" spans="1:25" ht="15.75">
      <c r="A86" s="22">
        <f t="shared" si="1"/>
        <v>43079</v>
      </c>
      <c r="B86" s="23">
        <v>3518.88</v>
      </c>
      <c r="C86" s="24">
        <v>3468.27</v>
      </c>
      <c r="D86" s="24">
        <v>3487.01</v>
      </c>
      <c r="E86" s="24">
        <v>3449.81</v>
      </c>
      <c r="F86" s="24">
        <v>3437.08</v>
      </c>
      <c r="G86" s="24">
        <v>3422.72</v>
      </c>
      <c r="H86" s="24">
        <v>3436.7</v>
      </c>
      <c r="I86" s="24">
        <v>3467.08</v>
      </c>
      <c r="J86" s="24">
        <v>3514.3</v>
      </c>
      <c r="K86" s="24">
        <v>3543.84</v>
      </c>
      <c r="L86" s="24">
        <v>3573.85</v>
      </c>
      <c r="M86" s="24">
        <v>3657.04</v>
      </c>
      <c r="N86" s="24">
        <v>3683.98</v>
      </c>
      <c r="O86" s="24">
        <v>3687.73</v>
      </c>
      <c r="P86" s="24">
        <v>3688.43</v>
      </c>
      <c r="Q86" s="24">
        <v>3689.26</v>
      </c>
      <c r="R86" s="24">
        <v>3713.83</v>
      </c>
      <c r="S86" s="24">
        <v>3721.42</v>
      </c>
      <c r="T86" s="24">
        <v>3838.94</v>
      </c>
      <c r="U86" s="24">
        <v>3837.1</v>
      </c>
      <c r="V86" s="24">
        <v>3828.23</v>
      </c>
      <c r="W86" s="24">
        <v>3766.29</v>
      </c>
      <c r="X86" s="24">
        <v>3722.97</v>
      </c>
      <c r="Y86" s="25">
        <v>3648.48</v>
      </c>
    </row>
    <row r="87" spans="1:25" ht="15.75">
      <c r="A87" s="22">
        <f t="shared" si="1"/>
        <v>43080</v>
      </c>
      <c r="B87" s="23">
        <v>3517.15</v>
      </c>
      <c r="C87" s="24">
        <v>3511.48</v>
      </c>
      <c r="D87" s="24">
        <v>3501.27</v>
      </c>
      <c r="E87" s="24">
        <v>3464.13</v>
      </c>
      <c r="F87" s="24">
        <v>3451.9</v>
      </c>
      <c r="G87" s="24">
        <v>3461.87</v>
      </c>
      <c r="H87" s="24">
        <v>3504.18</v>
      </c>
      <c r="I87" s="24">
        <v>3580.71</v>
      </c>
      <c r="J87" s="24">
        <v>3630.48</v>
      </c>
      <c r="K87" s="24">
        <v>3718.29</v>
      </c>
      <c r="L87" s="24">
        <v>3776.49</v>
      </c>
      <c r="M87" s="24">
        <v>3743.71</v>
      </c>
      <c r="N87" s="24">
        <v>3692.17</v>
      </c>
      <c r="O87" s="24">
        <v>3706.85</v>
      </c>
      <c r="P87" s="24">
        <v>3706.12</v>
      </c>
      <c r="Q87" s="24">
        <v>3734.59</v>
      </c>
      <c r="R87" s="24">
        <v>3733.59</v>
      </c>
      <c r="S87" s="24">
        <v>3724.8</v>
      </c>
      <c r="T87" s="24">
        <v>3723.29</v>
      </c>
      <c r="U87" s="24">
        <v>3711.38</v>
      </c>
      <c r="V87" s="24">
        <v>3681.82</v>
      </c>
      <c r="W87" s="24">
        <v>3669.47</v>
      </c>
      <c r="X87" s="24">
        <v>3652.11</v>
      </c>
      <c r="Y87" s="25">
        <v>3621.83</v>
      </c>
    </row>
    <row r="88" spans="1:25" ht="15.75">
      <c r="A88" s="22">
        <f t="shared" si="1"/>
        <v>43081</v>
      </c>
      <c r="B88" s="23">
        <v>3492.96</v>
      </c>
      <c r="C88" s="24">
        <v>3469.79</v>
      </c>
      <c r="D88" s="24">
        <v>3465.23</v>
      </c>
      <c r="E88" s="24">
        <v>3441.81</v>
      </c>
      <c r="F88" s="24">
        <v>3435.12</v>
      </c>
      <c r="G88" s="24">
        <v>3445.39</v>
      </c>
      <c r="H88" s="24">
        <v>3495.16</v>
      </c>
      <c r="I88" s="24">
        <v>3589.48</v>
      </c>
      <c r="J88" s="24">
        <v>3651.59</v>
      </c>
      <c r="K88" s="24">
        <v>3678.23</v>
      </c>
      <c r="L88" s="24">
        <v>3723.27</v>
      </c>
      <c r="M88" s="24">
        <v>3703.85</v>
      </c>
      <c r="N88" s="24">
        <v>3688.68</v>
      </c>
      <c r="O88" s="24">
        <v>3689.7</v>
      </c>
      <c r="P88" s="24">
        <v>3689.46</v>
      </c>
      <c r="Q88" s="24">
        <v>3699.26</v>
      </c>
      <c r="R88" s="24">
        <v>3766.97</v>
      </c>
      <c r="S88" s="24">
        <v>3718.54</v>
      </c>
      <c r="T88" s="24">
        <v>3722.51</v>
      </c>
      <c r="U88" s="24">
        <v>3713.52</v>
      </c>
      <c r="V88" s="24">
        <v>3699.99</v>
      </c>
      <c r="W88" s="24">
        <v>3685.51</v>
      </c>
      <c r="X88" s="24">
        <v>3661.01</v>
      </c>
      <c r="Y88" s="25">
        <v>3627.24</v>
      </c>
    </row>
    <row r="89" spans="1:25" ht="15.75">
      <c r="A89" s="22">
        <f t="shared" si="1"/>
        <v>43082</v>
      </c>
      <c r="B89" s="23">
        <v>3571.36</v>
      </c>
      <c r="C89" s="24">
        <v>3511.5</v>
      </c>
      <c r="D89" s="24">
        <v>3488.31</v>
      </c>
      <c r="E89" s="24">
        <v>3459.87</v>
      </c>
      <c r="F89" s="24">
        <v>3444.43</v>
      </c>
      <c r="G89" s="24">
        <v>3457.32</v>
      </c>
      <c r="H89" s="24">
        <v>3505.26</v>
      </c>
      <c r="I89" s="24">
        <v>3604.68</v>
      </c>
      <c r="J89" s="24">
        <v>3658.84</v>
      </c>
      <c r="K89" s="24">
        <v>3699.83</v>
      </c>
      <c r="L89" s="24">
        <v>3744.45</v>
      </c>
      <c r="M89" s="24">
        <v>3732.44</v>
      </c>
      <c r="N89" s="24">
        <v>3715.83</v>
      </c>
      <c r="O89" s="24">
        <v>3747.17</v>
      </c>
      <c r="P89" s="24">
        <v>3755.89</v>
      </c>
      <c r="Q89" s="24">
        <v>3781.22</v>
      </c>
      <c r="R89" s="24">
        <v>3808.68</v>
      </c>
      <c r="S89" s="24">
        <v>3844.31</v>
      </c>
      <c r="T89" s="24">
        <v>3837.45</v>
      </c>
      <c r="U89" s="24">
        <v>3823.51</v>
      </c>
      <c r="V89" s="24">
        <v>3747.3</v>
      </c>
      <c r="W89" s="24">
        <v>3729.33</v>
      </c>
      <c r="X89" s="24">
        <v>3687.8</v>
      </c>
      <c r="Y89" s="25">
        <v>3657.29</v>
      </c>
    </row>
    <row r="90" spans="1:25" ht="15.75">
      <c r="A90" s="22">
        <f t="shared" si="1"/>
        <v>43083</v>
      </c>
      <c r="B90" s="23">
        <v>3550.38</v>
      </c>
      <c r="C90" s="24">
        <v>3520.46</v>
      </c>
      <c r="D90" s="24">
        <v>3484.27</v>
      </c>
      <c r="E90" s="24">
        <v>3459.98</v>
      </c>
      <c r="F90" s="24">
        <v>3457.96</v>
      </c>
      <c r="G90" s="24">
        <v>3479.96</v>
      </c>
      <c r="H90" s="24">
        <v>3524.71</v>
      </c>
      <c r="I90" s="24">
        <v>3637.55</v>
      </c>
      <c r="J90" s="24">
        <v>3696.24</v>
      </c>
      <c r="K90" s="24">
        <v>3830.59</v>
      </c>
      <c r="L90" s="24">
        <v>3869.96</v>
      </c>
      <c r="M90" s="24">
        <v>3866.06</v>
      </c>
      <c r="N90" s="24">
        <v>3854.25</v>
      </c>
      <c r="O90" s="24">
        <v>3855.87</v>
      </c>
      <c r="P90" s="24">
        <v>3856.8</v>
      </c>
      <c r="Q90" s="24">
        <v>3864.78</v>
      </c>
      <c r="R90" s="24">
        <v>3876.59</v>
      </c>
      <c r="S90" s="24">
        <v>3924.38</v>
      </c>
      <c r="T90" s="24">
        <v>3908.52</v>
      </c>
      <c r="U90" s="24">
        <v>3871.09</v>
      </c>
      <c r="V90" s="24">
        <v>3846.76</v>
      </c>
      <c r="W90" s="24">
        <v>3824.4</v>
      </c>
      <c r="X90" s="24">
        <v>3769.96</v>
      </c>
      <c r="Y90" s="25">
        <v>3651.01</v>
      </c>
    </row>
    <row r="91" spans="1:25" ht="15.75">
      <c r="A91" s="22">
        <f t="shared" si="1"/>
        <v>43084</v>
      </c>
      <c r="B91" s="23">
        <v>3598.53</v>
      </c>
      <c r="C91" s="24">
        <v>3505.2</v>
      </c>
      <c r="D91" s="24">
        <v>3530.56</v>
      </c>
      <c r="E91" s="24">
        <v>3493.56</v>
      </c>
      <c r="F91" s="24">
        <v>3474.75</v>
      </c>
      <c r="G91" s="24">
        <v>3500.49</v>
      </c>
      <c r="H91" s="24">
        <v>3583.88</v>
      </c>
      <c r="I91" s="24">
        <v>3667.68</v>
      </c>
      <c r="J91" s="24">
        <v>3712.05</v>
      </c>
      <c r="K91" s="24">
        <v>3966.91</v>
      </c>
      <c r="L91" s="24">
        <v>3967.72</v>
      </c>
      <c r="M91" s="24">
        <v>3961.66</v>
      </c>
      <c r="N91" s="24">
        <v>3921.63</v>
      </c>
      <c r="O91" s="24">
        <v>3933.51</v>
      </c>
      <c r="P91" s="24">
        <v>3963</v>
      </c>
      <c r="Q91" s="24">
        <v>3966.89</v>
      </c>
      <c r="R91" s="24">
        <v>3974.02</v>
      </c>
      <c r="S91" s="24">
        <v>4039.35</v>
      </c>
      <c r="T91" s="24">
        <v>3963.14</v>
      </c>
      <c r="U91" s="24">
        <v>3862.19</v>
      </c>
      <c r="V91" s="24">
        <v>3849.16</v>
      </c>
      <c r="W91" s="24">
        <v>3832.91</v>
      </c>
      <c r="X91" s="24">
        <v>3773.86</v>
      </c>
      <c r="Y91" s="25">
        <v>3652.59</v>
      </c>
    </row>
    <row r="92" spans="1:25" ht="15.75">
      <c r="A92" s="22">
        <f t="shared" si="1"/>
        <v>43085</v>
      </c>
      <c r="B92" s="23">
        <v>3596.7</v>
      </c>
      <c r="C92" s="24">
        <v>3512.47</v>
      </c>
      <c r="D92" s="24">
        <v>3635.32</v>
      </c>
      <c r="E92" s="24">
        <v>3547.8</v>
      </c>
      <c r="F92" s="24">
        <v>3519.86</v>
      </c>
      <c r="G92" s="24">
        <v>3513.34</v>
      </c>
      <c r="H92" s="24">
        <v>3549.66</v>
      </c>
      <c r="I92" s="24">
        <v>3645.95</v>
      </c>
      <c r="J92" s="24">
        <v>3660.34</v>
      </c>
      <c r="K92" s="24">
        <v>3726.52</v>
      </c>
      <c r="L92" s="24">
        <v>3842.1</v>
      </c>
      <c r="M92" s="24">
        <v>3867.33</v>
      </c>
      <c r="N92" s="24">
        <v>3856.31</v>
      </c>
      <c r="O92" s="24">
        <v>3849.26</v>
      </c>
      <c r="P92" s="24">
        <v>3848.3</v>
      </c>
      <c r="Q92" s="24">
        <v>3862.1</v>
      </c>
      <c r="R92" s="24">
        <v>3898.18</v>
      </c>
      <c r="S92" s="24">
        <v>3933.82</v>
      </c>
      <c r="T92" s="24">
        <v>3952.35</v>
      </c>
      <c r="U92" s="24">
        <v>3942.56</v>
      </c>
      <c r="V92" s="24">
        <v>3889.75</v>
      </c>
      <c r="W92" s="24">
        <v>3843.19</v>
      </c>
      <c r="X92" s="24">
        <v>3812.07</v>
      </c>
      <c r="Y92" s="25">
        <v>3734.54</v>
      </c>
    </row>
    <row r="93" spans="1:25" ht="15.75">
      <c r="A93" s="22">
        <f t="shared" si="1"/>
        <v>43086</v>
      </c>
      <c r="B93" s="23">
        <v>3652.65</v>
      </c>
      <c r="C93" s="24">
        <v>3564.54</v>
      </c>
      <c r="D93" s="24">
        <v>3495.49</v>
      </c>
      <c r="E93" s="24">
        <v>3435.45</v>
      </c>
      <c r="F93" s="24">
        <v>3404.85</v>
      </c>
      <c r="G93" s="24">
        <v>3394.25</v>
      </c>
      <c r="H93" s="24">
        <v>3412.68</v>
      </c>
      <c r="I93" s="24">
        <v>3484.38</v>
      </c>
      <c r="J93" s="24">
        <v>3510.1</v>
      </c>
      <c r="K93" s="24">
        <v>3600.21</v>
      </c>
      <c r="L93" s="24">
        <v>3655.16</v>
      </c>
      <c r="M93" s="24">
        <v>3694.67</v>
      </c>
      <c r="N93" s="24">
        <v>3726.02</v>
      </c>
      <c r="O93" s="24">
        <v>3745.82</v>
      </c>
      <c r="P93" s="24">
        <v>3746.35</v>
      </c>
      <c r="Q93" s="24">
        <v>3762.01</v>
      </c>
      <c r="R93" s="24">
        <v>3792.19</v>
      </c>
      <c r="S93" s="24">
        <v>3857.59</v>
      </c>
      <c r="T93" s="24">
        <v>3867.87</v>
      </c>
      <c r="U93" s="24">
        <v>3855.55</v>
      </c>
      <c r="V93" s="24">
        <v>3837.25</v>
      </c>
      <c r="W93" s="24">
        <v>3813.89</v>
      </c>
      <c r="X93" s="24">
        <v>3727.65</v>
      </c>
      <c r="Y93" s="25">
        <v>3651.85</v>
      </c>
    </row>
    <row r="94" spans="1:25" ht="15.75">
      <c r="A94" s="22">
        <f t="shared" si="1"/>
        <v>43087</v>
      </c>
      <c r="B94" s="23">
        <v>3625.16</v>
      </c>
      <c r="C94" s="24">
        <v>3523.67</v>
      </c>
      <c r="D94" s="24">
        <v>3483.52</v>
      </c>
      <c r="E94" s="24">
        <v>3436.76</v>
      </c>
      <c r="F94" s="24">
        <v>3424.85</v>
      </c>
      <c r="G94" s="24">
        <v>3429.16</v>
      </c>
      <c r="H94" s="24">
        <v>3468.64</v>
      </c>
      <c r="I94" s="24">
        <v>3575.16</v>
      </c>
      <c r="J94" s="24">
        <v>3617.28</v>
      </c>
      <c r="K94" s="24">
        <v>3670.11</v>
      </c>
      <c r="L94" s="24">
        <v>3683.31</v>
      </c>
      <c r="M94" s="24">
        <v>3667.53</v>
      </c>
      <c r="N94" s="24">
        <v>3655.51</v>
      </c>
      <c r="O94" s="24">
        <v>3653.59</v>
      </c>
      <c r="P94" s="24">
        <v>3644.92</v>
      </c>
      <c r="Q94" s="24">
        <v>3648.09</v>
      </c>
      <c r="R94" s="24">
        <v>3644.64</v>
      </c>
      <c r="S94" s="24">
        <v>3652.64</v>
      </c>
      <c r="T94" s="24">
        <v>3761.09</v>
      </c>
      <c r="U94" s="24">
        <v>3687.81</v>
      </c>
      <c r="V94" s="24">
        <v>3668.22</v>
      </c>
      <c r="W94" s="24">
        <v>3661.24</v>
      </c>
      <c r="X94" s="24">
        <v>3640.21</v>
      </c>
      <c r="Y94" s="25">
        <v>3588.71</v>
      </c>
    </row>
    <row r="95" spans="1:25" ht="15.75">
      <c r="A95" s="22">
        <f t="shared" si="1"/>
        <v>43088</v>
      </c>
      <c r="B95" s="23">
        <v>3527.26</v>
      </c>
      <c r="C95" s="24">
        <v>3505.43</v>
      </c>
      <c r="D95" s="24">
        <v>3417.98</v>
      </c>
      <c r="E95" s="24">
        <v>3409.88</v>
      </c>
      <c r="F95" s="24">
        <v>3416.98</v>
      </c>
      <c r="G95" s="24">
        <v>3429.78</v>
      </c>
      <c r="H95" s="24">
        <v>3479.83</v>
      </c>
      <c r="I95" s="24">
        <v>3601.06</v>
      </c>
      <c r="J95" s="24">
        <v>3635.24</v>
      </c>
      <c r="K95" s="24">
        <v>3684.89</v>
      </c>
      <c r="L95" s="24">
        <v>3686.23</v>
      </c>
      <c r="M95" s="24">
        <v>3673.7</v>
      </c>
      <c r="N95" s="24">
        <v>3666.16</v>
      </c>
      <c r="O95" s="24">
        <v>3666.45</v>
      </c>
      <c r="P95" s="24">
        <v>3665.09</v>
      </c>
      <c r="Q95" s="24">
        <v>3666</v>
      </c>
      <c r="R95" s="24">
        <v>3664.56</v>
      </c>
      <c r="S95" s="24">
        <v>3671.12</v>
      </c>
      <c r="T95" s="24">
        <v>3769.83</v>
      </c>
      <c r="U95" s="24">
        <v>3677.05</v>
      </c>
      <c r="V95" s="24">
        <v>3666.42</v>
      </c>
      <c r="W95" s="24">
        <v>3645.21</v>
      </c>
      <c r="X95" s="24">
        <v>3623.93</v>
      </c>
      <c r="Y95" s="25">
        <v>3432.63</v>
      </c>
    </row>
    <row r="96" spans="1:25" ht="15.75">
      <c r="A96" s="22">
        <f t="shared" si="1"/>
        <v>43089</v>
      </c>
      <c r="B96" s="23">
        <v>3327.39</v>
      </c>
      <c r="C96" s="24">
        <v>3397.64</v>
      </c>
      <c r="D96" s="24">
        <v>3429.33</v>
      </c>
      <c r="E96" s="24">
        <v>3385.14</v>
      </c>
      <c r="F96" s="24">
        <v>3412.69</v>
      </c>
      <c r="G96" s="24">
        <v>3434.81</v>
      </c>
      <c r="H96" s="24">
        <v>3470.3</v>
      </c>
      <c r="I96" s="24">
        <v>3589.44</v>
      </c>
      <c r="J96" s="24">
        <v>3647.96</v>
      </c>
      <c r="K96" s="24">
        <v>3695.91</v>
      </c>
      <c r="L96" s="24">
        <v>3710.86</v>
      </c>
      <c r="M96" s="24">
        <v>3688.56</v>
      </c>
      <c r="N96" s="24">
        <v>3678.21</v>
      </c>
      <c r="O96" s="24">
        <v>3676.15</v>
      </c>
      <c r="P96" s="24">
        <v>3672.73</v>
      </c>
      <c r="Q96" s="24">
        <v>3672.67</v>
      </c>
      <c r="R96" s="24">
        <v>3657.87</v>
      </c>
      <c r="S96" s="24">
        <v>3668</v>
      </c>
      <c r="T96" s="24">
        <v>3682.03</v>
      </c>
      <c r="U96" s="24">
        <v>3662.68</v>
      </c>
      <c r="V96" s="24">
        <v>3641.87</v>
      </c>
      <c r="W96" s="24">
        <v>3576.17</v>
      </c>
      <c r="X96" s="24">
        <v>3554.35</v>
      </c>
      <c r="Y96" s="25">
        <v>3403.35</v>
      </c>
    </row>
    <row r="97" spans="1:25" ht="15.75">
      <c r="A97" s="22">
        <f t="shared" si="1"/>
        <v>43090</v>
      </c>
      <c r="B97" s="23">
        <v>3420.27</v>
      </c>
      <c r="C97" s="24">
        <v>3388.56</v>
      </c>
      <c r="D97" s="24">
        <v>3324.75</v>
      </c>
      <c r="E97" s="24">
        <v>3324.89</v>
      </c>
      <c r="F97" s="24">
        <v>3396.66</v>
      </c>
      <c r="G97" s="24">
        <v>3413.58</v>
      </c>
      <c r="H97" s="24">
        <v>3459.64</v>
      </c>
      <c r="I97" s="24">
        <v>3544.07</v>
      </c>
      <c r="J97" s="24">
        <v>3572.81</v>
      </c>
      <c r="K97" s="24">
        <v>3648.7</v>
      </c>
      <c r="L97" s="24">
        <v>3679.5</v>
      </c>
      <c r="M97" s="24">
        <v>3675.14</v>
      </c>
      <c r="N97" s="24">
        <v>3667.65</v>
      </c>
      <c r="O97" s="24">
        <v>3668.17</v>
      </c>
      <c r="P97" s="24">
        <v>3665.3</v>
      </c>
      <c r="Q97" s="24">
        <v>3665.97</v>
      </c>
      <c r="R97" s="24">
        <v>3670.57</v>
      </c>
      <c r="S97" s="24">
        <v>3696.19</v>
      </c>
      <c r="T97" s="24">
        <v>3694.17</v>
      </c>
      <c r="U97" s="24">
        <v>3678.86</v>
      </c>
      <c r="V97" s="24">
        <v>3663.86</v>
      </c>
      <c r="W97" s="24">
        <v>3651.95</v>
      </c>
      <c r="X97" s="24">
        <v>3621.07</v>
      </c>
      <c r="Y97" s="25">
        <v>3545.87</v>
      </c>
    </row>
    <row r="98" spans="1:25" ht="15.75">
      <c r="A98" s="22">
        <f t="shared" si="1"/>
        <v>43091</v>
      </c>
      <c r="B98" s="23">
        <v>3498.01</v>
      </c>
      <c r="C98" s="24">
        <v>3479.55</v>
      </c>
      <c r="D98" s="24">
        <v>3442.01</v>
      </c>
      <c r="E98" s="24">
        <v>3390.8</v>
      </c>
      <c r="F98" s="24">
        <v>3407.83</v>
      </c>
      <c r="G98" s="24">
        <v>3426.44</v>
      </c>
      <c r="H98" s="24">
        <v>3479.04</v>
      </c>
      <c r="I98" s="24">
        <v>3562.91</v>
      </c>
      <c r="J98" s="24">
        <v>3587.09</v>
      </c>
      <c r="K98" s="24">
        <v>3644.61</v>
      </c>
      <c r="L98" s="24">
        <v>3669.54</v>
      </c>
      <c r="M98" s="24">
        <v>3668.56</v>
      </c>
      <c r="N98" s="24">
        <v>3667.37</v>
      </c>
      <c r="O98" s="24">
        <v>3667.63</v>
      </c>
      <c r="P98" s="24">
        <v>3661.68</v>
      </c>
      <c r="Q98" s="24">
        <v>3663.88</v>
      </c>
      <c r="R98" s="24">
        <v>3668.32</v>
      </c>
      <c r="S98" s="24">
        <v>3671.36</v>
      </c>
      <c r="T98" s="24">
        <v>3680.02</v>
      </c>
      <c r="U98" s="24">
        <v>3672.41</v>
      </c>
      <c r="V98" s="24">
        <v>3666.91</v>
      </c>
      <c r="W98" s="24">
        <v>3653.24</v>
      </c>
      <c r="X98" s="24">
        <v>3640.01</v>
      </c>
      <c r="Y98" s="25">
        <v>3601.89</v>
      </c>
    </row>
    <row r="99" spans="1:25" ht="15.75">
      <c r="A99" s="22">
        <f t="shared" si="1"/>
        <v>43092</v>
      </c>
      <c r="B99" s="23">
        <v>3518.96</v>
      </c>
      <c r="C99" s="24">
        <v>3481.28</v>
      </c>
      <c r="D99" s="24">
        <v>3484.22</v>
      </c>
      <c r="E99" s="24">
        <v>3472.68</v>
      </c>
      <c r="F99" s="24">
        <v>3428.78</v>
      </c>
      <c r="G99" s="24">
        <v>3425.37</v>
      </c>
      <c r="H99" s="24">
        <v>3446.92</v>
      </c>
      <c r="I99" s="24">
        <v>3500.81</v>
      </c>
      <c r="J99" s="24">
        <v>3537.94</v>
      </c>
      <c r="K99" s="24">
        <v>3574.9</v>
      </c>
      <c r="L99" s="24">
        <v>3606.33</v>
      </c>
      <c r="M99" s="24">
        <v>3612.09</v>
      </c>
      <c r="N99" s="24">
        <v>3632.77</v>
      </c>
      <c r="O99" s="24">
        <v>3633.47</v>
      </c>
      <c r="P99" s="24">
        <v>3629.09</v>
      </c>
      <c r="Q99" s="24">
        <v>3632.44</v>
      </c>
      <c r="R99" s="24">
        <v>3647.08</v>
      </c>
      <c r="S99" s="24">
        <v>3643.44</v>
      </c>
      <c r="T99" s="24">
        <v>3663.64</v>
      </c>
      <c r="U99" s="24">
        <v>3665.31</v>
      </c>
      <c r="V99" s="24">
        <v>3652.35</v>
      </c>
      <c r="W99" s="24">
        <v>3632.55</v>
      </c>
      <c r="X99" s="24">
        <v>3624.1</v>
      </c>
      <c r="Y99" s="25">
        <v>3563.73</v>
      </c>
    </row>
    <row r="100" spans="1:25" ht="15.75">
      <c r="A100" s="22">
        <f t="shared" si="1"/>
        <v>43093</v>
      </c>
      <c r="B100" s="23">
        <v>3525.7</v>
      </c>
      <c r="C100" s="24">
        <v>3483.86</v>
      </c>
      <c r="D100" s="24">
        <v>3440.18</v>
      </c>
      <c r="E100" s="24">
        <v>3421.57</v>
      </c>
      <c r="F100" s="24">
        <v>3359.64</v>
      </c>
      <c r="G100" s="24">
        <v>3338.51</v>
      </c>
      <c r="H100" s="24">
        <v>3374.28</v>
      </c>
      <c r="I100" s="24">
        <v>3423.17</v>
      </c>
      <c r="J100" s="24">
        <v>3420.99</v>
      </c>
      <c r="K100" s="24">
        <v>3445.41</v>
      </c>
      <c r="L100" s="24">
        <v>3471.59</v>
      </c>
      <c r="M100" s="24">
        <v>3483.51</v>
      </c>
      <c r="N100" s="24">
        <v>3479.96</v>
      </c>
      <c r="O100" s="24">
        <v>3495.98</v>
      </c>
      <c r="P100" s="24">
        <v>3467.2</v>
      </c>
      <c r="Q100" s="24">
        <v>3476.63</v>
      </c>
      <c r="R100" s="24">
        <v>3501.33</v>
      </c>
      <c r="S100" s="24">
        <v>3534.99</v>
      </c>
      <c r="T100" s="24">
        <v>3614.31</v>
      </c>
      <c r="U100" s="24">
        <v>3659.81</v>
      </c>
      <c r="V100" s="24">
        <v>3606.45</v>
      </c>
      <c r="W100" s="24">
        <v>3539.39</v>
      </c>
      <c r="X100" s="24">
        <v>3499.18</v>
      </c>
      <c r="Y100" s="25">
        <v>3455.6</v>
      </c>
    </row>
    <row r="101" spans="1:25" ht="15.75">
      <c r="A101" s="22">
        <f t="shared" si="1"/>
        <v>43094</v>
      </c>
      <c r="B101" s="23">
        <v>3458.52</v>
      </c>
      <c r="C101" s="24">
        <v>3437.92</v>
      </c>
      <c r="D101" s="24">
        <v>3421.18</v>
      </c>
      <c r="E101" s="24">
        <v>3357.19</v>
      </c>
      <c r="F101" s="24">
        <v>3330.23</v>
      </c>
      <c r="G101" s="24">
        <v>3338.7</v>
      </c>
      <c r="H101" s="24">
        <v>3429.6</v>
      </c>
      <c r="I101" s="24">
        <v>3510.43</v>
      </c>
      <c r="J101" s="24">
        <v>3586.89</v>
      </c>
      <c r="K101" s="24">
        <v>3637.82</v>
      </c>
      <c r="L101" s="24">
        <v>3688.98</v>
      </c>
      <c r="M101" s="24">
        <v>3679.39</v>
      </c>
      <c r="N101" s="24">
        <v>3697.2</v>
      </c>
      <c r="O101" s="24">
        <v>3695.41</v>
      </c>
      <c r="P101" s="24">
        <v>3687.93</v>
      </c>
      <c r="Q101" s="24">
        <v>3696.48</v>
      </c>
      <c r="R101" s="24">
        <v>3698.4</v>
      </c>
      <c r="S101" s="24">
        <v>3763.43</v>
      </c>
      <c r="T101" s="24">
        <v>3751.31</v>
      </c>
      <c r="U101" s="24">
        <v>3690.45</v>
      </c>
      <c r="V101" s="24">
        <v>3671.66</v>
      </c>
      <c r="W101" s="24">
        <v>3661.48</v>
      </c>
      <c r="X101" s="24">
        <v>3628.7</v>
      </c>
      <c r="Y101" s="25">
        <v>3542.79</v>
      </c>
    </row>
    <row r="102" spans="1:25" ht="15.75">
      <c r="A102" s="22">
        <f t="shared" si="1"/>
        <v>43095</v>
      </c>
      <c r="B102" s="23">
        <v>3518.71</v>
      </c>
      <c r="C102" s="24">
        <v>3471.93</v>
      </c>
      <c r="D102" s="24">
        <v>3419.55</v>
      </c>
      <c r="E102" s="24">
        <v>3401.77</v>
      </c>
      <c r="F102" s="24">
        <v>3371.17</v>
      </c>
      <c r="G102" s="24">
        <v>3364.41</v>
      </c>
      <c r="H102" s="24">
        <v>3440.42</v>
      </c>
      <c r="I102" s="24">
        <v>3510.46</v>
      </c>
      <c r="J102" s="24">
        <v>3611.92</v>
      </c>
      <c r="K102" s="24">
        <v>3673.25</v>
      </c>
      <c r="L102" s="24">
        <v>3684.12</v>
      </c>
      <c r="M102" s="24">
        <v>3686.74</v>
      </c>
      <c r="N102" s="24">
        <v>3675</v>
      </c>
      <c r="O102" s="24">
        <v>3673.49</v>
      </c>
      <c r="P102" s="24">
        <v>3674.27</v>
      </c>
      <c r="Q102" s="24">
        <v>3682.68</v>
      </c>
      <c r="R102" s="24">
        <v>3690.41</v>
      </c>
      <c r="S102" s="24">
        <v>3704.37</v>
      </c>
      <c r="T102" s="24">
        <v>3682.46</v>
      </c>
      <c r="U102" s="24">
        <v>3666.76</v>
      </c>
      <c r="V102" s="24">
        <v>3661.6</v>
      </c>
      <c r="W102" s="24">
        <v>3641.45</v>
      </c>
      <c r="X102" s="24">
        <v>3593.95</v>
      </c>
      <c r="Y102" s="25">
        <v>3533.15</v>
      </c>
    </row>
    <row r="103" spans="1:25" ht="15.75">
      <c r="A103" s="22">
        <f t="shared" si="1"/>
        <v>43096</v>
      </c>
      <c r="B103" s="23">
        <v>3529.17</v>
      </c>
      <c r="C103" s="24">
        <v>3457.42</v>
      </c>
      <c r="D103" s="24">
        <v>3436.34</v>
      </c>
      <c r="E103" s="24">
        <v>3386.56</v>
      </c>
      <c r="F103" s="24">
        <v>3367.09</v>
      </c>
      <c r="G103" s="24">
        <v>3382.8</v>
      </c>
      <c r="H103" s="24">
        <v>3445.35</v>
      </c>
      <c r="I103" s="24">
        <v>3529.34</v>
      </c>
      <c r="J103" s="24">
        <v>3616.09</v>
      </c>
      <c r="K103" s="24">
        <v>3723.7</v>
      </c>
      <c r="L103" s="24">
        <v>3699.65</v>
      </c>
      <c r="M103" s="24">
        <v>3686.89</v>
      </c>
      <c r="N103" s="24">
        <v>3675.85</v>
      </c>
      <c r="O103" s="24">
        <v>3673.51</v>
      </c>
      <c r="P103" s="24">
        <v>3672.83</v>
      </c>
      <c r="Q103" s="24">
        <v>3683.64</v>
      </c>
      <c r="R103" s="24">
        <v>3688.09</v>
      </c>
      <c r="S103" s="24">
        <v>3687.7</v>
      </c>
      <c r="T103" s="24">
        <v>3688.67</v>
      </c>
      <c r="U103" s="24">
        <v>3673.92</v>
      </c>
      <c r="V103" s="24">
        <v>3669.32</v>
      </c>
      <c r="W103" s="24">
        <v>3645.94</v>
      </c>
      <c r="X103" s="24">
        <v>3563.12</v>
      </c>
      <c r="Y103" s="25">
        <v>3499.36</v>
      </c>
    </row>
    <row r="104" spans="1:25" ht="15.75">
      <c r="A104" s="22">
        <f t="shared" si="1"/>
        <v>43097</v>
      </c>
      <c r="B104" s="23">
        <v>3498.58</v>
      </c>
      <c r="C104" s="24">
        <v>3432.47</v>
      </c>
      <c r="D104" s="24">
        <v>3444.3</v>
      </c>
      <c r="E104" s="24">
        <v>3414.58</v>
      </c>
      <c r="F104" s="24">
        <v>3400.29</v>
      </c>
      <c r="G104" s="24">
        <v>3411.29</v>
      </c>
      <c r="H104" s="24">
        <v>3444.92</v>
      </c>
      <c r="I104" s="24">
        <v>3528.28</v>
      </c>
      <c r="J104" s="24">
        <v>3658.13</v>
      </c>
      <c r="K104" s="24">
        <v>3676.91</v>
      </c>
      <c r="L104" s="24">
        <v>3672.16</v>
      </c>
      <c r="M104" s="24">
        <v>3670.26</v>
      </c>
      <c r="N104" s="24">
        <v>3659.12</v>
      </c>
      <c r="O104" s="24">
        <v>3658.2</v>
      </c>
      <c r="P104" s="24">
        <v>3654.44</v>
      </c>
      <c r="Q104" s="24">
        <v>3676.14</v>
      </c>
      <c r="R104" s="24">
        <v>3678.34</v>
      </c>
      <c r="S104" s="24">
        <v>3680.09</v>
      </c>
      <c r="T104" s="24">
        <v>3679.36</v>
      </c>
      <c r="U104" s="24">
        <v>3676.97</v>
      </c>
      <c r="V104" s="24">
        <v>3674.36</v>
      </c>
      <c r="W104" s="24">
        <v>3670.45</v>
      </c>
      <c r="X104" s="24">
        <v>3621.54</v>
      </c>
      <c r="Y104" s="25">
        <v>3493.07</v>
      </c>
    </row>
    <row r="105" spans="1:25" ht="15.75">
      <c r="A105" s="22">
        <f t="shared" si="1"/>
        <v>43098</v>
      </c>
      <c r="B105" s="23">
        <v>3493.7</v>
      </c>
      <c r="C105" s="24">
        <v>3466.15</v>
      </c>
      <c r="D105" s="24">
        <v>3480.71</v>
      </c>
      <c r="E105" s="24">
        <v>3438.57</v>
      </c>
      <c r="F105" s="24">
        <v>3426.47</v>
      </c>
      <c r="G105" s="24">
        <v>3436.66</v>
      </c>
      <c r="H105" s="24">
        <v>3501.5</v>
      </c>
      <c r="I105" s="24">
        <v>3601.14</v>
      </c>
      <c r="J105" s="24">
        <v>3680.17</v>
      </c>
      <c r="K105" s="24">
        <v>3736.09</v>
      </c>
      <c r="L105" s="24">
        <v>3682</v>
      </c>
      <c r="M105" s="24">
        <v>3674.64</v>
      </c>
      <c r="N105" s="24">
        <v>3662.43</v>
      </c>
      <c r="O105" s="24">
        <v>3672.4</v>
      </c>
      <c r="P105" s="24">
        <v>3672.34</v>
      </c>
      <c r="Q105" s="24">
        <v>3670.66</v>
      </c>
      <c r="R105" s="24">
        <v>3672.51</v>
      </c>
      <c r="S105" s="24">
        <v>3675.08</v>
      </c>
      <c r="T105" s="24">
        <v>3673.94</v>
      </c>
      <c r="U105" s="24">
        <v>3671.67</v>
      </c>
      <c r="V105" s="24">
        <v>3670.64</v>
      </c>
      <c r="W105" s="24">
        <v>3656.83</v>
      </c>
      <c r="X105" s="24">
        <v>3628.52</v>
      </c>
      <c r="Y105" s="25">
        <v>3565.61</v>
      </c>
    </row>
    <row r="106" spans="1:25" ht="15.75">
      <c r="A106" s="22">
        <f t="shared" si="1"/>
        <v>43099</v>
      </c>
      <c r="B106" s="23">
        <v>3577.22</v>
      </c>
      <c r="C106" s="24">
        <v>3547.94</v>
      </c>
      <c r="D106" s="24">
        <v>3542.68</v>
      </c>
      <c r="E106" s="24">
        <v>3484.33</v>
      </c>
      <c r="F106" s="24">
        <v>3452.85</v>
      </c>
      <c r="G106" s="24">
        <v>3445.93</v>
      </c>
      <c r="H106" s="24">
        <v>3461.64</v>
      </c>
      <c r="I106" s="24">
        <v>3486.5</v>
      </c>
      <c r="J106" s="24">
        <v>3514.78</v>
      </c>
      <c r="K106" s="24">
        <v>3599.91</v>
      </c>
      <c r="L106" s="24">
        <v>3670.93</v>
      </c>
      <c r="M106" s="24">
        <v>3668.36</v>
      </c>
      <c r="N106" s="24">
        <v>3667.01</v>
      </c>
      <c r="O106" s="24">
        <v>3666.79</v>
      </c>
      <c r="P106" s="24">
        <v>3666.83</v>
      </c>
      <c r="Q106" s="24">
        <v>3667.8</v>
      </c>
      <c r="R106" s="24">
        <v>3672.23</v>
      </c>
      <c r="S106" s="24">
        <v>3698.79</v>
      </c>
      <c r="T106" s="24">
        <v>3692.02</v>
      </c>
      <c r="U106" s="24">
        <v>3670.28</v>
      </c>
      <c r="V106" s="24">
        <v>3666.72</v>
      </c>
      <c r="W106" s="24">
        <v>3665.1</v>
      </c>
      <c r="X106" s="24">
        <v>3654.26</v>
      </c>
      <c r="Y106" s="25">
        <v>3628.06</v>
      </c>
    </row>
    <row r="107" spans="1:25" ht="16.5" thickBot="1">
      <c r="A107" s="26">
        <f t="shared" si="1"/>
        <v>43100</v>
      </c>
      <c r="B107" s="27">
        <v>3581.94</v>
      </c>
      <c r="C107" s="28">
        <v>3495.66</v>
      </c>
      <c r="D107" s="28">
        <v>3526.23</v>
      </c>
      <c r="E107" s="28">
        <v>3477.6</v>
      </c>
      <c r="F107" s="28">
        <v>3451.15</v>
      </c>
      <c r="G107" s="28">
        <v>3443.01</v>
      </c>
      <c r="H107" s="28">
        <v>3469.05</v>
      </c>
      <c r="I107" s="28">
        <v>3498.19</v>
      </c>
      <c r="J107" s="28">
        <v>3540.75</v>
      </c>
      <c r="K107" s="28">
        <v>3569.84</v>
      </c>
      <c r="L107" s="28">
        <v>3671.99</v>
      </c>
      <c r="M107" s="28">
        <v>3720.35</v>
      </c>
      <c r="N107" s="28">
        <v>3725.5</v>
      </c>
      <c r="O107" s="28">
        <v>3723.78</v>
      </c>
      <c r="P107" s="28">
        <v>3726.13</v>
      </c>
      <c r="Q107" s="28">
        <v>3732.17</v>
      </c>
      <c r="R107" s="28">
        <v>3776.89</v>
      </c>
      <c r="S107" s="28">
        <v>3804.71</v>
      </c>
      <c r="T107" s="28">
        <v>3804.29</v>
      </c>
      <c r="U107" s="28">
        <v>3825.56</v>
      </c>
      <c r="V107" s="28">
        <v>3777.79</v>
      </c>
      <c r="W107" s="28">
        <v>3731.23</v>
      </c>
      <c r="X107" s="28">
        <v>3702.17</v>
      </c>
      <c r="Y107" s="29">
        <v>3624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3987.46</v>
      </c>
      <c r="C111" s="19">
        <v>3973.72</v>
      </c>
      <c r="D111" s="19">
        <v>3955.64</v>
      </c>
      <c r="E111" s="19">
        <v>3918.68</v>
      </c>
      <c r="F111" s="19">
        <v>3921.34</v>
      </c>
      <c r="G111" s="19">
        <v>3917.24</v>
      </c>
      <c r="H111" s="19">
        <v>3967.09</v>
      </c>
      <c r="I111" s="19">
        <v>4052.01</v>
      </c>
      <c r="J111" s="19">
        <v>4133.85</v>
      </c>
      <c r="K111" s="19">
        <v>4272.5</v>
      </c>
      <c r="L111" s="19">
        <v>4248.87</v>
      </c>
      <c r="M111" s="19">
        <v>4225.04</v>
      </c>
      <c r="N111" s="19">
        <v>4200.2</v>
      </c>
      <c r="O111" s="19">
        <v>4178.92</v>
      </c>
      <c r="P111" s="19">
        <v>4174.31</v>
      </c>
      <c r="Q111" s="19">
        <v>4188.8</v>
      </c>
      <c r="R111" s="19">
        <v>4216.84</v>
      </c>
      <c r="S111" s="19">
        <v>4222.81</v>
      </c>
      <c r="T111" s="19">
        <v>4201.85</v>
      </c>
      <c r="U111" s="19">
        <v>4193.44</v>
      </c>
      <c r="V111" s="19">
        <v>4199.1</v>
      </c>
      <c r="W111" s="19">
        <v>4163.2</v>
      </c>
      <c r="X111" s="19">
        <v>4142.57</v>
      </c>
      <c r="Y111" s="20">
        <v>4121.8</v>
      </c>
      <c r="Z111" s="21"/>
    </row>
    <row r="112" spans="1:25" ht="15.75">
      <c r="A112" s="22">
        <f t="shared" si="2"/>
        <v>43071</v>
      </c>
      <c r="B112" s="23">
        <v>4057.63</v>
      </c>
      <c r="C112" s="24">
        <v>3985.09</v>
      </c>
      <c r="D112" s="24">
        <v>3997.87</v>
      </c>
      <c r="E112" s="24">
        <v>3979.78</v>
      </c>
      <c r="F112" s="24">
        <v>3972.64</v>
      </c>
      <c r="G112" s="24">
        <v>3969.23</v>
      </c>
      <c r="H112" s="24">
        <v>3977.69</v>
      </c>
      <c r="I112" s="24">
        <v>4020.31</v>
      </c>
      <c r="J112" s="24">
        <v>4055.43</v>
      </c>
      <c r="K112" s="24">
        <v>4153.22</v>
      </c>
      <c r="L112" s="24">
        <v>4178.88</v>
      </c>
      <c r="M112" s="24">
        <v>4228.92</v>
      </c>
      <c r="N112" s="24">
        <v>4258.89</v>
      </c>
      <c r="O112" s="24">
        <v>4217.99</v>
      </c>
      <c r="P112" s="24">
        <v>4218.09</v>
      </c>
      <c r="Q112" s="24">
        <v>4242.25</v>
      </c>
      <c r="R112" s="24">
        <v>4265.04</v>
      </c>
      <c r="S112" s="24">
        <v>4278.08</v>
      </c>
      <c r="T112" s="24">
        <v>4285.65</v>
      </c>
      <c r="U112" s="24">
        <v>4280.13</v>
      </c>
      <c r="V112" s="24">
        <v>4236.56</v>
      </c>
      <c r="W112" s="24">
        <v>4204.16</v>
      </c>
      <c r="X112" s="24">
        <v>4169.44</v>
      </c>
      <c r="Y112" s="25">
        <v>4188.16</v>
      </c>
    </row>
    <row r="113" spans="1:25" ht="15.75">
      <c r="A113" s="22">
        <f t="shared" si="2"/>
        <v>43072</v>
      </c>
      <c r="B113" s="23">
        <v>4048.71</v>
      </c>
      <c r="C113" s="24">
        <v>3987.91</v>
      </c>
      <c r="D113" s="24">
        <v>4001.66</v>
      </c>
      <c r="E113" s="24">
        <v>3979.66</v>
      </c>
      <c r="F113" s="24">
        <v>3971.04</v>
      </c>
      <c r="G113" s="24">
        <v>3976.34</v>
      </c>
      <c r="H113" s="24">
        <v>3988.93</v>
      </c>
      <c r="I113" s="24">
        <v>4018.34</v>
      </c>
      <c r="J113" s="24">
        <v>4009.28</v>
      </c>
      <c r="K113" s="24">
        <v>4032.39</v>
      </c>
      <c r="L113" s="24">
        <v>4074.9</v>
      </c>
      <c r="M113" s="24">
        <v>4115.7</v>
      </c>
      <c r="N113" s="24">
        <v>4213.78</v>
      </c>
      <c r="O113" s="24">
        <v>4233.01</v>
      </c>
      <c r="P113" s="24">
        <v>4235.06</v>
      </c>
      <c r="Q113" s="24">
        <v>4245.11</v>
      </c>
      <c r="R113" s="24">
        <v>4265</v>
      </c>
      <c r="S113" s="24">
        <v>4285.49</v>
      </c>
      <c r="T113" s="24">
        <v>4283.34</v>
      </c>
      <c r="U113" s="24">
        <v>4282.79</v>
      </c>
      <c r="V113" s="24">
        <v>4272.18</v>
      </c>
      <c r="W113" s="24">
        <v>4246.42</v>
      </c>
      <c r="X113" s="24">
        <v>4208.14</v>
      </c>
      <c r="Y113" s="25">
        <v>4143.94</v>
      </c>
    </row>
    <row r="114" spans="1:25" ht="15.75">
      <c r="A114" s="22">
        <f t="shared" si="2"/>
        <v>43073</v>
      </c>
      <c r="B114" s="23">
        <v>4035.19</v>
      </c>
      <c r="C114" s="24">
        <v>4004.64</v>
      </c>
      <c r="D114" s="24">
        <v>3999.56</v>
      </c>
      <c r="E114" s="24">
        <v>3963.58</v>
      </c>
      <c r="F114" s="24">
        <v>3954.76</v>
      </c>
      <c r="G114" s="24">
        <v>3944.26</v>
      </c>
      <c r="H114" s="24">
        <v>3992.35</v>
      </c>
      <c r="I114" s="24">
        <v>4081.36</v>
      </c>
      <c r="J114" s="24">
        <v>4199.77</v>
      </c>
      <c r="K114" s="24">
        <v>4291.49</v>
      </c>
      <c r="L114" s="24">
        <v>4294.97</v>
      </c>
      <c r="M114" s="24">
        <v>4287.73</v>
      </c>
      <c r="N114" s="24">
        <v>4275.39</v>
      </c>
      <c r="O114" s="24">
        <v>4268.17</v>
      </c>
      <c r="P114" s="24">
        <v>4265.58</v>
      </c>
      <c r="Q114" s="24">
        <v>4273.93</v>
      </c>
      <c r="R114" s="24">
        <v>4289.26</v>
      </c>
      <c r="S114" s="24">
        <v>4300.44</v>
      </c>
      <c r="T114" s="24">
        <v>4298.7</v>
      </c>
      <c r="U114" s="24">
        <v>4291.52</v>
      </c>
      <c r="V114" s="24">
        <v>4259.94</v>
      </c>
      <c r="W114" s="24">
        <v>4244</v>
      </c>
      <c r="X114" s="24">
        <v>4215.27</v>
      </c>
      <c r="Y114" s="25">
        <v>4141.7</v>
      </c>
    </row>
    <row r="115" spans="1:25" ht="15.75">
      <c r="A115" s="22">
        <f t="shared" si="2"/>
        <v>43074</v>
      </c>
      <c r="B115" s="23">
        <v>4091.97</v>
      </c>
      <c r="C115" s="24">
        <v>4035.68</v>
      </c>
      <c r="D115" s="24">
        <v>3998.55</v>
      </c>
      <c r="E115" s="24">
        <v>3973.5</v>
      </c>
      <c r="F115" s="24">
        <v>3974.41</v>
      </c>
      <c r="G115" s="24">
        <v>3986.76</v>
      </c>
      <c r="H115" s="24">
        <v>4020.14</v>
      </c>
      <c r="I115" s="24">
        <v>4105.71</v>
      </c>
      <c r="J115" s="24">
        <v>4224.85</v>
      </c>
      <c r="K115" s="24">
        <v>4242.72</v>
      </c>
      <c r="L115" s="24">
        <v>4266.91</v>
      </c>
      <c r="M115" s="24">
        <v>4265.51</v>
      </c>
      <c r="N115" s="24">
        <v>4257.17</v>
      </c>
      <c r="O115" s="24">
        <v>4254.35</v>
      </c>
      <c r="P115" s="24">
        <v>4253.07</v>
      </c>
      <c r="Q115" s="24">
        <v>4258.72</v>
      </c>
      <c r="R115" s="24">
        <v>4268.3</v>
      </c>
      <c r="S115" s="24">
        <v>4280.88</v>
      </c>
      <c r="T115" s="24">
        <v>4284.26</v>
      </c>
      <c r="U115" s="24">
        <v>4277.75</v>
      </c>
      <c r="V115" s="24">
        <v>4257.55</v>
      </c>
      <c r="W115" s="24">
        <v>4238.65</v>
      </c>
      <c r="X115" s="24">
        <v>4206.4</v>
      </c>
      <c r="Y115" s="25">
        <v>4134.83</v>
      </c>
    </row>
    <row r="116" spans="1:25" ht="15.75">
      <c r="A116" s="22">
        <f t="shared" si="2"/>
        <v>43075</v>
      </c>
      <c r="B116" s="23">
        <v>4086.35</v>
      </c>
      <c r="C116" s="24">
        <v>4025.03</v>
      </c>
      <c r="D116" s="24">
        <v>3989.69</v>
      </c>
      <c r="E116" s="24">
        <v>3977.8</v>
      </c>
      <c r="F116" s="24">
        <v>3982.7</v>
      </c>
      <c r="G116" s="24">
        <v>3987.12</v>
      </c>
      <c r="H116" s="24">
        <v>4018.54</v>
      </c>
      <c r="I116" s="24">
        <v>4082.71</v>
      </c>
      <c r="J116" s="24">
        <v>4156.84</v>
      </c>
      <c r="K116" s="24">
        <v>4216.04</v>
      </c>
      <c r="L116" s="24">
        <v>4232.85</v>
      </c>
      <c r="M116" s="24">
        <v>4225.61</v>
      </c>
      <c r="N116" s="24">
        <v>4220.18</v>
      </c>
      <c r="O116" s="24">
        <v>4220.99</v>
      </c>
      <c r="P116" s="24">
        <v>4220.54</v>
      </c>
      <c r="Q116" s="24">
        <v>4232.64</v>
      </c>
      <c r="R116" s="24">
        <v>4253.85</v>
      </c>
      <c r="S116" s="24">
        <v>4260.76</v>
      </c>
      <c r="T116" s="24">
        <v>4259.87</v>
      </c>
      <c r="U116" s="24">
        <v>4246.93</v>
      </c>
      <c r="V116" s="24">
        <v>4220.64</v>
      </c>
      <c r="W116" s="24">
        <v>4194.35</v>
      </c>
      <c r="X116" s="24">
        <v>4157.19</v>
      </c>
      <c r="Y116" s="25">
        <v>4033.41</v>
      </c>
    </row>
    <row r="117" spans="1:25" ht="15.75">
      <c r="A117" s="22">
        <f t="shared" si="2"/>
        <v>43076</v>
      </c>
      <c r="B117" s="23">
        <v>3975.93</v>
      </c>
      <c r="C117" s="24">
        <v>3940.99</v>
      </c>
      <c r="D117" s="24">
        <v>3939.59</v>
      </c>
      <c r="E117" s="24">
        <v>3904.37</v>
      </c>
      <c r="F117" s="24">
        <v>3908.58</v>
      </c>
      <c r="G117" s="24">
        <v>3899.02</v>
      </c>
      <c r="H117" s="24">
        <v>3939.02</v>
      </c>
      <c r="I117" s="24">
        <v>4008.91</v>
      </c>
      <c r="J117" s="24">
        <v>4027.49</v>
      </c>
      <c r="K117" s="24">
        <v>4035.26</v>
      </c>
      <c r="L117" s="24">
        <v>3979.31</v>
      </c>
      <c r="M117" s="24">
        <v>3980.86</v>
      </c>
      <c r="N117" s="24">
        <v>3972.14</v>
      </c>
      <c r="O117" s="24">
        <v>4050.29</v>
      </c>
      <c r="P117" s="24">
        <v>4035.14</v>
      </c>
      <c r="Q117" s="24">
        <v>4014.68</v>
      </c>
      <c r="R117" s="24">
        <v>4026.06</v>
      </c>
      <c r="S117" s="24">
        <v>4053.5</v>
      </c>
      <c r="T117" s="24">
        <v>4056.95</v>
      </c>
      <c r="U117" s="24">
        <v>4058.71</v>
      </c>
      <c r="V117" s="24">
        <v>4042.89</v>
      </c>
      <c r="W117" s="24">
        <v>4142.33</v>
      </c>
      <c r="X117" s="24">
        <v>4081.07</v>
      </c>
      <c r="Y117" s="25">
        <v>4011.51</v>
      </c>
    </row>
    <row r="118" spans="1:25" ht="15.75">
      <c r="A118" s="22">
        <f t="shared" si="2"/>
        <v>43077</v>
      </c>
      <c r="B118" s="23">
        <v>3999.22</v>
      </c>
      <c r="C118" s="24">
        <v>3983.72</v>
      </c>
      <c r="D118" s="24">
        <v>3991.46</v>
      </c>
      <c r="E118" s="24">
        <v>3961.99</v>
      </c>
      <c r="F118" s="24">
        <v>3976.56</v>
      </c>
      <c r="G118" s="24">
        <v>3984.71</v>
      </c>
      <c r="H118" s="24">
        <v>4029.36</v>
      </c>
      <c r="I118" s="24">
        <v>4121.26</v>
      </c>
      <c r="J118" s="24">
        <v>4163</v>
      </c>
      <c r="K118" s="24">
        <v>4228.52</v>
      </c>
      <c r="L118" s="24">
        <v>4245.19</v>
      </c>
      <c r="M118" s="24">
        <v>4264.78</v>
      </c>
      <c r="N118" s="24">
        <v>4257.76</v>
      </c>
      <c r="O118" s="24">
        <v>4262.68</v>
      </c>
      <c r="P118" s="24">
        <v>4265.63</v>
      </c>
      <c r="Q118" s="24">
        <v>4275.17</v>
      </c>
      <c r="R118" s="24">
        <v>4299.13</v>
      </c>
      <c r="S118" s="24">
        <v>4325.83</v>
      </c>
      <c r="T118" s="24">
        <v>4334.81</v>
      </c>
      <c r="U118" s="24">
        <v>4308.18</v>
      </c>
      <c r="V118" s="24">
        <v>4295.61</v>
      </c>
      <c r="W118" s="24">
        <v>4258.68</v>
      </c>
      <c r="X118" s="24">
        <v>4221.27</v>
      </c>
      <c r="Y118" s="25">
        <v>4208.21</v>
      </c>
    </row>
    <row r="119" spans="1:25" ht="15.75">
      <c r="A119" s="22">
        <f t="shared" si="2"/>
        <v>43078</v>
      </c>
      <c r="B119" s="23">
        <v>4096.71</v>
      </c>
      <c r="C119" s="24">
        <v>4067.52</v>
      </c>
      <c r="D119" s="24">
        <v>4025.78</v>
      </c>
      <c r="E119" s="24">
        <v>4008.35</v>
      </c>
      <c r="F119" s="24">
        <v>4005.66</v>
      </c>
      <c r="G119" s="24">
        <v>3998.72</v>
      </c>
      <c r="H119" s="24">
        <v>4018.92</v>
      </c>
      <c r="I119" s="24">
        <v>4047.08</v>
      </c>
      <c r="J119" s="24">
        <v>4088.27</v>
      </c>
      <c r="K119" s="24">
        <v>4149.69</v>
      </c>
      <c r="L119" s="24">
        <v>4217.78</v>
      </c>
      <c r="M119" s="24">
        <v>4257.71</v>
      </c>
      <c r="N119" s="24">
        <v>4309.82</v>
      </c>
      <c r="O119" s="24">
        <v>4310.65</v>
      </c>
      <c r="P119" s="24">
        <v>4300.2</v>
      </c>
      <c r="Q119" s="24">
        <v>4296.06</v>
      </c>
      <c r="R119" s="24">
        <v>4327.81</v>
      </c>
      <c r="S119" s="24">
        <v>4357</v>
      </c>
      <c r="T119" s="24">
        <v>4380.81</v>
      </c>
      <c r="U119" s="24">
        <v>4383.66</v>
      </c>
      <c r="V119" s="24">
        <v>4354.35</v>
      </c>
      <c r="W119" s="24">
        <v>4313.18</v>
      </c>
      <c r="X119" s="24">
        <v>4224.92</v>
      </c>
      <c r="Y119" s="25">
        <v>4214.15</v>
      </c>
    </row>
    <row r="120" spans="1:25" ht="15.75">
      <c r="A120" s="22">
        <f t="shared" si="2"/>
        <v>43079</v>
      </c>
      <c r="B120" s="23">
        <v>4076.26</v>
      </c>
      <c r="C120" s="24">
        <v>4025.65</v>
      </c>
      <c r="D120" s="24">
        <v>4044.39</v>
      </c>
      <c r="E120" s="24">
        <v>4007.19</v>
      </c>
      <c r="F120" s="24">
        <v>3994.46</v>
      </c>
      <c r="G120" s="24">
        <v>3980.1</v>
      </c>
      <c r="H120" s="24">
        <v>3994.08</v>
      </c>
      <c r="I120" s="24">
        <v>4024.46</v>
      </c>
      <c r="J120" s="24">
        <v>4071.68</v>
      </c>
      <c r="K120" s="24">
        <v>4101.22</v>
      </c>
      <c r="L120" s="24">
        <v>4131.23</v>
      </c>
      <c r="M120" s="24">
        <v>4214.42</v>
      </c>
      <c r="N120" s="24">
        <v>4241.36</v>
      </c>
      <c r="O120" s="24">
        <v>4245.11</v>
      </c>
      <c r="P120" s="24">
        <v>4245.81</v>
      </c>
      <c r="Q120" s="24">
        <v>4246.64</v>
      </c>
      <c r="R120" s="24">
        <v>4271.21</v>
      </c>
      <c r="S120" s="24">
        <v>4278.8</v>
      </c>
      <c r="T120" s="24">
        <v>4396.32</v>
      </c>
      <c r="U120" s="24">
        <v>4394.48</v>
      </c>
      <c r="V120" s="24">
        <v>4385.61</v>
      </c>
      <c r="W120" s="24">
        <v>4323.67</v>
      </c>
      <c r="X120" s="24">
        <v>4280.35</v>
      </c>
      <c r="Y120" s="25">
        <v>4205.86</v>
      </c>
    </row>
    <row r="121" spans="1:25" ht="15.75">
      <c r="A121" s="22">
        <f t="shared" si="2"/>
        <v>43080</v>
      </c>
      <c r="B121" s="23">
        <v>4074.53</v>
      </c>
      <c r="C121" s="24">
        <v>4068.86</v>
      </c>
      <c r="D121" s="24">
        <v>4058.65</v>
      </c>
      <c r="E121" s="24">
        <v>4021.51</v>
      </c>
      <c r="F121" s="24">
        <v>4009.28</v>
      </c>
      <c r="G121" s="24">
        <v>4019.25</v>
      </c>
      <c r="H121" s="24">
        <v>4061.56</v>
      </c>
      <c r="I121" s="24">
        <v>4138.09</v>
      </c>
      <c r="J121" s="24">
        <v>4187.86</v>
      </c>
      <c r="K121" s="24">
        <v>4275.67</v>
      </c>
      <c r="L121" s="24">
        <v>4333.87</v>
      </c>
      <c r="M121" s="24">
        <v>4301.09</v>
      </c>
      <c r="N121" s="24">
        <v>4249.55</v>
      </c>
      <c r="O121" s="24">
        <v>4264.23</v>
      </c>
      <c r="P121" s="24">
        <v>4263.5</v>
      </c>
      <c r="Q121" s="24">
        <v>4291.97</v>
      </c>
      <c r="R121" s="24">
        <v>4290.97</v>
      </c>
      <c r="S121" s="24">
        <v>4282.18</v>
      </c>
      <c r="T121" s="24">
        <v>4280.67</v>
      </c>
      <c r="U121" s="24">
        <v>4268.76</v>
      </c>
      <c r="V121" s="24">
        <v>4239.2</v>
      </c>
      <c r="W121" s="24">
        <v>4226.85</v>
      </c>
      <c r="X121" s="24">
        <v>4209.49</v>
      </c>
      <c r="Y121" s="25">
        <v>4179.21</v>
      </c>
    </row>
    <row r="122" spans="1:25" ht="15.75">
      <c r="A122" s="22">
        <f t="shared" si="2"/>
        <v>43081</v>
      </c>
      <c r="B122" s="23">
        <v>4050.34</v>
      </c>
      <c r="C122" s="24">
        <v>4027.17</v>
      </c>
      <c r="D122" s="24">
        <v>4022.61</v>
      </c>
      <c r="E122" s="24">
        <v>3999.19</v>
      </c>
      <c r="F122" s="24">
        <v>3992.5</v>
      </c>
      <c r="G122" s="24">
        <v>4002.77</v>
      </c>
      <c r="H122" s="24">
        <v>4052.54</v>
      </c>
      <c r="I122" s="24">
        <v>4146.86</v>
      </c>
      <c r="J122" s="24">
        <v>4208.97</v>
      </c>
      <c r="K122" s="24">
        <v>4235.61</v>
      </c>
      <c r="L122" s="24">
        <v>4280.65</v>
      </c>
      <c r="M122" s="24">
        <v>4261.23</v>
      </c>
      <c r="N122" s="24">
        <v>4246.06</v>
      </c>
      <c r="O122" s="24">
        <v>4247.08</v>
      </c>
      <c r="P122" s="24">
        <v>4246.84</v>
      </c>
      <c r="Q122" s="24">
        <v>4256.64</v>
      </c>
      <c r="R122" s="24">
        <v>4324.35</v>
      </c>
      <c r="S122" s="24">
        <v>4275.92</v>
      </c>
      <c r="T122" s="24">
        <v>4279.89</v>
      </c>
      <c r="U122" s="24">
        <v>4270.9</v>
      </c>
      <c r="V122" s="24">
        <v>4257.37</v>
      </c>
      <c r="W122" s="24">
        <v>4242.89</v>
      </c>
      <c r="X122" s="24">
        <v>4218.39</v>
      </c>
      <c r="Y122" s="25">
        <v>4184.62</v>
      </c>
    </row>
    <row r="123" spans="1:25" ht="15.75">
      <c r="A123" s="22">
        <f t="shared" si="2"/>
        <v>43082</v>
      </c>
      <c r="B123" s="23">
        <v>4128.74</v>
      </c>
      <c r="C123" s="24">
        <v>4068.88</v>
      </c>
      <c r="D123" s="24">
        <v>4045.69</v>
      </c>
      <c r="E123" s="24">
        <v>4017.25</v>
      </c>
      <c r="F123" s="24">
        <v>4001.81</v>
      </c>
      <c r="G123" s="24">
        <v>4014.7</v>
      </c>
      <c r="H123" s="24">
        <v>4062.64</v>
      </c>
      <c r="I123" s="24">
        <v>4162.06</v>
      </c>
      <c r="J123" s="24">
        <v>4216.22</v>
      </c>
      <c r="K123" s="24">
        <v>4257.21</v>
      </c>
      <c r="L123" s="24">
        <v>4301.83</v>
      </c>
      <c r="M123" s="24">
        <v>4289.82</v>
      </c>
      <c r="N123" s="24">
        <v>4273.21</v>
      </c>
      <c r="O123" s="24">
        <v>4304.55</v>
      </c>
      <c r="P123" s="24">
        <v>4313.27</v>
      </c>
      <c r="Q123" s="24">
        <v>4338.6</v>
      </c>
      <c r="R123" s="24">
        <v>4366.06</v>
      </c>
      <c r="S123" s="24">
        <v>4401.69</v>
      </c>
      <c r="T123" s="24">
        <v>4394.83</v>
      </c>
      <c r="U123" s="24">
        <v>4380.89</v>
      </c>
      <c r="V123" s="24">
        <v>4304.68</v>
      </c>
      <c r="W123" s="24">
        <v>4286.71</v>
      </c>
      <c r="X123" s="24">
        <v>4245.18</v>
      </c>
      <c r="Y123" s="25">
        <v>4214.67</v>
      </c>
    </row>
    <row r="124" spans="1:25" ht="15.75">
      <c r="A124" s="22">
        <f t="shared" si="2"/>
        <v>43083</v>
      </c>
      <c r="B124" s="23">
        <v>4107.76</v>
      </c>
      <c r="C124" s="24">
        <v>4077.84</v>
      </c>
      <c r="D124" s="24">
        <v>4041.65</v>
      </c>
      <c r="E124" s="24">
        <v>4017.36</v>
      </c>
      <c r="F124" s="24">
        <v>4015.34</v>
      </c>
      <c r="G124" s="24">
        <v>4037.34</v>
      </c>
      <c r="H124" s="24">
        <v>4082.09</v>
      </c>
      <c r="I124" s="24">
        <v>4194.93</v>
      </c>
      <c r="J124" s="24">
        <v>4253.62</v>
      </c>
      <c r="K124" s="24">
        <v>4387.97</v>
      </c>
      <c r="L124" s="24">
        <v>4427.34</v>
      </c>
      <c r="M124" s="24">
        <v>4423.44</v>
      </c>
      <c r="N124" s="24">
        <v>4411.63</v>
      </c>
      <c r="O124" s="24">
        <v>4413.25</v>
      </c>
      <c r="P124" s="24">
        <v>4414.18</v>
      </c>
      <c r="Q124" s="24">
        <v>4422.16</v>
      </c>
      <c r="R124" s="24">
        <v>4433.97</v>
      </c>
      <c r="S124" s="24">
        <v>4481.76</v>
      </c>
      <c r="T124" s="24">
        <v>4465.9</v>
      </c>
      <c r="U124" s="24">
        <v>4428.47</v>
      </c>
      <c r="V124" s="24">
        <v>4404.14</v>
      </c>
      <c r="W124" s="24">
        <v>4381.78</v>
      </c>
      <c r="X124" s="24">
        <v>4327.34</v>
      </c>
      <c r="Y124" s="25">
        <v>4208.39</v>
      </c>
    </row>
    <row r="125" spans="1:25" ht="15.75">
      <c r="A125" s="22">
        <f t="shared" si="2"/>
        <v>43084</v>
      </c>
      <c r="B125" s="23">
        <v>4155.91</v>
      </c>
      <c r="C125" s="24">
        <v>4062.58</v>
      </c>
      <c r="D125" s="24">
        <v>4087.94</v>
      </c>
      <c r="E125" s="24">
        <v>4050.94</v>
      </c>
      <c r="F125" s="24">
        <v>4032.13</v>
      </c>
      <c r="G125" s="24">
        <v>4057.87</v>
      </c>
      <c r="H125" s="24">
        <v>4141.26</v>
      </c>
      <c r="I125" s="24">
        <v>4225.06</v>
      </c>
      <c r="J125" s="24">
        <v>4269.43</v>
      </c>
      <c r="K125" s="24">
        <v>4524.29</v>
      </c>
      <c r="L125" s="24">
        <v>4525.1</v>
      </c>
      <c r="M125" s="24">
        <v>4519.04</v>
      </c>
      <c r="N125" s="24">
        <v>4479.01</v>
      </c>
      <c r="O125" s="24">
        <v>4490.89</v>
      </c>
      <c r="P125" s="24">
        <v>4520.38</v>
      </c>
      <c r="Q125" s="24">
        <v>4524.27</v>
      </c>
      <c r="R125" s="24">
        <v>4531.4</v>
      </c>
      <c r="S125" s="24">
        <v>4596.73</v>
      </c>
      <c r="T125" s="24">
        <v>4520.52</v>
      </c>
      <c r="U125" s="24">
        <v>4419.57</v>
      </c>
      <c r="V125" s="24">
        <v>4406.54</v>
      </c>
      <c r="W125" s="24">
        <v>4390.29</v>
      </c>
      <c r="X125" s="24">
        <v>4331.24</v>
      </c>
      <c r="Y125" s="25">
        <v>4209.97</v>
      </c>
    </row>
    <row r="126" spans="1:25" ht="15.75">
      <c r="A126" s="22">
        <f t="shared" si="2"/>
        <v>43085</v>
      </c>
      <c r="B126" s="23">
        <v>4154.08</v>
      </c>
      <c r="C126" s="24">
        <v>4069.85</v>
      </c>
      <c r="D126" s="24">
        <v>4192.7</v>
      </c>
      <c r="E126" s="24">
        <v>4105.18</v>
      </c>
      <c r="F126" s="24">
        <v>4077.24</v>
      </c>
      <c r="G126" s="24">
        <v>4070.72</v>
      </c>
      <c r="H126" s="24">
        <v>4107.04</v>
      </c>
      <c r="I126" s="24">
        <v>4203.33</v>
      </c>
      <c r="J126" s="24">
        <v>4217.72</v>
      </c>
      <c r="K126" s="24">
        <v>4283.9</v>
      </c>
      <c r="L126" s="24">
        <v>4399.48</v>
      </c>
      <c r="M126" s="24">
        <v>4424.71</v>
      </c>
      <c r="N126" s="24">
        <v>4413.69</v>
      </c>
      <c r="O126" s="24">
        <v>4406.64</v>
      </c>
      <c r="P126" s="24">
        <v>4405.68</v>
      </c>
      <c r="Q126" s="24">
        <v>4419.48</v>
      </c>
      <c r="R126" s="24">
        <v>4455.56</v>
      </c>
      <c r="S126" s="24">
        <v>4491.2</v>
      </c>
      <c r="T126" s="24">
        <v>4509.73</v>
      </c>
      <c r="U126" s="24">
        <v>4499.94</v>
      </c>
      <c r="V126" s="24">
        <v>4447.13</v>
      </c>
      <c r="W126" s="24">
        <v>4400.57</v>
      </c>
      <c r="X126" s="24">
        <v>4369.45</v>
      </c>
      <c r="Y126" s="25">
        <v>4291.92</v>
      </c>
    </row>
    <row r="127" spans="1:25" ht="15.75">
      <c r="A127" s="22">
        <f t="shared" si="2"/>
        <v>43086</v>
      </c>
      <c r="B127" s="23">
        <v>4210.03</v>
      </c>
      <c r="C127" s="24">
        <v>4121.92</v>
      </c>
      <c r="D127" s="24">
        <v>4052.87</v>
      </c>
      <c r="E127" s="24">
        <v>3992.83</v>
      </c>
      <c r="F127" s="24">
        <v>3962.23</v>
      </c>
      <c r="G127" s="24">
        <v>3951.63</v>
      </c>
      <c r="H127" s="24">
        <v>3970.06</v>
      </c>
      <c r="I127" s="24">
        <v>4041.76</v>
      </c>
      <c r="J127" s="24">
        <v>4067.48</v>
      </c>
      <c r="K127" s="24">
        <v>4157.59</v>
      </c>
      <c r="L127" s="24">
        <v>4212.54</v>
      </c>
      <c r="M127" s="24">
        <v>4252.05</v>
      </c>
      <c r="N127" s="24">
        <v>4283.4</v>
      </c>
      <c r="O127" s="24">
        <v>4303.2</v>
      </c>
      <c r="P127" s="24">
        <v>4303.73</v>
      </c>
      <c r="Q127" s="24">
        <v>4319.39</v>
      </c>
      <c r="R127" s="24">
        <v>4349.57</v>
      </c>
      <c r="S127" s="24">
        <v>4414.97</v>
      </c>
      <c r="T127" s="24">
        <v>4425.25</v>
      </c>
      <c r="U127" s="24">
        <v>4412.93</v>
      </c>
      <c r="V127" s="24">
        <v>4394.63</v>
      </c>
      <c r="W127" s="24">
        <v>4371.27</v>
      </c>
      <c r="X127" s="24">
        <v>4285.03</v>
      </c>
      <c r="Y127" s="25">
        <v>4209.23</v>
      </c>
    </row>
    <row r="128" spans="1:25" ht="15.75">
      <c r="A128" s="22">
        <f t="shared" si="2"/>
        <v>43087</v>
      </c>
      <c r="B128" s="23">
        <v>4182.54</v>
      </c>
      <c r="C128" s="24">
        <v>4081.05</v>
      </c>
      <c r="D128" s="24">
        <v>4040.9</v>
      </c>
      <c r="E128" s="24">
        <v>3994.14</v>
      </c>
      <c r="F128" s="24">
        <v>3982.23</v>
      </c>
      <c r="G128" s="24">
        <v>3986.54</v>
      </c>
      <c r="H128" s="24">
        <v>4026.02</v>
      </c>
      <c r="I128" s="24">
        <v>4132.54</v>
      </c>
      <c r="J128" s="24">
        <v>4174.66</v>
      </c>
      <c r="K128" s="24">
        <v>4227.49</v>
      </c>
      <c r="L128" s="24">
        <v>4240.69</v>
      </c>
      <c r="M128" s="24">
        <v>4224.91</v>
      </c>
      <c r="N128" s="24">
        <v>4212.89</v>
      </c>
      <c r="O128" s="24">
        <v>4210.97</v>
      </c>
      <c r="P128" s="24">
        <v>4202.3</v>
      </c>
      <c r="Q128" s="24">
        <v>4205.47</v>
      </c>
      <c r="R128" s="24">
        <v>4202.02</v>
      </c>
      <c r="S128" s="24">
        <v>4210.02</v>
      </c>
      <c r="T128" s="24">
        <v>4318.47</v>
      </c>
      <c r="U128" s="24">
        <v>4245.19</v>
      </c>
      <c r="V128" s="24">
        <v>4225.6</v>
      </c>
      <c r="W128" s="24">
        <v>4218.62</v>
      </c>
      <c r="X128" s="24">
        <v>4197.59</v>
      </c>
      <c r="Y128" s="25">
        <v>4146.09</v>
      </c>
    </row>
    <row r="129" spans="1:25" ht="15.75">
      <c r="A129" s="22">
        <f t="shared" si="2"/>
        <v>43088</v>
      </c>
      <c r="B129" s="23">
        <v>4084.64</v>
      </c>
      <c r="C129" s="24">
        <v>4062.81</v>
      </c>
      <c r="D129" s="24">
        <v>3975.36</v>
      </c>
      <c r="E129" s="24">
        <v>3967.26</v>
      </c>
      <c r="F129" s="24">
        <v>3974.36</v>
      </c>
      <c r="G129" s="24">
        <v>3987.16</v>
      </c>
      <c r="H129" s="24">
        <v>4037.21</v>
      </c>
      <c r="I129" s="24">
        <v>4158.44</v>
      </c>
      <c r="J129" s="24">
        <v>4192.62</v>
      </c>
      <c r="K129" s="24">
        <v>4242.27</v>
      </c>
      <c r="L129" s="24">
        <v>4243.61</v>
      </c>
      <c r="M129" s="24">
        <v>4231.08</v>
      </c>
      <c r="N129" s="24">
        <v>4223.54</v>
      </c>
      <c r="O129" s="24">
        <v>4223.83</v>
      </c>
      <c r="P129" s="24">
        <v>4222.47</v>
      </c>
      <c r="Q129" s="24">
        <v>4223.38</v>
      </c>
      <c r="R129" s="24">
        <v>4221.94</v>
      </c>
      <c r="S129" s="24">
        <v>4228.5</v>
      </c>
      <c r="T129" s="24">
        <v>4327.21</v>
      </c>
      <c r="U129" s="24">
        <v>4234.43</v>
      </c>
      <c r="V129" s="24">
        <v>4223.8</v>
      </c>
      <c r="W129" s="24">
        <v>4202.59</v>
      </c>
      <c r="X129" s="24">
        <v>4181.31</v>
      </c>
      <c r="Y129" s="25">
        <v>3990.01</v>
      </c>
    </row>
    <row r="130" spans="1:25" ht="15.75">
      <c r="A130" s="22">
        <f t="shared" si="2"/>
        <v>43089</v>
      </c>
      <c r="B130" s="23">
        <v>3884.77</v>
      </c>
      <c r="C130" s="24">
        <v>3955.02</v>
      </c>
      <c r="D130" s="24">
        <v>3986.71</v>
      </c>
      <c r="E130" s="24">
        <v>3942.52</v>
      </c>
      <c r="F130" s="24">
        <v>3970.07</v>
      </c>
      <c r="G130" s="24">
        <v>3992.19</v>
      </c>
      <c r="H130" s="24">
        <v>4027.68</v>
      </c>
      <c r="I130" s="24">
        <v>4146.82</v>
      </c>
      <c r="J130" s="24">
        <v>4205.34</v>
      </c>
      <c r="K130" s="24">
        <v>4253.29</v>
      </c>
      <c r="L130" s="24">
        <v>4268.24</v>
      </c>
      <c r="M130" s="24">
        <v>4245.94</v>
      </c>
      <c r="N130" s="24">
        <v>4235.59</v>
      </c>
      <c r="O130" s="24">
        <v>4233.53</v>
      </c>
      <c r="P130" s="24">
        <v>4230.11</v>
      </c>
      <c r="Q130" s="24">
        <v>4230.05</v>
      </c>
      <c r="R130" s="24">
        <v>4215.25</v>
      </c>
      <c r="S130" s="24">
        <v>4225.38</v>
      </c>
      <c r="T130" s="24">
        <v>4239.41</v>
      </c>
      <c r="U130" s="24">
        <v>4220.06</v>
      </c>
      <c r="V130" s="24">
        <v>4199.25</v>
      </c>
      <c r="W130" s="24">
        <v>4133.55</v>
      </c>
      <c r="X130" s="24">
        <v>4111.73</v>
      </c>
      <c r="Y130" s="25">
        <v>3960.73</v>
      </c>
    </row>
    <row r="131" spans="1:25" ht="15.75">
      <c r="A131" s="22">
        <f t="shared" si="2"/>
        <v>43090</v>
      </c>
      <c r="B131" s="23">
        <v>3977.65</v>
      </c>
      <c r="C131" s="24">
        <v>3945.94</v>
      </c>
      <c r="D131" s="24">
        <v>3882.13</v>
      </c>
      <c r="E131" s="24">
        <v>3882.27</v>
      </c>
      <c r="F131" s="24">
        <v>3954.04</v>
      </c>
      <c r="G131" s="24">
        <v>3970.96</v>
      </c>
      <c r="H131" s="24">
        <v>4017.02</v>
      </c>
      <c r="I131" s="24">
        <v>4101.45</v>
      </c>
      <c r="J131" s="24">
        <v>4130.19</v>
      </c>
      <c r="K131" s="24">
        <v>4206.08</v>
      </c>
      <c r="L131" s="24">
        <v>4236.88</v>
      </c>
      <c r="M131" s="24">
        <v>4232.52</v>
      </c>
      <c r="N131" s="24">
        <v>4225.03</v>
      </c>
      <c r="O131" s="24">
        <v>4225.55</v>
      </c>
      <c r="P131" s="24">
        <v>4222.68</v>
      </c>
      <c r="Q131" s="24">
        <v>4223.35</v>
      </c>
      <c r="R131" s="24">
        <v>4227.95</v>
      </c>
      <c r="S131" s="24">
        <v>4253.57</v>
      </c>
      <c r="T131" s="24">
        <v>4251.55</v>
      </c>
      <c r="U131" s="24">
        <v>4236.24</v>
      </c>
      <c r="V131" s="24">
        <v>4221.24</v>
      </c>
      <c r="W131" s="24">
        <v>4209.33</v>
      </c>
      <c r="X131" s="24">
        <v>4178.45</v>
      </c>
      <c r="Y131" s="25">
        <v>4103.25</v>
      </c>
    </row>
    <row r="132" spans="1:25" ht="15.75">
      <c r="A132" s="22">
        <f t="shared" si="2"/>
        <v>43091</v>
      </c>
      <c r="B132" s="23">
        <v>4055.39</v>
      </c>
      <c r="C132" s="24">
        <v>4036.93</v>
      </c>
      <c r="D132" s="24">
        <v>3999.39</v>
      </c>
      <c r="E132" s="24">
        <v>3948.18</v>
      </c>
      <c r="F132" s="24">
        <v>3965.21</v>
      </c>
      <c r="G132" s="24">
        <v>3983.82</v>
      </c>
      <c r="H132" s="24">
        <v>4036.42</v>
      </c>
      <c r="I132" s="24">
        <v>4120.29</v>
      </c>
      <c r="J132" s="24">
        <v>4144.47</v>
      </c>
      <c r="K132" s="24">
        <v>4201.99</v>
      </c>
      <c r="L132" s="24">
        <v>4226.92</v>
      </c>
      <c r="M132" s="24">
        <v>4225.94</v>
      </c>
      <c r="N132" s="24">
        <v>4224.75</v>
      </c>
      <c r="O132" s="24">
        <v>4225.01</v>
      </c>
      <c r="P132" s="24">
        <v>4219.06</v>
      </c>
      <c r="Q132" s="24">
        <v>4221.26</v>
      </c>
      <c r="R132" s="24">
        <v>4225.7</v>
      </c>
      <c r="S132" s="24">
        <v>4228.74</v>
      </c>
      <c r="T132" s="24">
        <v>4237.4</v>
      </c>
      <c r="U132" s="24">
        <v>4229.79</v>
      </c>
      <c r="V132" s="24">
        <v>4224.29</v>
      </c>
      <c r="W132" s="24">
        <v>4210.62</v>
      </c>
      <c r="X132" s="24">
        <v>4197.39</v>
      </c>
      <c r="Y132" s="25">
        <v>4159.27</v>
      </c>
    </row>
    <row r="133" spans="1:25" ht="15.75">
      <c r="A133" s="22">
        <f t="shared" si="2"/>
        <v>43092</v>
      </c>
      <c r="B133" s="23">
        <v>4076.34</v>
      </c>
      <c r="C133" s="24">
        <v>4038.66</v>
      </c>
      <c r="D133" s="24">
        <v>4041.6</v>
      </c>
      <c r="E133" s="24">
        <v>4030.06</v>
      </c>
      <c r="F133" s="24">
        <v>3986.16</v>
      </c>
      <c r="G133" s="24">
        <v>3982.75</v>
      </c>
      <c r="H133" s="24">
        <v>4004.3</v>
      </c>
      <c r="I133" s="24">
        <v>4058.19</v>
      </c>
      <c r="J133" s="24">
        <v>4095.32</v>
      </c>
      <c r="K133" s="24">
        <v>4132.28</v>
      </c>
      <c r="L133" s="24">
        <v>4163.71</v>
      </c>
      <c r="M133" s="24">
        <v>4169.47</v>
      </c>
      <c r="N133" s="24">
        <v>4190.15</v>
      </c>
      <c r="O133" s="24">
        <v>4190.85</v>
      </c>
      <c r="P133" s="24">
        <v>4186.47</v>
      </c>
      <c r="Q133" s="24">
        <v>4189.82</v>
      </c>
      <c r="R133" s="24">
        <v>4204.46</v>
      </c>
      <c r="S133" s="24">
        <v>4200.82</v>
      </c>
      <c r="T133" s="24">
        <v>4221.02</v>
      </c>
      <c r="U133" s="24">
        <v>4222.69</v>
      </c>
      <c r="V133" s="24">
        <v>4209.73</v>
      </c>
      <c r="W133" s="24">
        <v>4189.93</v>
      </c>
      <c r="X133" s="24">
        <v>4181.48</v>
      </c>
      <c r="Y133" s="25">
        <v>4121.11</v>
      </c>
    </row>
    <row r="134" spans="1:25" ht="15.75">
      <c r="A134" s="22">
        <f t="shared" si="2"/>
        <v>43093</v>
      </c>
      <c r="B134" s="23">
        <v>4083.08</v>
      </c>
      <c r="C134" s="24">
        <v>4041.24</v>
      </c>
      <c r="D134" s="24">
        <v>3997.56</v>
      </c>
      <c r="E134" s="24">
        <v>3978.95</v>
      </c>
      <c r="F134" s="24">
        <v>3917.02</v>
      </c>
      <c r="G134" s="24">
        <v>3895.89</v>
      </c>
      <c r="H134" s="24">
        <v>3931.66</v>
      </c>
      <c r="I134" s="24">
        <v>3980.55</v>
      </c>
      <c r="J134" s="24">
        <v>3978.37</v>
      </c>
      <c r="K134" s="24">
        <v>4002.79</v>
      </c>
      <c r="L134" s="24">
        <v>4028.97</v>
      </c>
      <c r="M134" s="24">
        <v>4040.89</v>
      </c>
      <c r="N134" s="24">
        <v>4037.34</v>
      </c>
      <c r="O134" s="24">
        <v>4053.36</v>
      </c>
      <c r="P134" s="24">
        <v>4024.58</v>
      </c>
      <c r="Q134" s="24">
        <v>4034.01</v>
      </c>
      <c r="R134" s="24">
        <v>4058.71</v>
      </c>
      <c r="S134" s="24">
        <v>4092.37</v>
      </c>
      <c r="T134" s="24">
        <v>4171.69</v>
      </c>
      <c r="U134" s="24">
        <v>4217.19</v>
      </c>
      <c r="V134" s="24">
        <v>4163.83</v>
      </c>
      <c r="W134" s="24">
        <v>4096.77</v>
      </c>
      <c r="X134" s="24">
        <v>4056.56</v>
      </c>
      <c r="Y134" s="25">
        <v>4012.98</v>
      </c>
    </row>
    <row r="135" spans="1:25" ht="15.75">
      <c r="A135" s="22">
        <f t="shared" si="2"/>
        <v>43094</v>
      </c>
      <c r="B135" s="23">
        <v>4015.9</v>
      </c>
      <c r="C135" s="24">
        <v>3995.3</v>
      </c>
      <c r="D135" s="24">
        <v>3978.56</v>
      </c>
      <c r="E135" s="24">
        <v>3914.57</v>
      </c>
      <c r="F135" s="24">
        <v>3887.61</v>
      </c>
      <c r="G135" s="24">
        <v>3896.08</v>
      </c>
      <c r="H135" s="24">
        <v>3986.98</v>
      </c>
      <c r="I135" s="24">
        <v>4067.81</v>
      </c>
      <c r="J135" s="24">
        <v>4144.27</v>
      </c>
      <c r="K135" s="24">
        <v>4195.2</v>
      </c>
      <c r="L135" s="24">
        <v>4246.36</v>
      </c>
      <c r="M135" s="24">
        <v>4236.77</v>
      </c>
      <c r="N135" s="24">
        <v>4254.58</v>
      </c>
      <c r="O135" s="24">
        <v>4252.79</v>
      </c>
      <c r="P135" s="24">
        <v>4245.31</v>
      </c>
      <c r="Q135" s="24">
        <v>4253.86</v>
      </c>
      <c r="R135" s="24">
        <v>4255.78</v>
      </c>
      <c r="S135" s="24">
        <v>4320.81</v>
      </c>
      <c r="T135" s="24">
        <v>4308.69</v>
      </c>
      <c r="U135" s="24">
        <v>4247.83</v>
      </c>
      <c r="V135" s="24">
        <v>4229.04</v>
      </c>
      <c r="W135" s="24">
        <v>4218.86</v>
      </c>
      <c r="X135" s="24">
        <v>4186.08</v>
      </c>
      <c r="Y135" s="25">
        <v>4100.17</v>
      </c>
    </row>
    <row r="136" spans="1:25" ht="15.75">
      <c r="A136" s="22">
        <f t="shared" si="2"/>
        <v>43095</v>
      </c>
      <c r="B136" s="23">
        <v>4076.09</v>
      </c>
      <c r="C136" s="24">
        <v>4029.31</v>
      </c>
      <c r="D136" s="24">
        <v>3976.93</v>
      </c>
      <c r="E136" s="24">
        <v>3959.15</v>
      </c>
      <c r="F136" s="24">
        <v>3928.55</v>
      </c>
      <c r="G136" s="24">
        <v>3921.79</v>
      </c>
      <c r="H136" s="24">
        <v>3997.8</v>
      </c>
      <c r="I136" s="24">
        <v>4067.84</v>
      </c>
      <c r="J136" s="24">
        <v>4169.3</v>
      </c>
      <c r="K136" s="24">
        <v>4230.63</v>
      </c>
      <c r="L136" s="24">
        <v>4241.5</v>
      </c>
      <c r="M136" s="24">
        <v>4244.12</v>
      </c>
      <c r="N136" s="24">
        <v>4232.38</v>
      </c>
      <c r="O136" s="24">
        <v>4230.87</v>
      </c>
      <c r="P136" s="24">
        <v>4231.65</v>
      </c>
      <c r="Q136" s="24">
        <v>4240.06</v>
      </c>
      <c r="R136" s="24">
        <v>4247.79</v>
      </c>
      <c r="S136" s="24">
        <v>4261.75</v>
      </c>
      <c r="T136" s="24">
        <v>4239.84</v>
      </c>
      <c r="U136" s="24">
        <v>4224.14</v>
      </c>
      <c r="V136" s="24">
        <v>4218.98</v>
      </c>
      <c r="W136" s="24">
        <v>4198.83</v>
      </c>
      <c r="X136" s="24">
        <v>4151.33</v>
      </c>
      <c r="Y136" s="25">
        <v>4090.53</v>
      </c>
    </row>
    <row r="137" spans="1:25" ht="15.75">
      <c r="A137" s="22">
        <f t="shared" si="2"/>
        <v>43096</v>
      </c>
      <c r="B137" s="23">
        <v>4086.55</v>
      </c>
      <c r="C137" s="24">
        <v>4014.8</v>
      </c>
      <c r="D137" s="24">
        <v>3993.72</v>
      </c>
      <c r="E137" s="24">
        <v>3943.94</v>
      </c>
      <c r="F137" s="24">
        <v>3924.47</v>
      </c>
      <c r="G137" s="24">
        <v>3940.18</v>
      </c>
      <c r="H137" s="24">
        <v>4002.73</v>
      </c>
      <c r="I137" s="24">
        <v>4086.72</v>
      </c>
      <c r="J137" s="24">
        <v>4173.47</v>
      </c>
      <c r="K137" s="24">
        <v>4281.08</v>
      </c>
      <c r="L137" s="24">
        <v>4257.03</v>
      </c>
      <c r="M137" s="24">
        <v>4244.27</v>
      </c>
      <c r="N137" s="24">
        <v>4233.23</v>
      </c>
      <c r="O137" s="24">
        <v>4230.89</v>
      </c>
      <c r="P137" s="24">
        <v>4230.21</v>
      </c>
      <c r="Q137" s="24">
        <v>4241.02</v>
      </c>
      <c r="R137" s="24">
        <v>4245.47</v>
      </c>
      <c r="S137" s="24">
        <v>4245.08</v>
      </c>
      <c r="T137" s="24">
        <v>4246.05</v>
      </c>
      <c r="U137" s="24">
        <v>4231.3</v>
      </c>
      <c r="V137" s="24">
        <v>4226.7</v>
      </c>
      <c r="W137" s="24">
        <v>4203.32</v>
      </c>
      <c r="X137" s="24">
        <v>4120.5</v>
      </c>
      <c r="Y137" s="25">
        <v>4056.74</v>
      </c>
    </row>
    <row r="138" spans="1:25" ht="15.75">
      <c r="A138" s="22">
        <f t="shared" si="2"/>
        <v>43097</v>
      </c>
      <c r="B138" s="23">
        <v>4055.96</v>
      </c>
      <c r="C138" s="24">
        <v>3989.85</v>
      </c>
      <c r="D138" s="24">
        <v>4001.68</v>
      </c>
      <c r="E138" s="24">
        <v>3971.96</v>
      </c>
      <c r="F138" s="24">
        <v>3957.67</v>
      </c>
      <c r="G138" s="24">
        <v>3968.67</v>
      </c>
      <c r="H138" s="24">
        <v>4002.3</v>
      </c>
      <c r="I138" s="24">
        <v>4085.66</v>
      </c>
      <c r="J138" s="24">
        <v>4215.51</v>
      </c>
      <c r="K138" s="24">
        <v>4234.29</v>
      </c>
      <c r="L138" s="24">
        <v>4229.54</v>
      </c>
      <c r="M138" s="24">
        <v>4227.64</v>
      </c>
      <c r="N138" s="24">
        <v>4216.5</v>
      </c>
      <c r="O138" s="24">
        <v>4215.58</v>
      </c>
      <c r="P138" s="24">
        <v>4211.82</v>
      </c>
      <c r="Q138" s="24">
        <v>4233.52</v>
      </c>
      <c r="R138" s="24">
        <v>4235.72</v>
      </c>
      <c r="S138" s="24">
        <v>4237.47</v>
      </c>
      <c r="T138" s="24">
        <v>4236.74</v>
      </c>
      <c r="U138" s="24">
        <v>4234.35</v>
      </c>
      <c r="V138" s="24">
        <v>4231.74</v>
      </c>
      <c r="W138" s="24">
        <v>4227.83</v>
      </c>
      <c r="X138" s="24">
        <v>4178.92</v>
      </c>
      <c r="Y138" s="25">
        <v>4050.45</v>
      </c>
    </row>
    <row r="139" spans="1:25" ht="15.75">
      <c r="A139" s="22">
        <f t="shared" si="2"/>
        <v>43098</v>
      </c>
      <c r="B139" s="23">
        <v>4051.08</v>
      </c>
      <c r="C139" s="24">
        <v>4023.53</v>
      </c>
      <c r="D139" s="24">
        <v>4038.09</v>
      </c>
      <c r="E139" s="24">
        <v>3995.95</v>
      </c>
      <c r="F139" s="24">
        <v>3983.85</v>
      </c>
      <c r="G139" s="24">
        <v>3994.04</v>
      </c>
      <c r="H139" s="24">
        <v>4058.88</v>
      </c>
      <c r="I139" s="24">
        <v>4158.52</v>
      </c>
      <c r="J139" s="24">
        <v>4237.55</v>
      </c>
      <c r="K139" s="24">
        <v>4293.47</v>
      </c>
      <c r="L139" s="24">
        <v>4239.38</v>
      </c>
      <c r="M139" s="24">
        <v>4232.02</v>
      </c>
      <c r="N139" s="24">
        <v>4219.81</v>
      </c>
      <c r="O139" s="24">
        <v>4229.78</v>
      </c>
      <c r="P139" s="24">
        <v>4229.72</v>
      </c>
      <c r="Q139" s="24">
        <v>4228.04</v>
      </c>
      <c r="R139" s="24">
        <v>4229.89</v>
      </c>
      <c r="S139" s="24">
        <v>4232.46</v>
      </c>
      <c r="T139" s="24">
        <v>4231.32</v>
      </c>
      <c r="U139" s="24">
        <v>4229.05</v>
      </c>
      <c r="V139" s="24">
        <v>4228.02</v>
      </c>
      <c r="W139" s="24">
        <v>4214.21</v>
      </c>
      <c r="X139" s="24">
        <v>4185.9</v>
      </c>
      <c r="Y139" s="25">
        <v>4122.99</v>
      </c>
    </row>
    <row r="140" spans="1:25" ht="15.75">
      <c r="A140" s="22">
        <f t="shared" si="2"/>
        <v>43099</v>
      </c>
      <c r="B140" s="23">
        <v>4134.6</v>
      </c>
      <c r="C140" s="24">
        <v>4105.32</v>
      </c>
      <c r="D140" s="24">
        <v>4100.06</v>
      </c>
      <c r="E140" s="24">
        <v>4041.71</v>
      </c>
      <c r="F140" s="24">
        <v>4010.23</v>
      </c>
      <c r="G140" s="24">
        <v>4003.31</v>
      </c>
      <c r="H140" s="24">
        <v>4019.02</v>
      </c>
      <c r="I140" s="24">
        <v>4043.88</v>
      </c>
      <c r="J140" s="24">
        <v>4072.16</v>
      </c>
      <c r="K140" s="24">
        <v>4157.29</v>
      </c>
      <c r="L140" s="24">
        <v>4228.31</v>
      </c>
      <c r="M140" s="24">
        <v>4225.74</v>
      </c>
      <c r="N140" s="24">
        <v>4224.39</v>
      </c>
      <c r="O140" s="24">
        <v>4224.17</v>
      </c>
      <c r="P140" s="24">
        <v>4224.21</v>
      </c>
      <c r="Q140" s="24">
        <v>4225.18</v>
      </c>
      <c r="R140" s="24">
        <v>4229.61</v>
      </c>
      <c r="S140" s="24">
        <v>4256.17</v>
      </c>
      <c r="T140" s="24">
        <v>4249.4</v>
      </c>
      <c r="U140" s="24">
        <v>4227.66</v>
      </c>
      <c r="V140" s="24">
        <v>4224.1</v>
      </c>
      <c r="W140" s="24">
        <v>4222.48</v>
      </c>
      <c r="X140" s="24">
        <v>4211.64</v>
      </c>
      <c r="Y140" s="25">
        <v>4185.44</v>
      </c>
    </row>
    <row r="141" spans="1:25" ht="16.5" thickBot="1">
      <c r="A141" s="26">
        <f t="shared" si="2"/>
        <v>43100</v>
      </c>
      <c r="B141" s="27">
        <v>4139.32</v>
      </c>
      <c r="C141" s="28">
        <v>4053.04</v>
      </c>
      <c r="D141" s="28">
        <v>4083.61</v>
      </c>
      <c r="E141" s="28">
        <v>4034.98</v>
      </c>
      <c r="F141" s="28">
        <v>4008.53</v>
      </c>
      <c r="G141" s="28">
        <v>4000.39</v>
      </c>
      <c r="H141" s="28">
        <v>4026.43</v>
      </c>
      <c r="I141" s="28">
        <v>4055.57</v>
      </c>
      <c r="J141" s="28">
        <v>4098.13</v>
      </c>
      <c r="K141" s="28">
        <v>4127.22</v>
      </c>
      <c r="L141" s="28">
        <v>4229.37</v>
      </c>
      <c r="M141" s="28">
        <v>4277.73</v>
      </c>
      <c r="N141" s="28">
        <v>4282.88</v>
      </c>
      <c r="O141" s="28">
        <v>4281.16</v>
      </c>
      <c r="P141" s="28">
        <v>4283.51</v>
      </c>
      <c r="Q141" s="28">
        <v>4289.55</v>
      </c>
      <c r="R141" s="28">
        <v>4334.27</v>
      </c>
      <c r="S141" s="28">
        <v>4362.09</v>
      </c>
      <c r="T141" s="28">
        <v>4361.67</v>
      </c>
      <c r="U141" s="28">
        <v>4382.94</v>
      </c>
      <c r="V141" s="28">
        <v>4335.17</v>
      </c>
      <c r="W141" s="28">
        <v>4288.61</v>
      </c>
      <c r="X141" s="28">
        <v>4259.55</v>
      </c>
      <c r="Y141" s="28">
        <v>4181.38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41.38</v>
      </c>
      <c r="N145" s="19">
        <v>20.87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7.74</v>
      </c>
      <c r="I146" s="24">
        <v>10.82</v>
      </c>
      <c r="J146" s="24">
        <v>25.22</v>
      </c>
      <c r="K146" s="24">
        <v>0</v>
      </c>
      <c r="L146" s="24">
        <v>73.88</v>
      </c>
      <c r="M146" s="24">
        <v>14.4</v>
      </c>
      <c r="N146" s="24">
        <v>0</v>
      </c>
      <c r="O146" s="24">
        <v>8.4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13.96</v>
      </c>
      <c r="E147" s="24">
        <v>11.15</v>
      </c>
      <c r="F147" s="24">
        <v>3.17</v>
      </c>
      <c r="G147" s="24">
        <v>13.79</v>
      </c>
      <c r="H147" s="24">
        <v>2.5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95.15</v>
      </c>
      <c r="J148" s="24">
        <v>91.32</v>
      </c>
      <c r="K148" s="24">
        <v>102.55</v>
      </c>
      <c r="L148" s="24">
        <v>112.86</v>
      </c>
      <c r="M148" s="24">
        <v>97.12</v>
      </c>
      <c r="N148" s="24">
        <v>104.64</v>
      </c>
      <c r="O148" s="24">
        <v>96.27</v>
      </c>
      <c r="P148" s="24">
        <v>76.97</v>
      </c>
      <c r="Q148" s="24">
        <v>100.48</v>
      </c>
      <c r="R148" s="24">
        <v>71.7</v>
      </c>
      <c r="S148" s="24">
        <v>39.69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9.02</v>
      </c>
      <c r="I151" s="24">
        <v>57.7</v>
      </c>
      <c r="J151" s="24">
        <v>80.94</v>
      </c>
      <c r="K151" s="24">
        <v>69.76</v>
      </c>
      <c r="L151" s="24">
        <v>32.11</v>
      </c>
      <c r="M151" s="24">
        <v>12.08</v>
      </c>
      <c r="N151" s="24">
        <v>0</v>
      </c>
      <c r="O151" s="24">
        <v>0</v>
      </c>
      <c r="P151" s="24">
        <v>3.71</v>
      </c>
      <c r="Q151" s="24">
        <v>45.68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</v>
      </c>
      <c r="I152" s="24">
        <v>31.26</v>
      </c>
      <c r="J152" s="24">
        <v>50.36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36.93</v>
      </c>
      <c r="L153" s="24">
        <v>20.91</v>
      </c>
      <c r="M153" s="24">
        <v>21.5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52.79</v>
      </c>
      <c r="U153" s="24">
        <v>50.31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30.42</v>
      </c>
      <c r="L154" s="24">
        <v>45.63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7.94</v>
      </c>
      <c r="G155" s="24">
        <v>29.56</v>
      </c>
      <c r="H155" s="24">
        <v>71.34</v>
      </c>
      <c r="I155" s="24">
        <v>43.05</v>
      </c>
      <c r="J155" s="24">
        <v>80.92</v>
      </c>
      <c r="K155" s="24">
        <v>168.63</v>
      </c>
      <c r="L155" s="24">
        <v>70.88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18.51</v>
      </c>
      <c r="S155" s="24">
        <v>0</v>
      </c>
      <c r="T155" s="24">
        <v>33.4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72.15</v>
      </c>
      <c r="I156" s="24">
        <v>38.45</v>
      </c>
      <c r="J156" s="24">
        <v>20.94</v>
      </c>
      <c r="K156" s="24">
        <v>57.45</v>
      </c>
      <c r="L156" s="24">
        <v>25.48</v>
      </c>
      <c r="M156" s="24">
        <v>117.56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2.72</v>
      </c>
      <c r="T156" s="24">
        <v>99.02</v>
      </c>
      <c r="U156" s="24">
        <v>223.52</v>
      </c>
      <c r="V156" s="24">
        <v>160.31</v>
      </c>
      <c r="W156" s="24">
        <v>4.47</v>
      </c>
      <c r="X156" s="24">
        <v>312.26</v>
      </c>
      <c r="Y156" s="25">
        <v>1.19</v>
      </c>
    </row>
    <row r="157" spans="1:25" ht="15.75">
      <c r="A157" s="22">
        <f t="shared" si="3"/>
        <v>43082</v>
      </c>
      <c r="B157" s="23">
        <v>0</v>
      </c>
      <c r="C157" s="24">
        <v>18.05</v>
      </c>
      <c r="D157" s="24">
        <v>53.64</v>
      </c>
      <c r="E157" s="24">
        <v>102.42</v>
      </c>
      <c r="F157" s="24">
        <v>57.23</v>
      </c>
      <c r="G157" s="24">
        <v>73.71</v>
      </c>
      <c r="H157" s="24">
        <v>86.34</v>
      </c>
      <c r="I157" s="24">
        <v>72.95</v>
      </c>
      <c r="J157" s="24">
        <v>365.59</v>
      </c>
      <c r="K157" s="24">
        <v>143.77</v>
      </c>
      <c r="L157" s="24">
        <v>497.07</v>
      </c>
      <c r="M157" s="24">
        <v>361.18</v>
      </c>
      <c r="N157" s="24">
        <v>245.48</v>
      </c>
      <c r="O157" s="24">
        <v>378.33</v>
      </c>
      <c r="P157" s="24">
        <v>427.31</v>
      </c>
      <c r="Q157" s="24">
        <v>1121.98</v>
      </c>
      <c r="R157" s="24">
        <v>987.49</v>
      </c>
      <c r="S157" s="24">
        <v>1183.04</v>
      </c>
      <c r="T157" s="24">
        <v>703.22</v>
      </c>
      <c r="U157" s="24">
        <v>928.36</v>
      </c>
      <c r="V157" s="24">
        <v>798.82</v>
      </c>
      <c r="W157" s="24">
        <v>701.51</v>
      </c>
      <c r="X157" s="24">
        <v>367.16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31.27</v>
      </c>
      <c r="D158" s="24">
        <v>0.32</v>
      </c>
      <c r="E158" s="24">
        <v>67.71</v>
      </c>
      <c r="F158" s="24">
        <v>93.8</v>
      </c>
      <c r="G158" s="24">
        <v>165.67</v>
      </c>
      <c r="H158" s="24">
        <v>219.09</v>
      </c>
      <c r="I158" s="24">
        <v>1105.21</v>
      </c>
      <c r="J158" s="24">
        <v>2074.13</v>
      </c>
      <c r="K158" s="24">
        <v>1363.08</v>
      </c>
      <c r="L158" s="24">
        <v>1215.83</v>
      </c>
      <c r="M158" s="24">
        <v>1188.75</v>
      </c>
      <c r="N158" s="24">
        <v>1094.79</v>
      </c>
      <c r="O158" s="24">
        <v>1209.57</v>
      </c>
      <c r="P158" s="24">
        <v>1159.14</v>
      </c>
      <c r="Q158" s="24">
        <v>1249.43</v>
      </c>
      <c r="R158" s="24">
        <v>911.4</v>
      </c>
      <c r="S158" s="24">
        <v>1402.25</v>
      </c>
      <c r="T158" s="24">
        <v>898.48</v>
      </c>
      <c r="U158" s="24">
        <v>928</v>
      </c>
      <c r="V158" s="24">
        <v>1076.47</v>
      </c>
      <c r="W158" s="24">
        <v>734.95</v>
      </c>
      <c r="X158" s="24">
        <v>381.79</v>
      </c>
      <c r="Y158" s="25">
        <v>195.8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18.26</v>
      </c>
      <c r="J159" s="24">
        <v>125.58</v>
      </c>
      <c r="K159" s="24">
        <v>69.78</v>
      </c>
      <c r="L159" s="24">
        <v>10.93</v>
      </c>
      <c r="M159" s="24">
        <v>49.12</v>
      </c>
      <c r="N159" s="24">
        <v>14.16</v>
      </c>
      <c r="O159" s="24">
        <v>0</v>
      </c>
      <c r="P159" s="24">
        <v>65.3</v>
      </c>
      <c r="Q159" s="24">
        <v>35.15</v>
      </c>
      <c r="R159" s="24">
        <v>358.14</v>
      </c>
      <c r="S159" s="24">
        <v>322.15</v>
      </c>
      <c r="T159" s="24">
        <v>57.6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4.56</v>
      </c>
      <c r="L160" s="24">
        <v>55.2</v>
      </c>
      <c r="M160" s="24">
        <v>36.3</v>
      </c>
      <c r="N160" s="24">
        <v>24.71</v>
      </c>
      <c r="O160" s="24">
        <v>8.1</v>
      </c>
      <c r="P160" s="24">
        <v>0.01</v>
      </c>
      <c r="Q160" s="24">
        <v>0</v>
      </c>
      <c r="R160" s="24">
        <v>0</v>
      </c>
      <c r="S160" s="24">
        <v>0</v>
      </c>
      <c r="T160" s="24">
        <v>31.95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5.42</v>
      </c>
      <c r="H162" s="24">
        <v>24.66</v>
      </c>
      <c r="I162" s="24">
        <v>7.46</v>
      </c>
      <c r="J162" s="24">
        <v>29.72</v>
      </c>
      <c r="K162" s="24">
        <v>1.49</v>
      </c>
      <c r="L162" s="24">
        <v>32.91</v>
      </c>
      <c r="M162" s="24">
        <v>64.23</v>
      </c>
      <c r="N162" s="24">
        <v>0</v>
      </c>
      <c r="O162" s="24">
        <v>0</v>
      </c>
      <c r="P162" s="24">
        <v>7.92</v>
      </c>
      <c r="Q162" s="24">
        <v>66.57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2.81</v>
      </c>
      <c r="I163" s="24">
        <v>39.2</v>
      </c>
      <c r="J163" s="24">
        <v>71.9</v>
      </c>
      <c r="K163" s="24">
        <v>148.1</v>
      </c>
      <c r="L163" s="24">
        <v>156.64</v>
      </c>
      <c r="M163" s="24">
        <v>136.81</v>
      </c>
      <c r="N163" s="24">
        <v>95.59</v>
      </c>
      <c r="O163" s="24">
        <v>1.15</v>
      </c>
      <c r="P163" s="24">
        <v>5.23</v>
      </c>
      <c r="Q163" s="24">
        <v>86.92</v>
      </c>
      <c r="R163" s="24">
        <v>0</v>
      </c>
      <c r="S163" s="24">
        <v>75.76</v>
      </c>
      <c r="T163" s="24">
        <v>27.41</v>
      </c>
      <c r="U163" s="24">
        <v>97.24</v>
      </c>
      <c r="V163" s="24">
        <v>0</v>
      </c>
      <c r="W163" s="24">
        <v>0</v>
      </c>
      <c r="X163" s="24">
        <v>0</v>
      </c>
      <c r="Y163" s="25">
        <v>22.26</v>
      </c>
    </row>
    <row r="164" spans="1:25" ht="15.75">
      <c r="A164" s="22">
        <f t="shared" si="3"/>
        <v>43089</v>
      </c>
      <c r="B164" s="23">
        <v>0</v>
      </c>
      <c r="C164" s="24">
        <v>10.83</v>
      </c>
      <c r="D164" s="24">
        <v>0</v>
      </c>
      <c r="E164" s="24">
        <v>0</v>
      </c>
      <c r="F164" s="24">
        <v>0</v>
      </c>
      <c r="G164" s="24">
        <v>0</v>
      </c>
      <c r="H164" s="24">
        <v>15.65</v>
      </c>
      <c r="I164" s="24">
        <v>21.02</v>
      </c>
      <c r="J164" s="24">
        <v>61.55</v>
      </c>
      <c r="K164" s="24">
        <v>23.68</v>
      </c>
      <c r="L164" s="24">
        <v>85.23</v>
      </c>
      <c r="M164" s="24">
        <v>74.92</v>
      </c>
      <c r="N164" s="24">
        <v>60.4</v>
      </c>
      <c r="O164" s="24">
        <v>14.48</v>
      </c>
      <c r="P164" s="24">
        <v>19.04</v>
      </c>
      <c r="Q164" s="24">
        <v>55.36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8.79</v>
      </c>
      <c r="I165" s="24">
        <v>8.45</v>
      </c>
      <c r="J165" s="24">
        <v>15.24</v>
      </c>
      <c r="K165" s="24">
        <v>0</v>
      </c>
      <c r="L165" s="24">
        <v>0</v>
      </c>
      <c r="M165" s="24">
        <v>234.21</v>
      </c>
      <c r="N165" s="24">
        <v>21.31</v>
      </c>
      <c r="O165" s="24">
        <v>0</v>
      </c>
      <c r="P165" s="24">
        <v>4.47</v>
      </c>
      <c r="Q165" s="24">
        <v>73.93</v>
      </c>
      <c r="R165" s="24">
        <v>102.83</v>
      </c>
      <c r="S165" s="24">
        <v>117.72</v>
      </c>
      <c r="T165" s="24">
        <v>98.01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140.55</v>
      </c>
      <c r="I166" s="24">
        <v>76.51</v>
      </c>
      <c r="J166" s="24">
        <v>7.65</v>
      </c>
      <c r="K166" s="24">
        <v>302.71</v>
      </c>
      <c r="L166" s="24">
        <v>140.55</v>
      </c>
      <c r="M166" s="24">
        <v>298.53</v>
      </c>
      <c r="N166" s="24">
        <v>216.58</v>
      </c>
      <c r="O166" s="24">
        <v>0.13</v>
      </c>
      <c r="P166" s="24">
        <v>237.16</v>
      </c>
      <c r="Q166" s="24">
        <v>261.88</v>
      </c>
      <c r="R166" s="24">
        <v>294.2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</v>
      </c>
      <c r="H167" s="24">
        <v>20.56</v>
      </c>
      <c r="I167" s="24">
        <v>26.51</v>
      </c>
      <c r="J167" s="24">
        <v>9.83</v>
      </c>
      <c r="K167" s="24">
        <v>20.14</v>
      </c>
      <c r="L167" s="24">
        <v>13.51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25.35</v>
      </c>
      <c r="I168" s="24">
        <v>44.32</v>
      </c>
      <c r="J168" s="24">
        <v>45.54</v>
      </c>
      <c r="K168" s="24">
        <v>67.69</v>
      </c>
      <c r="L168" s="24">
        <v>62.83</v>
      </c>
      <c r="M168" s="24">
        <v>20.3</v>
      </c>
      <c r="N168" s="24">
        <v>42.33</v>
      </c>
      <c r="O168" s="24">
        <v>26.34</v>
      </c>
      <c r="P168" s="24">
        <v>46.23</v>
      </c>
      <c r="Q168" s="24">
        <v>40.84</v>
      </c>
      <c r="R168" s="24">
        <v>49.19</v>
      </c>
      <c r="S168" s="24">
        <v>4.69</v>
      </c>
      <c r="T168" s="24">
        <v>6.01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52.55</v>
      </c>
      <c r="I169" s="24">
        <v>71.31</v>
      </c>
      <c r="J169" s="24">
        <v>78.23</v>
      </c>
      <c r="K169" s="24">
        <v>42.72</v>
      </c>
      <c r="L169" s="24">
        <v>53.46</v>
      </c>
      <c r="M169" s="24">
        <v>7.03</v>
      </c>
      <c r="N169" s="24">
        <v>10.8</v>
      </c>
      <c r="O169" s="24">
        <v>63.4</v>
      </c>
      <c r="P169" s="24">
        <v>73.16</v>
      </c>
      <c r="Q169" s="24">
        <v>82.23</v>
      </c>
      <c r="R169" s="24">
        <v>101.21</v>
      </c>
      <c r="S169" s="24">
        <v>93.17</v>
      </c>
      <c r="T169" s="24">
        <v>126.54</v>
      </c>
      <c r="U169" s="24">
        <v>127.4</v>
      </c>
      <c r="V169" s="24">
        <v>33.36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11.55</v>
      </c>
      <c r="I170" s="24">
        <v>78.93</v>
      </c>
      <c r="J170" s="24">
        <v>127.28</v>
      </c>
      <c r="K170" s="24">
        <v>100.58</v>
      </c>
      <c r="L170" s="24">
        <v>104.16</v>
      </c>
      <c r="M170" s="24">
        <v>75.06</v>
      </c>
      <c r="N170" s="24">
        <v>27.39</v>
      </c>
      <c r="O170" s="24">
        <v>0</v>
      </c>
      <c r="P170" s="24">
        <v>0</v>
      </c>
      <c r="Q170" s="24">
        <v>0</v>
      </c>
      <c r="R170" s="24">
        <v>0</v>
      </c>
      <c r="S170" s="24">
        <v>20.72</v>
      </c>
      <c r="T170" s="24">
        <v>40.81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35.84</v>
      </c>
      <c r="H171" s="24">
        <v>35.1</v>
      </c>
      <c r="I171" s="24">
        <v>61.93</v>
      </c>
      <c r="J171" s="24">
        <v>90.3</v>
      </c>
      <c r="K171" s="24">
        <v>89.95</v>
      </c>
      <c r="L171" s="24">
        <v>37.93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256.02</v>
      </c>
      <c r="T171" s="24">
        <v>58.75</v>
      </c>
      <c r="U171" s="24">
        <v>42.84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14.51</v>
      </c>
      <c r="G172" s="24">
        <v>17.94</v>
      </c>
      <c r="H172" s="24">
        <v>68.9</v>
      </c>
      <c r="I172" s="24">
        <v>52.24</v>
      </c>
      <c r="J172" s="24">
        <v>10.42</v>
      </c>
      <c r="K172" s="24">
        <v>11.2</v>
      </c>
      <c r="L172" s="24">
        <v>58.58</v>
      </c>
      <c r="M172" s="24">
        <v>6.75</v>
      </c>
      <c r="N172" s="24">
        <v>16.86</v>
      </c>
      <c r="O172" s="24">
        <v>0.01</v>
      </c>
      <c r="P172" s="24">
        <v>0</v>
      </c>
      <c r="Q172" s="24">
        <v>3.44</v>
      </c>
      <c r="R172" s="24">
        <v>0</v>
      </c>
      <c r="S172" s="24">
        <v>55.22</v>
      </c>
      <c r="T172" s="24">
        <v>15.46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5.76</v>
      </c>
      <c r="G173" s="24">
        <v>14.34</v>
      </c>
      <c r="H173" s="24">
        <v>21.28</v>
      </c>
      <c r="I173" s="24">
        <v>47.95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11.74</v>
      </c>
      <c r="G174" s="24">
        <v>10.8</v>
      </c>
      <c r="H174" s="24">
        <v>24.55</v>
      </c>
      <c r="I174" s="24">
        <v>12.74</v>
      </c>
      <c r="J174" s="24">
        <v>4.1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6.68</v>
      </c>
      <c r="U174" s="24">
        <v>47.91</v>
      </c>
      <c r="V174" s="24">
        <v>17.42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8.91</v>
      </c>
      <c r="F175" s="28">
        <v>17.92</v>
      </c>
      <c r="G175" s="28">
        <v>30.29</v>
      </c>
      <c r="H175" s="28">
        <v>23.61</v>
      </c>
      <c r="I175" s="28">
        <v>64.93</v>
      </c>
      <c r="J175" s="28">
        <v>40.34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412.53</v>
      </c>
      <c r="C179" s="19">
        <v>380.39</v>
      </c>
      <c r="D179" s="19">
        <v>296.25</v>
      </c>
      <c r="E179" s="19">
        <v>243.08</v>
      </c>
      <c r="F179" s="19">
        <v>52.61</v>
      </c>
      <c r="G179" s="19">
        <v>37.32</v>
      </c>
      <c r="H179" s="19">
        <v>28.91</v>
      </c>
      <c r="I179" s="19">
        <v>1.64</v>
      </c>
      <c r="J179" s="19">
        <v>8.12</v>
      </c>
      <c r="K179" s="19">
        <v>11.99</v>
      </c>
      <c r="L179" s="19">
        <v>7.08</v>
      </c>
      <c r="M179" s="19">
        <v>0</v>
      </c>
      <c r="N179" s="19">
        <v>0</v>
      </c>
      <c r="O179" s="19">
        <v>169.16</v>
      </c>
      <c r="P179" s="19">
        <v>184.83</v>
      </c>
      <c r="Q179" s="19">
        <v>83.39</v>
      </c>
      <c r="R179" s="19">
        <v>72.4</v>
      </c>
      <c r="S179" s="19">
        <v>53.19</v>
      </c>
      <c r="T179" s="19">
        <v>83.25</v>
      </c>
      <c r="U179" s="19">
        <v>110.62</v>
      </c>
      <c r="V179" s="19">
        <v>160.89</v>
      </c>
      <c r="W179" s="19">
        <v>200.19</v>
      </c>
      <c r="X179" s="19">
        <v>285.51</v>
      </c>
      <c r="Y179" s="20">
        <v>295.31</v>
      </c>
      <c r="Z179" s="21"/>
    </row>
    <row r="180" spans="1:25" ht="15.75">
      <c r="A180" s="22">
        <f t="shared" si="4"/>
        <v>43071</v>
      </c>
      <c r="B180" s="23">
        <v>260.43</v>
      </c>
      <c r="C180" s="24">
        <v>189.17</v>
      </c>
      <c r="D180" s="24">
        <v>47.66</v>
      </c>
      <c r="E180" s="24">
        <v>29.51</v>
      </c>
      <c r="F180" s="24">
        <v>2.6</v>
      </c>
      <c r="G180" s="24">
        <v>0.06</v>
      </c>
      <c r="H180" s="24">
        <v>0</v>
      </c>
      <c r="I180" s="24">
        <v>0</v>
      </c>
      <c r="J180" s="24">
        <v>0</v>
      </c>
      <c r="K180" s="24">
        <v>38.03</v>
      </c>
      <c r="L180" s="24">
        <v>0</v>
      </c>
      <c r="M180" s="24">
        <v>0</v>
      </c>
      <c r="N180" s="24">
        <v>16.66</v>
      </c>
      <c r="O180" s="24">
        <v>0</v>
      </c>
      <c r="P180" s="24">
        <v>71.83</v>
      </c>
      <c r="Q180" s="24">
        <v>81.12</v>
      </c>
      <c r="R180" s="24">
        <v>26.51</v>
      </c>
      <c r="S180" s="24">
        <v>39.37</v>
      </c>
      <c r="T180" s="24">
        <v>51.83</v>
      </c>
      <c r="U180" s="24">
        <v>55.81</v>
      </c>
      <c r="V180" s="24">
        <v>141.97</v>
      </c>
      <c r="W180" s="24">
        <v>118.47</v>
      </c>
      <c r="X180" s="24">
        <v>169.14</v>
      </c>
      <c r="Y180" s="25">
        <v>283.28</v>
      </c>
    </row>
    <row r="181" spans="1:25" ht="15.75">
      <c r="A181" s="22">
        <f t="shared" si="4"/>
        <v>43072</v>
      </c>
      <c r="B181" s="23">
        <v>142.66</v>
      </c>
      <c r="C181" s="24">
        <v>112.45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75.89</v>
      </c>
      <c r="J181" s="24">
        <v>118.43</v>
      </c>
      <c r="K181" s="24">
        <v>55.51</v>
      </c>
      <c r="L181" s="24">
        <v>25.02</v>
      </c>
      <c r="M181" s="24">
        <v>36.39</v>
      </c>
      <c r="N181" s="24">
        <v>102.38</v>
      </c>
      <c r="O181" s="24">
        <v>145.72</v>
      </c>
      <c r="P181" s="24">
        <v>200.62</v>
      </c>
      <c r="Q181" s="24">
        <v>142.12</v>
      </c>
      <c r="R181" s="24">
        <v>95.17</v>
      </c>
      <c r="S181" s="24">
        <v>75</v>
      </c>
      <c r="T181" s="24">
        <v>83.02</v>
      </c>
      <c r="U181" s="24">
        <v>73.02</v>
      </c>
      <c r="V181" s="24">
        <v>214.95</v>
      </c>
      <c r="W181" s="24">
        <v>245.22</v>
      </c>
      <c r="X181" s="24">
        <v>208.9</v>
      </c>
      <c r="Y181" s="25">
        <v>196.33</v>
      </c>
    </row>
    <row r="182" spans="1:25" ht="15.75">
      <c r="A182" s="22">
        <f t="shared" si="4"/>
        <v>43073</v>
      </c>
      <c r="B182" s="23">
        <v>145.09</v>
      </c>
      <c r="C182" s="24">
        <v>171</v>
      </c>
      <c r="D182" s="24">
        <v>97.25</v>
      </c>
      <c r="E182" s="24">
        <v>779.88</v>
      </c>
      <c r="F182" s="24">
        <v>307.49</v>
      </c>
      <c r="G182" s="24">
        <v>100.87</v>
      </c>
      <c r="H182" s="24">
        <v>36.64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24.68</v>
      </c>
      <c r="U182" s="24">
        <v>77.67</v>
      </c>
      <c r="V182" s="24">
        <v>154.21</v>
      </c>
      <c r="W182" s="24">
        <v>159.86</v>
      </c>
      <c r="X182" s="24">
        <v>266.64</v>
      </c>
      <c r="Y182" s="25">
        <v>203.6</v>
      </c>
    </row>
    <row r="183" spans="1:25" ht="15.75">
      <c r="A183" s="22">
        <f t="shared" si="4"/>
        <v>43074</v>
      </c>
      <c r="B183" s="23">
        <v>962.08</v>
      </c>
      <c r="C183" s="24">
        <v>273.58</v>
      </c>
      <c r="D183" s="24">
        <v>140.51</v>
      </c>
      <c r="E183" s="24">
        <v>122.1</v>
      </c>
      <c r="F183" s="24">
        <v>108.42</v>
      </c>
      <c r="G183" s="24">
        <v>111.99</v>
      </c>
      <c r="H183" s="24">
        <v>107.57</v>
      </c>
      <c r="I183" s="24">
        <v>70.99</v>
      </c>
      <c r="J183" s="24">
        <v>100.49</v>
      </c>
      <c r="K183" s="24">
        <v>58.31</v>
      </c>
      <c r="L183" s="24">
        <v>81.51</v>
      </c>
      <c r="M183" s="24">
        <v>117.93</v>
      </c>
      <c r="N183" s="24">
        <v>125.24</v>
      </c>
      <c r="O183" s="24">
        <v>178.17</v>
      </c>
      <c r="P183" s="24">
        <v>264.19</v>
      </c>
      <c r="Q183" s="24">
        <v>248.75</v>
      </c>
      <c r="R183" s="24">
        <v>177.86</v>
      </c>
      <c r="S183" s="24">
        <v>99.67</v>
      </c>
      <c r="T183" s="24">
        <v>79.3</v>
      </c>
      <c r="U183" s="24">
        <v>144.76</v>
      </c>
      <c r="V183" s="24">
        <v>203.19</v>
      </c>
      <c r="W183" s="24">
        <v>222.03</v>
      </c>
      <c r="X183" s="24">
        <v>363.7</v>
      </c>
      <c r="Y183" s="25">
        <v>308.58</v>
      </c>
    </row>
    <row r="184" spans="1:25" ht="15.75">
      <c r="A184" s="22">
        <f t="shared" si="4"/>
        <v>43075</v>
      </c>
      <c r="B184" s="23">
        <v>430.32</v>
      </c>
      <c r="C184" s="24">
        <v>338.96</v>
      </c>
      <c r="D184" s="24">
        <v>117.81</v>
      </c>
      <c r="E184" s="24">
        <v>144.54</v>
      </c>
      <c r="F184" s="24">
        <v>139.62</v>
      </c>
      <c r="G184" s="24">
        <v>120.15</v>
      </c>
      <c r="H184" s="24">
        <v>101.7</v>
      </c>
      <c r="I184" s="24">
        <v>18.81</v>
      </c>
      <c r="J184" s="24">
        <v>51.65</v>
      </c>
      <c r="K184" s="24">
        <v>74.77</v>
      </c>
      <c r="L184" s="24">
        <v>75.56</v>
      </c>
      <c r="M184" s="24">
        <v>92.55</v>
      </c>
      <c r="N184" s="24">
        <v>123.3</v>
      </c>
      <c r="O184" s="24">
        <v>136.28</v>
      </c>
      <c r="P184" s="24">
        <v>231.18</v>
      </c>
      <c r="Q184" s="24">
        <v>142.91</v>
      </c>
      <c r="R184" s="24">
        <v>187.29</v>
      </c>
      <c r="S184" s="24">
        <v>102.06</v>
      </c>
      <c r="T184" s="24">
        <v>193.36</v>
      </c>
      <c r="U184" s="24">
        <v>254.57</v>
      </c>
      <c r="V184" s="24">
        <v>269.51</v>
      </c>
      <c r="W184" s="24">
        <v>508.39</v>
      </c>
      <c r="X184" s="24">
        <v>349.35</v>
      </c>
      <c r="Y184" s="25">
        <v>385.49</v>
      </c>
    </row>
    <row r="185" spans="1:25" ht="15.75">
      <c r="A185" s="22">
        <f t="shared" si="4"/>
        <v>43076</v>
      </c>
      <c r="B185" s="23">
        <v>360.79</v>
      </c>
      <c r="C185" s="24">
        <v>364.47</v>
      </c>
      <c r="D185" s="24">
        <v>55.88</v>
      </c>
      <c r="E185" s="24">
        <v>54.71</v>
      </c>
      <c r="F185" s="24">
        <v>36.68</v>
      </c>
      <c r="G185" s="24">
        <v>16.34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237.92</v>
      </c>
      <c r="O185" s="24">
        <v>32.01</v>
      </c>
      <c r="P185" s="24">
        <v>1.88</v>
      </c>
      <c r="Q185" s="24">
        <v>0.1</v>
      </c>
      <c r="R185" s="24">
        <v>3.82</v>
      </c>
      <c r="S185" s="24">
        <v>33.51</v>
      </c>
      <c r="T185" s="24">
        <v>50.99</v>
      </c>
      <c r="U185" s="24">
        <v>103.53</v>
      </c>
      <c r="V185" s="24">
        <v>108.05</v>
      </c>
      <c r="W185" s="24">
        <v>236.56</v>
      </c>
      <c r="X185" s="24">
        <v>279.05</v>
      </c>
      <c r="Y185" s="25">
        <v>360.97</v>
      </c>
    </row>
    <row r="186" spans="1:25" ht="15.75">
      <c r="A186" s="22">
        <f t="shared" si="4"/>
        <v>43077</v>
      </c>
      <c r="B186" s="23">
        <v>342.56</v>
      </c>
      <c r="C186" s="24">
        <v>436.21</v>
      </c>
      <c r="D186" s="24">
        <v>120.29</v>
      </c>
      <c r="E186" s="24">
        <v>306.05</v>
      </c>
      <c r="F186" s="24">
        <v>54.12</v>
      </c>
      <c r="G186" s="24">
        <v>0.31</v>
      </c>
      <c r="H186" s="24">
        <v>0</v>
      </c>
      <c r="I186" s="24">
        <v>0</v>
      </c>
      <c r="J186" s="24">
        <v>0</v>
      </c>
      <c r="K186" s="24">
        <v>42.33</v>
      </c>
      <c r="L186" s="24">
        <v>15.37</v>
      </c>
      <c r="M186" s="24">
        <v>52.95</v>
      </c>
      <c r="N186" s="24">
        <v>173.24</v>
      </c>
      <c r="O186" s="24">
        <v>181.93</v>
      </c>
      <c r="P186" s="24">
        <v>117.49</v>
      </c>
      <c r="Q186" s="24">
        <v>145.29</v>
      </c>
      <c r="R186" s="24">
        <v>229.27</v>
      </c>
      <c r="S186" s="24">
        <v>290.26</v>
      </c>
      <c r="T186" s="24">
        <v>257.19</v>
      </c>
      <c r="U186" s="24">
        <v>86.29</v>
      </c>
      <c r="V186" s="24">
        <v>242.33</v>
      </c>
      <c r="W186" s="24">
        <v>355.34</v>
      </c>
      <c r="X186" s="24">
        <v>339.42</v>
      </c>
      <c r="Y186" s="25">
        <v>329.53</v>
      </c>
    </row>
    <row r="187" spans="1:25" ht="15.75">
      <c r="A187" s="22">
        <f t="shared" si="4"/>
        <v>43078</v>
      </c>
      <c r="B187" s="23">
        <v>443.62</v>
      </c>
      <c r="C187" s="24">
        <v>481.36</v>
      </c>
      <c r="D187" s="24">
        <v>3.51</v>
      </c>
      <c r="E187" s="24">
        <v>4.98</v>
      </c>
      <c r="F187" s="24">
        <v>5.72</v>
      </c>
      <c r="G187" s="24">
        <v>4.85</v>
      </c>
      <c r="H187" s="24">
        <v>0</v>
      </c>
      <c r="I187" s="24">
        <v>0.2</v>
      </c>
      <c r="J187" s="24">
        <v>19.67</v>
      </c>
      <c r="K187" s="24">
        <v>0</v>
      </c>
      <c r="L187" s="24">
        <v>0</v>
      </c>
      <c r="M187" s="24">
        <v>0</v>
      </c>
      <c r="N187" s="24">
        <v>28.56</v>
      </c>
      <c r="O187" s="24">
        <v>53.43</v>
      </c>
      <c r="P187" s="24">
        <v>56.21</v>
      </c>
      <c r="Q187" s="24">
        <v>46.57</v>
      </c>
      <c r="R187" s="24">
        <v>70.15</v>
      </c>
      <c r="S187" s="24">
        <v>93.92</v>
      </c>
      <c r="T187" s="24">
        <v>0</v>
      </c>
      <c r="U187" s="24">
        <v>0</v>
      </c>
      <c r="V187" s="24">
        <v>64.5</v>
      </c>
      <c r="W187" s="24">
        <v>117.68</v>
      </c>
      <c r="X187" s="24">
        <v>163.52</v>
      </c>
      <c r="Y187" s="25">
        <v>241.62</v>
      </c>
    </row>
    <row r="188" spans="1:25" ht="15.75">
      <c r="A188" s="22">
        <f t="shared" si="4"/>
        <v>43079</v>
      </c>
      <c r="B188" s="23">
        <v>190.4</v>
      </c>
      <c r="C188" s="24">
        <v>150.99</v>
      </c>
      <c r="D188" s="24">
        <v>0</v>
      </c>
      <c r="E188" s="24">
        <v>0</v>
      </c>
      <c r="F188" s="24">
        <v>41.87</v>
      </c>
      <c r="G188" s="24">
        <v>59.29</v>
      </c>
      <c r="H188" s="24">
        <v>62.47</v>
      </c>
      <c r="I188" s="24">
        <v>116.2</v>
      </c>
      <c r="J188" s="24">
        <v>91.38</v>
      </c>
      <c r="K188" s="24">
        <v>0</v>
      </c>
      <c r="L188" s="24">
        <v>0</v>
      </c>
      <c r="M188" s="24">
        <v>21.69</v>
      </c>
      <c r="N188" s="24">
        <v>94.98</v>
      </c>
      <c r="O188" s="24">
        <v>93.89</v>
      </c>
      <c r="P188" s="24">
        <v>115.28</v>
      </c>
      <c r="Q188" s="24">
        <v>103.64</v>
      </c>
      <c r="R188" s="24">
        <v>81.8</v>
      </c>
      <c r="S188" s="24">
        <v>21.68</v>
      </c>
      <c r="T188" s="24">
        <v>161.65</v>
      </c>
      <c r="U188" s="24">
        <v>175.47</v>
      </c>
      <c r="V188" s="24">
        <v>255.65</v>
      </c>
      <c r="W188" s="24">
        <v>214.39</v>
      </c>
      <c r="X188" s="24">
        <v>186.86</v>
      </c>
      <c r="Y188" s="25">
        <v>136.98</v>
      </c>
    </row>
    <row r="189" spans="1:25" ht="15.75">
      <c r="A189" s="22">
        <f t="shared" si="4"/>
        <v>43080</v>
      </c>
      <c r="B189" s="23">
        <v>90.93</v>
      </c>
      <c r="C189" s="24">
        <v>149.76</v>
      </c>
      <c r="D189" s="24">
        <v>37.52</v>
      </c>
      <c r="E189" s="24">
        <v>5.33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73.24</v>
      </c>
      <c r="N189" s="24">
        <v>47.29</v>
      </c>
      <c r="O189" s="24">
        <v>74.86</v>
      </c>
      <c r="P189" s="24">
        <v>41.3</v>
      </c>
      <c r="Q189" s="24">
        <v>3.83</v>
      </c>
      <c r="R189" s="24">
        <v>0</v>
      </c>
      <c r="S189" s="24">
        <v>35.11</v>
      </c>
      <c r="T189" s="24">
        <v>0</v>
      </c>
      <c r="U189" s="24">
        <v>22.42</v>
      </c>
      <c r="V189" s="24">
        <v>58.05</v>
      </c>
      <c r="W189" s="24">
        <v>165.56</v>
      </c>
      <c r="X189" s="24">
        <v>194.24</v>
      </c>
      <c r="Y189" s="25">
        <v>168.01</v>
      </c>
    </row>
    <row r="190" spans="1:25" ht="15.75">
      <c r="A190" s="22">
        <f t="shared" si="4"/>
        <v>43081</v>
      </c>
      <c r="B190" s="23">
        <v>157.84</v>
      </c>
      <c r="C190" s="24">
        <v>866.24</v>
      </c>
      <c r="D190" s="24">
        <v>61.33</v>
      </c>
      <c r="E190" s="24">
        <v>71.08</v>
      </c>
      <c r="F190" s="24">
        <v>85.44</v>
      </c>
      <c r="G190" s="24">
        <v>28.74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20.96</v>
      </c>
      <c r="O190" s="24">
        <v>36.22</v>
      </c>
      <c r="P190" s="24">
        <v>66.55</v>
      </c>
      <c r="Q190" s="24">
        <v>48.68</v>
      </c>
      <c r="R190" s="24">
        <v>67.23</v>
      </c>
      <c r="S190" s="24">
        <v>0.13</v>
      </c>
      <c r="T190" s="24">
        <v>0</v>
      </c>
      <c r="U190" s="24">
        <v>0</v>
      </c>
      <c r="V190" s="24">
        <v>0</v>
      </c>
      <c r="W190" s="24">
        <v>119.1</v>
      </c>
      <c r="X190" s="24">
        <v>0</v>
      </c>
      <c r="Y190" s="25">
        <v>86.54</v>
      </c>
    </row>
    <row r="191" spans="1:25" ht="15.75">
      <c r="A191" s="22">
        <f t="shared" si="4"/>
        <v>43082</v>
      </c>
      <c r="B191" s="23">
        <v>62.89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176.27</v>
      </c>
    </row>
    <row r="192" spans="1:25" ht="15.75">
      <c r="A192" s="22">
        <f t="shared" si="4"/>
        <v>43083</v>
      </c>
      <c r="B192" s="23">
        <v>64.26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352.55</v>
      </c>
      <c r="C193" s="24">
        <v>152.66</v>
      </c>
      <c r="D193" s="24">
        <v>64.42</v>
      </c>
      <c r="E193" s="24">
        <v>172.97</v>
      </c>
      <c r="F193" s="24">
        <v>162.89</v>
      </c>
      <c r="G193" s="24">
        <v>74.76</v>
      </c>
      <c r="H193" s="24">
        <v>31.65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62.02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13.57</v>
      </c>
      <c r="W193" s="24">
        <v>202.86</v>
      </c>
      <c r="X193" s="24">
        <v>228.58</v>
      </c>
      <c r="Y193" s="25">
        <v>248.97</v>
      </c>
    </row>
    <row r="194" spans="1:25" ht="15.75">
      <c r="A194" s="22">
        <f t="shared" si="4"/>
        <v>43085</v>
      </c>
      <c r="B194" s="23">
        <v>505.04</v>
      </c>
      <c r="C194" s="24">
        <v>159.18</v>
      </c>
      <c r="D194" s="24">
        <v>82.71</v>
      </c>
      <c r="E194" s="24">
        <v>99.05</v>
      </c>
      <c r="F194" s="24">
        <v>61.75</v>
      </c>
      <c r="G194" s="24">
        <v>36.92</v>
      </c>
      <c r="H194" s="24">
        <v>193.73</v>
      </c>
      <c r="I194" s="24">
        <v>128.65</v>
      </c>
      <c r="J194" s="24">
        <v>2.87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3.28</v>
      </c>
      <c r="Q194" s="24">
        <v>8.59</v>
      </c>
      <c r="R194" s="24">
        <v>60.98</v>
      </c>
      <c r="S194" s="24">
        <v>36.47</v>
      </c>
      <c r="T194" s="24">
        <v>0</v>
      </c>
      <c r="U194" s="24">
        <v>63.93</v>
      </c>
      <c r="V194" s="24">
        <v>129.54</v>
      </c>
      <c r="W194" s="24">
        <v>301.46</v>
      </c>
      <c r="X194" s="24">
        <v>711.86</v>
      </c>
      <c r="Y194" s="25">
        <v>551.86</v>
      </c>
    </row>
    <row r="195" spans="1:25" ht="15.75">
      <c r="A195" s="22">
        <f t="shared" si="4"/>
        <v>43086</v>
      </c>
      <c r="B195" s="23">
        <v>450.13</v>
      </c>
      <c r="C195" s="24">
        <v>470.05</v>
      </c>
      <c r="D195" s="24">
        <v>125.45</v>
      </c>
      <c r="E195" s="24">
        <v>108.97</v>
      </c>
      <c r="F195" s="24">
        <v>80.92</v>
      </c>
      <c r="G195" s="24">
        <v>24.59</v>
      </c>
      <c r="H195" s="24">
        <v>78.39</v>
      </c>
      <c r="I195" s="24">
        <v>130.31</v>
      </c>
      <c r="J195" s="24">
        <v>207.53</v>
      </c>
      <c r="K195" s="24">
        <v>257.7</v>
      </c>
      <c r="L195" s="24">
        <v>292.35</v>
      </c>
      <c r="M195" s="24">
        <v>176.95</v>
      </c>
      <c r="N195" s="24">
        <v>247.42</v>
      </c>
      <c r="O195" s="24">
        <v>258.48</v>
      </c>
      <c r="P195" s="24">
        <v>203.42</v>
      </c>
      <c r="Q195" s="24">
        <v>170.68</v>
      </c>
      <c r="R195" s="24">
        <v>145.56</v>
      </c>
      <c r="S195" s="24">
        <v>176.83</v>
      </c>
      <c r="T195" s="24">
        <v>253.47</v>
      </c>
      <c r="U195" s="24">
        <v>128.47</v>
      </c>
      <c r="V195" s="24">
        <v>224.85</v>
      </c>
      <c r="W195" s="24">
        <v>339.4</v>
      </c>
      <c r="X195" s="24">
        <v>525.13</v>
      </c>
      <c r="Y195" s="25">
        <v>675.48</v>
      </c>
    </row>
    <row r="196" spans="1:25" ht="15.75">
      <c r="A196" s="22">
        <f t="shared" si="4"/>
        <v>43087</v>
      </c>
      <c r="B196" s="23">
        <v>576.37</v>
      </c>
      <c r="C196" s="24">
        <v>570.75</v>
      </c>
      <c r="D196" s="24">
        <v>110.56</v>
      </c>
      <c r="E196" s="24">
        <v>358.39</v>
      </c>
      <c r="F196" s="24">
        <v>105.98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18.42</v>
      </c>
      <c r="O196" s="24">
        <v>81.05</v>
      </c>
      <c r="P196" s="24">
        <v>0</v>
      </c>
      <c r="Q196" s="24">
        <v>0</v>
      </c>
      <c r="R196" s="24">
        <v>46.99</v>
      </c>
      <c r="S196" s="24">
        <v>4.27</v>
      </c>
      <c r="T196" s="24">
        <v>150.57</v>
      </c>
      <c r="U196" s="24">
        <v>175.43</v>
      </c>
      <c r="V196" s="24">
        <v>340.06</v>
      </c>
      <c r="W196" s="24">
        <v>493.04</v>
      </c>
      <c r="X196" s="24">
        <v>463.49</v>
      </c>
      <c r="Y196" s="25">
        <v>602.51</v>
      </c>
    </row>
    <row r="197" spans="1:25" ht="15.75">
      <c r="A197" s="22">
        <f t="shared" si="4"/>
        <v>43088</v>
      </c>
      <c r="B197" s="23">
        <v>522.75</v>
      </c>
      <c r="C197" s="24">
        <v>928.36</v>
      </c>
      <c r="D197" s="24">
        <v>225.48</v>
      </c>
      <c r="E197" s="24">
        <v>278.49</v>
      </c>
      <c r="F197" s="24">
        <v>62.27</v>
      </c>
      <c r="G197" s="24">
        <v>14.23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28.17</v>
      </c>
      <c r="S197" s="24">
        <v>0</v>
      </c>
      <c r="T197" s="24">
        <v>0</v>
      </c>
      <c r="U197" s="24">
        <v>0</v>
      </c>
      <c r="V197" s="24">
        <v>109.55</v>
      </c>
      <c r="W197" s="24">
        <v>277.27</v>
      </c>
      <c r="X197" s="24">
        <v>181.79</v>
      </c>
      <c r="Y197" s="25">
        <v>0</v>
      </c>
    </row>
    <row r="198" spans="1:25" ht="15.75">
      <c r="A198" s="22">
        <f t="shared" si="4"/>
        <v>43089</v>
      </c>
      <c r="B198" s="23">
        <v>140.83</v>
      </c>
      <c r="C198" s="24">
        <v>0</v>
      </c>
      <c r="D198" s="24">
        <v>248.49</v>
      </c>
      <c r="E198" s="24">
        <v>25.86</v>
      </c>
      <c r="F198" s="24">
        <v>16.76</v>
      </c>
      <c r="G198" s="24">
        <v>18.83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23.04</v>
      </c>
      <c r="S198" s="24">
        <v>152.46</v>
      </c>
      <c r="T198" s="24">
        <v>9.41</v>
      </c>
      <c r="U198" s="24">
        <v>223.11</v>
      </c>
      <c r="V198" s="24">
        <v>250.23</v>
      </c>
      <c r="W198" s="24">
        <v>465.41</v>
      </c>
      <c r="X198" s="24">
        <v>412.52</v>
      </c>
      <c r="Y198" s="25">
        <v>39.72</v>
      </c>
    </row>
    <row r="199" spans="1:25" ht="15.75">
      <c r="A199" s="22">
        <f t="shared" si="4"/>
        <v>43090</v>
      </c>
      <c r="B199" s="23">
        <v>190.83</v>
      </c>
      <c r="C199" s="24">
        <v>281.51</v>
      </c>
      <c r="D199" s="24">
        <v>170.42</v>
      </c>
      <c r="E199" s="24">
        <v>718.32</v>
      </c>
      <c r="F199" s="24">
        <v>79.18</v>
      </c>
      <c r="G199" s="24">
        <v>91.3</v>
      </c>
      <c r="H199" s="24">
        <v>0</v>
      </c>
      <c r="I199" s="24">
        <v>0</v>
      </c>
      <c r="J199" s="24">
        <v>0</v>
      </c>
      <c r="K199" s="24">
        <v>36.91</v>
      </c>
      <c r="L199" s="24">
        <v>47.12</v>
      </c>
      <c r="M199" s="24">
        <v>0</v>
      </c>
      <c r="N199" s="24">
        <v>0.25</v>
      </c>
      <c r="O199" s="24">
        <v>173.47</v>
      </c>
      <c r="P199" s="24">
        <v>14.16</v>
      </c>
      <c r="Q199" s="24">
        <v>0</v>
      </c>
      <c r="R199" s="24">
        <v>0</v>
      </c>
      <c r="S199" s="24">
        <v>0</v>
      </c>
      <c r="T199" s="24">
        <v>0</v>
      </c>
      <c r="U199" s="24">
        <v>112.95</v>
      </c>
      <c r="V199" s="24">
        <v>397.59</v>
      </c>
      <c r="W199" s="24">
        <v>162.9</v>
      </c>
      <c r="X199" s="24">
        <v>292.5</v>
      </c>
      <c r="Y199" s="25">
        <v>480.01</v>
      </c>
    </row>
    <row r="200" spans="1:25" ht="15.75">
      <c r="A200" s="22">
        <f t="shared" si="4"/>
        <v>43091</v>
      </c>
      <c r="B200" s="23">
        <v>493.76</v>
      </c>
      <c r="C200" s="24">
        <v>531.61</v>
      </c>
      <c r="D200" s="24">
        <v>111.76</v>
      </c>
      <c r="E200" s="24">
        <v>232.42</v>
      </c>
      <c r="F200" s="24">
        <v>91.6</v>
      </c>
      <c r="G200" s="24">
        <v>11.89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18.24</v>
      </c>
      <c r="P200" s="24">
        <v>0</v>
      </c>
      <c r="Q200" s="24">
        <v>0</v>
      </c>
      <c r="R200" s="24">
        <v>0</v>
      </c>
      <c r="S200" s="24">
        <v>1.46</v>
      </c>
      <c r="T200" s="24">
        <v>57.19</v>
      </c>
      <c r="U200" s="24">
        <v>386.03</v>
      </c>
      <c r="V200" s="24">
        <v>388.74</v>
      </c>
      <c r="W200" s="24">
        <v>401.2</v>
      </c>
      <c r="X200" s="24">
        <v>524.76</v>
      </c>
      <c r="Y200" s="25">
        <v>390.61</v>
      </c>
    </row>
    <row r="201" spans="1:25" ht="15.75">
      <c r="A201" s="22">
        <f t="shared" si="4"/>
        <v>43092</v>
      </c>
      <c r="B201" s="23">
        <v>205.88</v>
      </c>
      <c r="C201" s="24">
        <v>169.39</v>
      </c>
      <c r="D201" s="24">
        <v>43.56</v>
      </c>
      <c r="E201" s="24">
        <v>30.7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132.53</v>
      </c>
      <c r="N201" s="24">
        <v>171.77</v>
      </c>
      <c r="O201" s="24">
        <v>204.49</v>
      </c>
      <c r="P201" s="24">
        <v>188.08</v>
      </c>
      <c r="Q201" s="24">
        <v>201.73</v>
      </c>
      <c r="R201" s="24">
        <v>139.27</v>
      </c>
      <c r="S201" s="24">
        <v>197.88</v>
      </c>
      <c r="T201" s="24">
        <v>125.95</v>
      </c>
      <c r="U201" s="24">
        <v>194.92</v>
      </c>
      <c r="V201" s="24">
        <v>347.29</v>
      </c>
      <c r="W201" s="24">
        <v>329.94</v>
      </c>
      <c r="X201" s="24">
        <v>261.29</v>
      </c>
      <c r="Y201" s="25">
        <v>317.32</v>
      </c>
    </row>
    <row r="202" spans="1:25" ht="15.75">
      <c r="A202" s="22">
        <f t="shared" si="4"/>
        <v>43093</v>
      </c>
      <c r="B202" s="23">
        <v>237</v>
      </c>
      <c r="C202" s="24">
        <v>905.45</v>
      </c>
      <c r="D202" s="24">
        <v>21.78</v>
      </c>
      <c r="E202" s="24">
        <v>34.42</v>
      </c>
      <c r="F202" s="24">
        <v>34.63</v>
      </c>
      <c r="G202" s="24">
        <v>13.88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120.97</v>
      </c>
      <c r="V202" s="24">
        <v>228.67</v>
      </c>
      <c r="W202" s="24">
        <v>127.65</v>
      </c>
      <c r="X202" s="24">
        <v>103.05</v>
      </c>
      <c r="Y202" s="25">
        <v>67.67</v>
      </c>
    </row>
    <row r="203" spans="1:25" ht="15.75">
      <c r="A203" s="22">
        <f t="shared" si="4"/>
        <v>43094</v>
      </c>
      <c r="B203" s="23">
        <v>42.37</v>
      </c>
      <c r="C203" s="24">
        <v>59.76</v>
      </c>
      <c r="D203" s="24">
        <v>20.38</v>
      </c>
      <c r="E203" s="24">
        <v>65.18</v>
      </c>
      <c r="F203" s="24">
        <v>739.29</v>
      </c>
      <c r="G203" s="24">
        <v>5.88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155.7</v>
      </c>
      <c r="X203" s="24">
        <v>137.42</v>
      </c>
      <c r="Y203" s="25">
        <v>71.72</v>
      </c>
    </row>
    <row r="204" spans="1:25" ht="15.75">
      <c r="A204" s="22">
        <f t="shared" si="4"/>
        <v>43095</v>
      </c>
      <c r="B204" s="23">
        <v>37.07</v>
      </c>
      <c r="C204" s="24">
        <v>16.04</v>
      </c>
      <c r="D204" s="24">
        <v>23.98</v>
      </c>
      <c r="E204" s="24">
        <v>31.05</v>
      </c>
      <c r="F204" s="24">
        <v>37.73</v>
      </c>
      <c r="G204" s="24">
        <v>14.92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36.24</v>
      </c>
      <c r="P204" s="24">
        <v>112.4</v>
      </c>
      <c r="Q204" s="24">
        <v>164.93</v>
      </c>
      <c r="R204" s="24">
        <v>175.01</v>
      </c>
      <c r="S204" s="24">
        <v>0</v>
      </c>
      <c r="T204" s="24">
        <v>0</v>
      </c>
      <c r="U204" s="24">
        <v>124.81</v>
      </c>
      <c r="V204" s="24">
        <v>178.53</v>
      </c>
      <c r="W204" s="24">
        <v>209.05</v>
      </c>
      <c r="X204" s="24">
        <v>150.49</v>
      </c>
      <c r="Y204" s="25">
        <v>117.47</v>
      </c>
    </row>
    <row r="205" spans="1:25" ht="15.75">
      <c r="A205" s="22">
        <f t="shared" si="4"/>
        <v>43096</v>
      </c>
      <c r="B205" s="23">
        <v>200.75</v>
      </c>
      <c r="C205" s="24">
        <v>122.14</v>
      </c>
      <c r="D205" s="24">
        <v>34.91</v>
      </c>
      <c r="E205" s="24">
        <v>3.66</v>
      </c>
      <c r="F205" s="24">
        <v>24.86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4.32</v>
      </c>
      <c r="N205" s="24">
        <v>51.2</v>
      </c>
      <c r="O205" s="24">
        <v>75.68</v>
      </c>
      <c r="P205" s="24">
        <v>57.72</v>
      </c>
      <c r="Q205" s="24">
        <v>99.39</v>
      </c>
      <c r="R205" s="24">
        <v>154.31</v>
      </c>
      <c r="S205" s="24">
        <v>0</v>
      </c>
      <c r="T205" s="24">
        <v>0</v>
      </c>
      <c r="U205" s="24">
        <v>0</v>
      </c>
      <c r="V205" s="24">
        <v>179.02</v>
      </c>
      <c r="W205" s="24">
        <v>186.52</v>
      </c>
      <c r="X205" s="24">
        <v>132.28</v>
      </c>
      <c r="Y205" s="25">
        <v>76.47</v>
      </c>
    </row>
    <row r="206" spans="1:25" ht="15.75">
      <c r="A206" s="22">
        <f t="shared" si="4"/>
        <v>43097</v>
      </c>
      <c r="B206" s="23">
        <v>84.99</v>
      </c>
      <c r="C206" s="24">
        <v>32.52</v>
      </c>
      <c r="D206" s="24">
        <v>36.72</v>
      </c>
      <c r="E206" s="24">
        <v>9.02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7.94</v>
      </c>
      <c r="P206" s="24">
        <v>33.61</v>
      </c>
      <c r="Q206" s="24">
        <v>0.18</v>
      </c>
      <c r="R206" s="24">
        <v>56.79</v>
      </c>
      <c r="S206" s="24">
        <v>0</v>
      </c>
      <c r="T206" s="24">
        <v>0</v>
      </c>
      <c r="U206" s="24">
        <v>160.9</v>
      </c>
      <c r="V206" s="24">
        <v>137.24</v>
      </c>
      <c r="W206" s="24">
        <v>227.62</v>
      </c>
      <c r="X206" s="24">
        <v>199.63</v>
      </c>
      <c r="Y206" s="25">
        <v>165.42</v>
      </c>
    </row>
    <row r="207" spans="1:25" ht="15.75">
      <c r="A207" s="22">
        <f t="shared" si="4"/>
        <v>43098</v>
      </c>
      <c r="B207" s="23">
        <v>133.45</v>
      </c>
      <c r="C207" s="24">
        <v>143.19</v>
      </c>
      <c r="D207" s="24">
        <v>19.63</v>
      </c>
      <c r="E207" s="24">
        <v>23.16</v>
      </c>
      <c r="F207" s="24">
        <v>0</v>
      </c>
      <c r="G207" s="24">
        <v>0</v>
      </c>
      <c r="H207" s="24">
        <v>0</v>
      </c>
      <c r="I207" s="24">
        <v>0</v>
      </c>
      <c r="J207" s="24">
        <v>12.87</v>
      </c>
      <c r="K207" s="24">
        <v>56.81</v>
      </c>
      <c r="L207" s="24">
        <v>45.27</v>
      </c>
      <c r="M207" s="24">
        <v>99.67</v>
      </c>
      <c r="N207" s="24">
        <v>134.29</v>
      </c>
      <c r="O207" s="24">
        <v>147.79</v>
      </c>
      <c r="P207" s="24">
        <v>143.7</v>
      </c>
      <c r="Q207" s="24">
        <v>141.66</v>
      </c>
      <c r="R207" s="24">
        <v>152.95</v>
      </c>
      <c r="S207" s="24">
        <v>188.4</v>
      </c>
      <c r="T207" s="24">
        <v>187.61</v>
      </c>
      <c r="U207" s="24">
        <v>229.72</v>
      </c>
      <c r="V207" s="24">
        <v>242.25</v>
      </c>
      <c r="W207" s="24">
        <v>269.44</v>
      </c>
      <c r="X207" s="24">
        <v>222.22</v>
      </c>
      <c r="Y207" s="25">
        <v>162.02</v>
      </c>
    </row>
    <row r="208" spans="1:25" ht="15.75">
      <c r="A208" s="22">
        <f t="shared" si="4"/>
        <v>43099</v>
      </c>
      <c r="B208" s="23">
        <v>306.56</v>
      </c>
      <c r="C208" s="24">
        <v>261.02</v>
      </c>
      <c r="D208" s="24">
        <v>14.45</v>
      </c>
      <c r="E208" s="24">
        <v>4.76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62.91</v>
      </c>
      <c r="L208" s="24">
        <v>8.14</v>
      </c>
      <c r="M208" s="24">
        <v>7.85</v>
      </c>
      <c r="N208" s="24">
        <v>6.63</v>
      </c>
      <c r="O208" s="24">
        <v>9.71</v>
      </c>
      <c r="P208" s="24">
        <v>10.05</v>
      </c>
      <c r="Q208" s="24">
        <v>2.26</v>
      </c>
      <c r="R208" s="24">
        <v>4.86</v>
      </c>
      <c r="S208" s="24">
        <v>23.22</v>
      </c>
      <c r="T208" s="24">
        <v>0.03</v>
      </c>
      <c r="U208" s="24">
        <v>0</v>
      </c>
      <c r="V208" s="24">
        <v>0.03</v>
      </c>
      <c r="W208" s="24">
        <v>80.3</v>
      </c>
      <c r="X208" s="24">
        <v>74.13</v>
      </c>
      <c r="Y208" s="25">
        <v>108.65</v>
      </c>
    </row>
    <row r="209" spans="1:25" ht="16.5" thickBot="1">
      <c r="A209" s="26">
        <f t="shared" si="4"/>
        <v>43100</v>
      </c>
      <c r="B209" s="27">
        <v>19.19</v>
      </c>
      <c r="C209" s="28">
        <v>2.61</v>
      </c>
      <c r="D209" s="28">
        <v>6.3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43.3</v>
      </c>
      <c r="M209" s="28">
        <v>26.9</v>
      </c>
      <c r="N209" s="28">
        <v>53.86</v>
      </c>
      <c r="O209" s="28">
        <v>37.73</v>
      </c>
      <c r="P209" s="28">
        <v>87.85</v>
      </c>
      <c r="Q209" s="28">
        <v>71.4</v>
      </c>
      <c r="R209" s="28">
        <v>120.77</v>
      </c>
      <c r="S209" s="28">
        <v>135.64</v>
      </c>
      <c r="T209" s="28">
        <v>143.05</v>
      </c>
      <c r="U209" s="28">
        <v>145.37</v>
      </c>
      <c r="V209" s="28">
        <v>158.81</v>
      </c>
      <c r="W209" s="28">
        <v>150.73</v>
      </c>
      <c r="X209" s="28">
        <v>238.65</v>
      </c>
      <c r="Y209" s="29">
        <v>194.54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6.8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433.63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663055.44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1793.6</v>
      </c>
      <c r="C9" s="19">
        <v>1780.06</v>
      </c>
      <c r="D9" s="19">
        <v>1762.23</v>
      </c>
      <c r="E9" s="19">
        <v>1725.79</v>
      </c>
      <c r="F9" s="19">
        <v>1728.41</v>
      </c>
      <c r="G9" s="19">
        <v>1724.37</v>
      </c>
      <c r="H9" s="19">
        <v>1773.53</v>
      </c>
      <c r="I9" s="19">
        <v>1857.26</v>
      </c>
      <c r="J9" s="19">
        <v>1937.95</v>
      </c>
      <c r="K9" s="19">
        <v>2074.67</v>
      </c>
      <c r="L9" s="19">
        <v>2051.37</v>
      </c>
      <c r="M9" s="19">
        <v>2027.87</v>
      </c>
      <c r="N9" s="19">
        <v>2003.37</v>
      </c>
      <c r="O9" s="19">
        <v>1982.4</v>
      </c>
      <c r="P9" s="19">
        <v>1977.85</v>
      </c>
      <c r="Q9" s="19">
        <v>1992.13</v>
      </c>
      <c r="R9" s="19">
        <v>2019.78</v>
      </c>
      <c r="S9" s="19">
        <v>2025.67</v>
      </c>
      <c r="T9" s="19">
        <v>2005</v>
      </c>
      <c r="U9" s="19">
        <v>1996.71</v>
      </c>
      <c r="V9" s="19">
        <v>2002.29</v>
      </c>
      <c r="W9" s="19">
        <v>1966.89</v>
      </c>
      <c r="X9" s="19">
        <v>1946.55</v>
      </c>
      <c r="Y9" s="20">
        <v>1926.07</v>
      </c>
      <c r="Z9" s="21"/>
    </row>
    <row r="10" spans="1:25" ht="15.75">
      <c r="A10" s="22">
        <v>43071</v>
      </c>
      <c r="B10" s="23">
        <v>1862.79</v>
      </c>
      <c r="C10" s="24">
        <v>1791.27</v>
      </c>
      <c r="D10" s="24">
        <v>1803.87</v>
      </c>
      <c r="E10" s="24">
        <v>1786.04</v>
      </c>
      <c r="F10" s="24">
        <v>1779</v>
      </c>
      <c r="G10" s="24">
        <v>1775.63</v>
      </c>
      <c r="H10" s="24">
        <v>1783.97</v>
      </c>
      <c r="I10" s="24">
        <v>1825.99</v>
      </c>
      <c r="J10" s="24">
        <v>1860.63</v>
      </c>
      <c r="K10" s="24">
        <v>1957.06</v>
      </c>
      <c r="L10" s="24">
        <v>1982.36</v>
      </c>
      <c r="M10" s="24">
        <v>2031.7</v>
      </c>
      <c r="N10" s="24">
        <v>2061.25</v>
      </c>
      <c r="O10" s="24">
        <v>2020.92</v>
      </c>
      <c r="P10" s="24">
        <v>2021.01</v>
      </c>
      <c r="Q10" s="24">
        <v>2044.84</v>
      </c>
      <c r="R10" s="24">
        <v>2067.31</v>
      </c>
      <c r="S10" s="24">
        <v>2080.17</v>
      </c>
      <c r="T10" s="24">
        <v>2087.63</v>
      </c>
      <c r="U10" s="24">
        <v>2082.19</v>
      </c>
      <c r="V10" s="24">
        <v>2039.23</v>
      </c>
      <c r="W10" s="24">
        <v>2007.28</v>
      </c>
      <c r="X10" s="24">
        <v>1973.05</v>
      </c>
      <c r="Y10" s="25">
        <v>1991.5</v>
      </c>
    </row>
    <row r="11" spans="1:25" ht="15.75">
      <c r="A11" s="22">
        <v>43072</v>
      </c>
      <c r="B11" s="23">
        <v>1854</v>
      </c>
      <c r="C11" s="24">
        <v>1794.05</v>
      </c>
      <c r="D11" s="24">
        <v>1807.61</v>
      </c>
      <c r="E11" s="24">
        <v>1785.91</v>
      </c>
      <c r="F11" s="24">
        <v>1777.42</v>
      </c>
      <c r="G11" s="24">
        <v>1782.64</v>
      </c>
      <c r="H11" s="24">
        <v>1795.06</v>
      </c>
      <c r="I11" s="24">
        <v>1824.05</v>
      </c>
      <c r="J11" s="24">
        <v>1815.13</v>
      </c>
      <c r="K11" s="24">
        <v>1837.91</v>
      </c>
      <c r="L11" s="24">
        <v>1879.83</v>
      </c>
      <c r="M11" s="24">
        <v>1920.06</v>
      </c>
      <c r="N11" s="24">
        <v>2016.77</v>
      </c>
      <c r="O11" s="24">
        <v>2035.73</v>
      </c>
      <c r="P11" s="24">
        <v>2037.75</v>
      </c>
      <c r="Q11" s="24">
        <v>2047.65</v>
      </c>
      <c r="R11" s="24">
        <v>2067.27</v>
      </c>
      <c r="S11" s="24">
        <v>2087.48</v>
      </c>
      <c r="T11" s="24">
        <v>2085.35</v>
      </c>
      <c r="U11" s="24">
        <v>2084.81</v>
      </c>
      <c r="V11" s="24">
        <v>2074.35</v>
      </c>
      <c r="W11" s="24">
        <v>2048.96</v>
      </c>
      <c r="X11" s="24">
        <v>2011.21</v>
      </c>
      <c r="Y11" s="25">
        <v>1947.9</v>
      </c>
    </row>
    <row r="12" spans="1:25" ht="15.75">
      <c r="A12" s="22">
        <v>43073</v>
      </c>
      <c r="B12" s="23">
        <v>1840.67</v>
      </c>
      <c r="C12" s="24">
        <v>1810.55</v>
      </c>
      <c r="D12" s="24">
        <v>1805.54</v>
      </c>
      <c r="E12" s="24">
        <v>1770.06</v>
      </c>
      <c r="F12" s="24">
        <v>1761.37</v>
      </c>
      <c r="G12" s="24">
        <v>1751.01</v>
      </c>
      <c r="H12" s="24">
        <v>1798.43</v>
      </c>
      <c r="I12" s="24">
        <v>1886.19</v>
      </c>
      <c r="J12" s="24">
        <v>2002.95</v>
      </c>
      <c r="K12" s="24">
        <v>2093.39</v>
      </c>
      <c r="L12" s="24">
        <v>2096.82</v>
      </c>
      <c r="M12" s="24">
        <v>2089.69</v>
      </c>
      <c r="N12" s="24">
        <v>2077.52</v>
      </c>
      <c r="O12" s="24">
        <v>2070.39</v>
      </c>
      <c r="P12" s="24">
        <v>2067.85</v>
      </c>
      <c r="Q12" s="24">
        <v>2076.07</v>
      </c>
      <c r="R12" s="24">
        <v>2091.19</v>
      </c>
      <c r="S12" s="24">
        <v>2102.22</v>
      </c>
      <c r="T12" s="24">
        <v>2100.5</v>
      </c>
      <c r="U12" s="24">
        <v>2093.42</v>
      </c>
      <c r="V12" s="24">
        <v>2062.28</v>
      </c>
      <c r="W12" s="24">
        <v>2046.56</v>
      </c>
      <c r="X12" s="24">
        <v>2018.24</v>
      </c>
      <c r="Y12" s="25">
        <v>1945.69</v>
      </c>
    </row>
    <row r="13" spans="1:25" ht="15.75">
      <c r="A13" s="22">
        <v>43074</v>
      </c>
      <c r="B13" s="23">
        <v>1896.66</v>
      </c>
      <c r="C13" s="24">
        <v>1841.16</v>
      </c>
      <c r="D13" s="24">
        <v>1804.55</v>
      </c>
      <c r="E13" s="24">
        <v>1779.84</v>
      </c>
      <c r="F13" s="24">
        <v>1780.74</v>
      </c>
      <c r="G13" s="24">
        <v>1792.92</v>
      </c>
      <c r="H13" s="24">
        <v>1825.83</v>
      </c>
      <c r="I13" s="24">
        <v>1910.2</v>
      </c>
      <c r="J13" s="24">
        <v>2027.68</v>
      </c>
      <c r="K13" s="24">
        <v>2045.3</v>
      </c>
      <c r="L13" s="24">
        <v>2069.16</v>
      </c>
      <c r="M13" s="24">
        <v>2067.77</v>
      </c>
      <c r="N13" s="24">
        <v>2059.55</v>
      </c>
      <c r="O13" s="24">
        <v>2056.77</v>
      </c>
      <c r="P13" s="24">
        <v>2055.51</v>
      </c>
      <c r="Q13" s="24">
        <v>2061.08</v>
      </c>
      <c r="R13" s="24">
        <v>2070.53</v>
      </c>
      <c r="S13" s="24">
        <v>2082.93</v>
      </c>
      <c r="T13" s="24">
        <v>2086.26</v>
      </c>
      <c r="U13" s="24">
        <v>2079.84</v>
      </c>
      <c r="V13" s="24">
        <v>2059.93</v>
      </c>
      <c r="W13" s="24">
        <v>2041.29</v>
      </c>
      <c r="X13" s="24">
        <v>2009.49</v>
      </c>
      <c r="Y13" s="25">
        <v>1938.92</v>
      </c>
    </row>
    <row r="14" spans="1:25" ht="15.75">
      <c r="A14" s="22">
        <v>43075</v>
      </c>
      <c r="B14" s="23">
        <v>1891.12</v>
      </c>
      <c r="C14" s="24">
        <v>1830.65</v>
      </c>
      <c r="D14" s="24">
        <v>1795.8</v>
      </c>
      <c r="E14" s="24">
        <v>1784.09</v>
      </c>
      <c r="F14" s="24">
        <v>1788.92</v>
      </c>
      <c r="G14" s="24">
        <v>1793.27</v>
      </c>
      <c r="H14" s="24">
        <v>1824.25</v>
      </c>
      <c r="I14" s="24">
        <v>1887.53</v>
      </c>
      <c r="J14" s="24">
        <v>1960.62</v>
      </c>
      <c r="K14" s="24">
        <v>2019</v>
      </c>
      <c r="L14" s="24">
        <v>2035.57</v>
      </c>
      <c r="M14" s="24">
        <v>2028.43</v>
      </c>
      <c r="N14" s="24">
        <v>2023.08</v>
      </c>
      <c r="O14" s="24">
        <v>2023.87</v>
      </c>
      <c r="P14" s="24">
        <v>2023.43</v>
      </c>
      <c r="Q14" s="24">
        <v>2035.36</v>
      </c>
      <c r="R14" s="24">
        <v>2056.27</v>
      </c>
      <c r="S14" s="24">
        <v>2063.09</v>
      </c>
      <c r="T14" s="24">
        <v>2062.21</v>
      </c>
      <c r="U14" s="24">
        <v>2049.45</v>
      </c>
      <c r="V14" s="24">
        <v>2023.53</v>
      </c>
      <c r="W14" s="24">
        <v>1997.61</v>
      </c>
      <c r="X14" s="24">
        <v>1960.97</v>
      </c>
      <c r="Y14" s="25">
        <v>1838.92</v>
      </c>
    </row>
    <row r="15" spans="1:25" ht="15.75">
      <c r="A15" s="22">
        <v>43076</v>
      </c>
      <c r="B15" s="23">
        <v>1782.24</v>
      </c>
      <c r="C15" s="24">
        <v>1747.78</v>
      </c>
      <c r="D15" s="24">
        <v>1746.41</v>
      </c>
      <c r="E15" s="24">
        <v>1711.68</v>
      </c>
      <c r="F15" s="24">
        <v>1715.83</v>
      </c>
      <c r="G15" s="24">
        <v>1706.4</v>
      </c>
      <c r="H15" s="24">
        <v>1745.84</v>
      </c>
      <c r="I15" s="24">
        <v>1814.75</v>
      </c>
      <c r="J15" s="24">
        <v>1833.08</v>
      </c>
      <c r="K15" s="24">
        <v>1840.75</v>
      </c>
      <c r="L15" s="24">
        <v>1785.57</v>
      </c>
      <c r="M15" s="24">
        <v>1787.1</v>
      </c>
      <c r="N15" s="24">
        <v>1778.5</v>
      </c>
      <c r="O15" s="24">
        <v>1855.56</v>
      </c>
      <c r="P15" s="24">
        <v>1840.62</v>
      </c>
      <c r="Q15" s="24">
        <v>1820.45</v>
      </c>
      <c r="R15" s="24">
        <v>1831.67</v>
      </c>
      <c r="S15" s="24">
        <v>1858.73</v>
      </c>
      <c r="T15" s="24">
        <v>1862.12</v>
      </c>
      <c r="U15" s="24">
        <v>1863.87</v>
      </c>
      <c r="V15" s="24">
        <v>1848.26</v>
      </c>
      <c r="W15" s="24">
        <v>1946.31</v>
      </c>
      <c r="X15" s="24">
        <v>1885.92</v>
      </c>
      <c r="Y15" s="25">
        <v>1817.32</v>
      </c>
    </row>
    <row r="16" spans="1:25" ht="15.75">
      <c r="A16" s="22">
        <v>43077</v>
      </c>
      <c r="B16" s="23">
        <v>1805.21</v>
      </c>
      <c r="C16" s="24">
        <v>1789.92</v>
      </c>
      <c r="D16" s="24">
        <v>1797.56</v>
      </c>
      <c r="E16" s="24">
        <v>1768.49</v>
      </c>
      <c r="F16" s="24">
        <v>1782.86</v>
      </c>
      <c r="G16" s="24">
        <v>1790.9</v>
      </c>
      <c r="H16" s="24">
        <v>1834.92</v>
      </c>
      <c r="I16" s="24">
        <v>1925.54</v>
      </c>
      <c r="J16" s="24">
        <v>1966.7</v>
      </c>
      <c r="K16" s="24">
        <v>2031.3</v>
      </c>
      <c r="L16" s="24">
        <v>2047.74</v>
      </c>
      <c r="M16" s="24">
        <v>2067.05</v>
      </c>
      <c r="N16" s="24">
        <v>2060.13</v>
      </c>
      <c r="O16" s="24">
        <v>2064.99</v>
      </c>
      <c r="P16" s="24">
        <v>2067.9</v>
      </c>
      <c r="Q16" s="24">
        <v>2077.3</v>
      </c>
      <c r="R16" s="24">
        <v>2100.93</v>
      </c>
      <c r="S16" s="24">
        <v>2127.25</v>
      </c>
      <c r="T16" s="24">
        <v>2136.11</v>
      </c>
      <c r="U16" s="24">
        <v>2109.85</v>
      </c>
      <c r="V16" s="24">
        <v>2097.45</v>
      </c>
      <c r="W16" s="24">
        <v>2061.04</v>
      </c>
      <c r="X16" s="24">
        <v>2024.15</v>
      </c>
      <c r="Y16" s="25">
        <v>2011.28</v>
      </c>
    </row>
    <row r="17" spans="1:25" ht="15.75">
      <c r="A17" s="22">
        <v>43078</v>
      </c>
      <c r="B17" s="23">
        <v>1901.34</v>
      </c>
      <c r="C17" s="24">
        <v>1872.55</v>
      </c>
      <c r="D17" s="24">
        <v>1831.39</v>
      </c>
      <c r="E17" s="24">
        <v>1814.21</v>
      </c>
      <c r="F17" s="24">
        <v>1811.55</v>
      </c>
      <c r="G17" s="24">
        <v>1804.71</v>
      </c>
      <c r="H17" s="24">
        <v>1824.63</v>
      </c>
      <c r="I17" s="24">
        <v>1852.4</v>
      </c>
      <c r="J17" s="24">
        <v>1893.01</v>
      </c>
      <c r="K17" s="24">
        <v>1953.57</v>
      </c>
      <c r="L17" s="24">
        <v>2020.71</v>
      </c>
      <c r="M17" s="24">
        <v>2060.08</v>
      </c>
      <c r="N17" s="24">
        <v>2111.47</v>
      </c>
      <c r="O17" s="24">
        <v>2112.28</v>
      </c>
      <c r="P17" s="24">
        <v>2101.98</v>
      </c>
      <c r="Q17" s="24">
        <v>2097.89</v>
      </c>
      <c r="R17" s="24">
        <v>2129.2</v>
      </c>
      <c r="S17" s="24">
        <v>2157.99</v>
      </c>
      <c r="T17" s="24">
        <v>2181.46</v>
      </c>
      <c r="U17" s="24">
        <v>2184.27</v>
      </c>
      <c r="V17" s="24">
        <v>2155.38</v>
      </c>
      <c r="W17" s="24">
        <v>2114.78</v>
      </c>
      <c r="X17" s="24">
        <v>2027.75</v>
      </c>
      <c r="Y17" s="25">
        <v>2017.13</v>
      </c>
    </row>
    <row r="18" spans="1:25" ht="15.75">
      <c r="A18" s="22">
        <v>43079</v>
      </c>
      <c r="B18" s="23">
        <v>1881.17</v>
      </c>
      <c r="C18" s="24">
        <v>1831.27</v>
      </c>
      <c r="D18" s="24">
        <v>1849.75</v>
      </c>
      <c r="E18" s="24">
        <v>1813.06</v>
      </c>
      <c r="F18" s="24">
        <v>1800.51</v>
      </c>
      <c r="G18" s="24">
        <v>1786.35</v>
      </c>
      <c r="H18" s="24">
        <v>1800.14</v>
      </c>
      <c r="I18" s="24">
        <v>1830.09</v>
      </c>
      <c r="J18" s="24">
        <v>1876.66</v>
      </c>
      <c r="K18" s="24">
        <v>1905.78</v>
      </c>
      <c r="L18" s="24">
        <v>1935.37</v>
      </c>
      <c r="M18" s="24">
        <v>2017.4</v>
      </c>
      <c r="N18" s="24">
        <v>2043.96</v>
      </c>
      <c r="O18" s="24">
        <v>2047.65</v>
      </c>
      <c r="P18" s="24">
        <v>2048.35</v>
      </c>
      <c r="Q18" s="24">
        <v>2049.17</v>
      </c>
      <c r="R18" s="24">
        <v>2073.4</v>
      </c>
      <c r="S18" s="24">
        <v>2080.88</v>
      </c>
      <c r="T18" s="24">
        <v>2196.76</v>
      </c>
      <c r="U18" s="24">
        <v>2194.94</v>
      </c>
      <c r="V18" s="24">
        <v>2186.2</v>
      </c>
      <c r="W18" s="24">
        <v>2125.12</v>
      </c>
      <c r="X18" s="24">
        <v>2082.41</v>
      </c>
      <c r="Y18" s="25">
        <v>2008.96</v>
      </c>
    </row>
    <row r="19" spans="1:25" ht="15.75">
      <c r="A19" s="22">
        <v>43080</v>
      </c>
      <c r="B19" s="23">
        <v>1879.46</v>
      </c>
      <c r="C19" s="24">
        <v>1873.87</v>
      </c>
      <c r="D19" s="24">
        <v>1863.81</v>
      </c>
      <c r="E19" s="24">
        <v>1827.18</v>
      </c>
      <c r="F19" s="24">
        <v>1815.13</v>
      </c>
      <c r="G19" s="24">
        <v>1824.95</v>
      </c>
      <c r="H19" s="24">
        <v>1866.67</v>
      </c>
      <c r="I19" s="24">
        <v>1942.13</v>
      </c>
      <c r="J19" s="24">
        <v>1991.21</v>
      </c>
      <c r="K19" s="24">
        <v>2077.8</v>
      </c>
      <c r="L19" s="24">
        <v>2135.18</v>
      </c>
      <c r="M19" s="24">
        <v>2102.86</v>
      </c>
      <c r="N19" s="24">
        <v>2052.04</v>
      </c>
      <c r="O19" s="24">
        <v>2066.51</v>
      </c>
      <c r="P19" s="24">
        <v>2065.79</v>
      </c>
      <c r="Q19" s="24">
        <v>2093.87</v>
      </c>
      <c r="R19" s="24">
        <v>2092.88</v>
      </c>
      <c r="S19" s="24">
        <v>2084.22</v>
      </c>
      <c r="T19" s="24">
        <v>2082.72</v>
      </c>
      <c r="U19" s="24">
        <v>2070.98</v>
      </c>
      <c r="V19" s="24">
        <v>2041.83</v>
      </c>
      <c r="W19" s="24">
        <v>2029.65</v>
      </c>
      <c r="X19" s="24">
        <v>2012.54</v>
      </c>
      <c r="Y19" s="25">
        <v>1982.68</v>
      </c>
    </row>
    <row r="20" spans="1:25" ht="15.75">
      <c r="A20" s="22">
        <v>43081</v>
      </c>
      <c r="B20" s="23">
        <v>1855.61</v>
      </c>
      <c r="C20" s="24">
        <v>1832.77</v>
      </c>
      <c r="D20" s="24">
        <v>1828.27</v>
      </c>
      <c r="E20" s="24">
        <v>1805.17</v>
      </c>
      <c r="F20" s="24">
        <v>1798.58</v>
      </c>
      <c r="G20" s="24">
        <v>1808.71</v>
      </c>
      <c r="H20" s="24">
        <v>1857.78</v>
      </c>
      <c r="I20" s="24">
        <v>1950.78</v>
      </c>
      <c r="J20" s="24">
        <v>2012.02</v>
      </c>
      <c r="K20" s="24">
        <v>2038.29</v>
      </c>
      <c r="L20" s="24">
        <v>2082.7</v>
      </c>
      <c r="M20" s="24">
        <v>2063.55</v>
      </c>
      <c r="N20" s="24">
        <v>2048.59</v>
      </c>
      <c r="O20" s="24">
        <v>2049.61</v>
      </c>
      <c r="P20" s="24">
        <v>2049.37</v>
      </c>
      <c r="Q20" s="24">
        <v>2059.03</v>
      </c>
      <c r="R20" s="24">
        <v>2125.79</v>
      </c>
      <c r="S20" s="24">
        <v>2078.04</v>
      </c>
      <c r="T20" s="24">
        <v>2081.96</v>
      </c>
      <c r="U20" s="24">
        <v>2073.09</v>
      </c>
      <c r="V20" s="24">
        <v>2059.75</v>
      </c>
      <c r="W20" s="24">
        <v>2045.47</v>
      </c>
      <c r="X20" s="24">
        <v>2021.31</v>
      </c>
      <c r="Y20" s="25">
        <v>1988.01</v>
      </c>
    </row>
    <row r="21" spans="1:25" ht="15.75">
      <c r="A21" s="22">
        <v>43082</v>
      </c>
      <c r="B21" s="23">
        <v>1932.91</v>
      </c>
      <c r="C21" s="24">
        <v>1873.89</v>
      </c>
      <c r="D21" s="24">
        <v>1851.03</v>
      </c>
      <c r="E21" s="24">
        <v>1822.98</v>
      </c>
      <c r="F21" s="24">
        <v>1807.76</v>
      </c>
      <c r="G21" s="24">
        <v>1820.47</v>
      </c>
      <c r="H21" s="24">
        <v>1867.74</v>
      </c>
      <c r="I21" s="24">
        <v>1965.77</v>
      </c>
      <c r="J21" s="24">
        <v>2019.18</v>
      </c>
      <c r="K21" s="24">
        <v>2059.59</v>
      </c>
      <c r="L21" s="24">
        <v>2103.59</v>
      </c>
      <c r="M21" s="24">
        <v>2091.74</v>
      </c>
      <c r="N21" s="24">
        <v>2075.37</v>
      </c>
      <c r="O21" s="24">
        <v>2106.26</v>
      </c>
      <c r="P21" s="24">
        <v>2114.86</v>
      </c>
      <c r="Q21" s="24">
        <v>2139.84</v>
      </c>
      <c r="R21" s="24">
        <v>2166.92</v>
      </c>
      <c r="S21" s="24">
        <v>2202.05</v>
      </c>
      <c r="T21" s="24">
        <v>2195.28</v>
      </c>
      <c r="U21" s="24">
        <v>2181.54</v>
      </c>
      <c r="V21" s="24">
        <v>2106.4</v>
      </c>
      <c r="W21" s="24">
        <v>2088.68</v>
      </c>
      <c r="X21" s="24">
        <v>2047.73</v>
      </c>
      <c r="Y21" s="25">
        <v>2017.65</v>
      </c>
    </row>
    <row r="22" spans="1:25" ht="15.75">
      <c r="A22" s="22">
        <v>43083</v>
      </c>
      <c r="B22" s="23">
        <v>1912.23</v>
      </c>
      <c r="C22" s="24">
        <v>1882.73</v>
      </c>
      <c r="D22" s="24">
        <v>1847.04</v>
      </c>
      <c r="E22" s="24">
        <v>1823.09</v>
      </c>
      <c r="F22" s="24">
        <v>1821.1</v>
      </c>
      <c r="G22" s="24">
        <v>1842.79</v>
      </c>
      <c r="H22" s="24">
        <v>1886.92</v>
      </c>
      <c r="I22" s="24">
        <v>1998.18</v>
      </c>
      <c r="J22" s="24">
        <v>2056.05</v>
      </c>
      <c r="K22" s="24">
        <v>2188.52</v>
      </c>
      <c r="L22" s="24">
        <v>2227.34</v>
      </c>
      <c r="M22" s="24">
        <v>2223.49</v>
      </c>
      <c r="N22" s="24">
        <v>2211.85</v>
      </c>
      <c r="O22" s="24">
        <v>2213.45</v>
      </c>
      <c r="P22" s="24">
        <v>2214.37</v>
      </c>
      <c r="Q22" s="24">
        <v>2222.23</v>
      </c>
      <c r="R22" s="24">
        <v>2233.88</v>
      </c>
      <c r="S22" s="24">
        <v>2281</v>
      </c>
      <c r="T22" s="24">
        <v>2265.36</v>
      </c>
      <c r="U22" s="24">
        <v>2228.46</v>
      </c>
      <c r="V22" s="24">
        <v>2204.47</v>
      </c>
      <c r="W22" s="24">
        <v>2182.42</v>
      </c>
      <c r="X22" s="24">
        <v>2128.74</v>
      </c>
      <c r="Y22" s="25">
        <v>2011.45</v>
      </c>
    </row>
    <row r="23" spans="1:25" ht="15.75">
      <c r="A23" s="22">
        <v>43084</v>
      </c>
      <c r="B23" s="23">
        <v>1959.71</v>
      </c>
      <c r="C23" s="24">
        <v>1867.68</v>
      </c>
      <c r="D23" s="24">
        <v>1892.69</v>
      </c>
      <c r="E23" s="24">
        <v>1856.2</v>
      </c>
      <c r="F23" s="24">
        <v>1837.66</v>
      </c>
      <c r="G23" s="24">
        <v>1863.03</v>
      </c>
      <c r="H23" s="24">
        <v>1945.26</v>
      </c>
      <c r="I23" s="24">
        <v>2027.89</v>
      </c>
      <c r="J23" s="24">
        <v>2071.64</v>
      </c>
      <c r="K23" s="24">
        <v>2322.94</v>
      </c>
      <c r="L23" s="24">
        <v>2323.73</v>
      </c>
      <c r="M23" s="24">
        <v>2317.77</v>
      </c>
      <c r="N23" s="24">
        <v>2278.29</v>
      </c>
      <c r="O23" s="24">
        <v>2290.01</v>
      </c>
      <c r="P23" s="24">
        <v>2319.09</v>
      </c>
      <c r="Q23" s="24">
        <v>2322.92</v>
      </c>
      <c r="R23" s="24">
        <v>2329.95</v>
      </c>
      <c r="S23" s="24">
        <v>2394.37</v>
      </c>
      <c r="T23" s="24">
        <v>2319.22</v>
      </c>
      <c r="U23" s="24">
        <v>2219.69</v>
      </c>
      <c r="V23" s="24">
        <v>2206.83</v>
      </c>
      <c r="W23" s="24">
        <v>2190.81</v>
      </c>
      <c r="X23" s="24">
        <v>2132.59</v>
      </c>
      <c r="Y23" s="25">
        <v>2013.01</v>
      </c>
    </row>
    <row r="24" spans="1:25" ht="15.75">
      <c r="A24" s="22">
        <v>43085</v>
      </c>
      <c r="B24" s="23">
        <v>1957.9</v>
      </c>
      <c r="C24" s="24">
        <v>1874.85</v>
      </c>
      <c r="D24" s="24">
        <v>1995.98</v>
      </c>
      <c r="E24" s="24">
        <v>1909.69</v>
      </c>
      <c r="F24" s="24">
        <v>1882.14</v>
      </c>
      <c r="G24" s="24">
        <v>1875.71</v>
      </c>
      <c r="H24" s="24">
        <v>1911.51</v>
      </c>
      <c r="I24" s="24">
        <v>2006.46</v>
      </c>
      <c r="J24" s="24">
        <v>2020.65</v>
      </c>
      <c r="K24" s="24">
        <v>2085.91</v>
      </c>
      <c r="L24" s="24">
        <v>2199.88</v>
      </c>
      <c r="M24" s="24">
        <v>2224.75</v>
      </c>
      <c r="N24" s="24">
        <v>2213.88</v>
      </c>
      <c r="O24" s="24">
        <v>2206.94</v>
      </c>
      <c r="P24" s="24">
        <v>2205.99</v>
      </c>
      <c r="Q24" s="24">
        <v>2219.59</v>
      </c>
      <c r="R24" s="24">
        <v>2255.17</v>
      </c>
      <c r="S24" s="24">
        <v>2290.31</v>
      </c>
      <c r="T24" s="24">
        <v>2308.58</v>
      </c>
      <c r="U24" s="24">
        <v>2298.93</v>
      </c>
      <c r="V24" s="24">
        <v>2246.85</v>
      </c>
      <c r="W24" s="24">
        <v>2200.95</v>
      </c>
      <c r="X24" s="24">
        <v>2170.26</v>
      </c>
      <c r="Y24" s="25">
        <v>2093.82</v>
      </c>
    </row>
    <row r="25" spans="1:25" ht="15.75">
      <c r="A25" s="22">
        <v>43086</v>
      </c>
      <c r="B25" s="23">
        <v>2013.06</v>
      </c>
      <c r="C25" s="24">
        <v>1926.19</v>
      </c>
      <c r="D25" s="24">
        <v>1858.11</v>
      </c>
      <c r="E25" s="24">
        <v>1798.9</v>
      </c>
      <c r="F25" s="24">
        <v>1768.73</v>
      </c>
      <c r="G25" s="24">
        <v>1758.28</v>
      </c>
      <c r="H25" s="24">
        <v>1776.45</v>
      </c>
      <c r="I25" s="24">
        <v>1847.15</v>
      </c>
      <c r="J25" s="24">
        <v>1872.51</v>
      </c>
      <c r="K25" s="24">
        <v>1961.36</v>
      </c>
      <c r="L25" s="24">
        <v>2015.54</v>
      </c>
      <c r="M25" s="24">
        <v>2054.5</v>
      </c>
      <c r="N25" s="24">
        <v>2085.41</v>
      </c>
      <c r="O25" s="24">
        <v>2104.93</v>
      </c>
      <c r="P25" s="24">
        <v>2105.46</v>
      </c>
      <c r="Q25" s="24">
        <v>2120.9</v>
      </c>
      <c r="R25" s="24">
        <v>2150.66</v>
      </c>
      <c r="S25" s="24">
        <v>2215.14</v>
      </c>
      <c r="T25" s="24">
        <v>2225.28</v>
      </c>
      <c r="U25" s="24">
        <v>2213.13</v>
      </c>
      <c r="V25" s="24">
        <v>2195.09</v>
      </c>
      <c r="W25" s="24">
        <v>2172.06</v>
      </c>
      <c r="X25" s="24">
        <v>2087.02</v>
      </c>
      <c r="Y25" s="25">
        <v>2012.28</v>
      </c>
    </row>
    <row r="26" spans="1:25" ht="15.75">
      <c r="A26" s="22">
        <v>43087</v>
      </c>
      <c r="B26" s="23">
        <v>1985.96</v>
      </c>
      <c r="C26" s="24">
        <v>1885.89</v>
      </c>
      <c r="D26" s="24">
        <v>1846.3</v>
      </c>
      <c r="E26" s="24">
        <v>1800.2</v>
      </c>
      <c r="F26" s="24">
        <v>1788.45</v>
      </c>
      <c r="G26" s="24">
        <v>1792.71</v>
      </c>
      <c r="H26" s="24">
        <v>1831.63</v>
      </c>
      <c r="I26" s="24">
        <v>1936.66</v>
      </c>
      <c r="J26" s="24">
        <v>1978.2</v>
      </c>
      <c r="K26" s="24">
        <v>2030.28</v>
      </c>
      <c r="L26" s="24">
        <v>2043.3</v>
      </c>
      <c r="M26" s="24">
        <v>2027.74</v>
      </c>
      <c r="N26" s="24">
        <v>2015.89</v>
      </c>
      <c r="O26" s="24">
        <v>2013.99</v>
      </c>
      <c r="P26" s="24">
        <v>2005.45</v>
      </c>
      <c r="Q26" s="24">
        <v>2008.57</v>
      </c>
      <c r="R26" s="24">
        <v>2005.17</v>
      </c>
      <c r="S26" s="24">
        <v>2013.05</v>
      </c>
      <c r="T26" s="24">
        <v>2119.99</v>
      </c>
      <c r="U26" s="24">
        <v>2047.74</v>
      </c>
      <c r="V26" s="24">
        <v>2028.42</v>
      </c>
      <c r="W26" s="24">
        <v>2021.54</v>
      </c>
      <c r="X26" s="24">
        <v>2000.8</v>
      </c>
      <c r="Y26" s="25">
        <v>1950.03</v>
      </c>
    </row>
    <row r="27" spans="1:25" ht="15.75">
      <c r="A27" s="22">
        <v>43088</v>
      </c>
      <c r="B27" s="23">
        <v>1889.44</v>
      </c>
      <c r="C27" s="24">
        <v>1867.9</v>
      </c>
      <c r="D27" s="24">
        <v>1781.68</v>
      </c>
      <c r="E27" s="24">
        <v>1773.69</v>
      </c>
      <c r="F27" s="24">
        <v>1780.69</v>
      </c>
      <c r="G27" s="24">
        <v>1793.31</v>
      </c>
      <c r="H27" s="24">
        <v>1842.67</v>
      </c>
      <c r="I27" s="24">
        <v>1962.2</v>
      </c>
      <c r="J27" s="24">
        <v>1995.9</v>
      </c>
      <c r="K27" s="24">
        <v>2044.86</v>
      </c>
      <c r="L27" s="24">
        <v>2046.18</v>
      </c>
      <c r="M27" s="24">
        <v>2033.82</v>
      </c>
      <c r="N27" s="24">
        <v>2026.39</v>
      </c>
      <c r="O27" s="24">
        <v>2026.68</v>
      </c>
      <c r="P27" s="24">
        <v>2025.34</v>
      </c>
      <c r="Q27" s="24">
        <v>2026.24</v>
      </c>
      <c r="R27" s="24">
        <v>2024.81</v>
      </c>
      <c r="S27" s="24">
        <v>2031.28</v>
      </c>
      <c r="T27" s="24">
        <v>2128.61</v>
      </c>
      <c r="U27" s="24">
        <v>2037.13</v>
      </c>
      <c r="V27" s="24">
        <v>2026.65</v>
      </c>
      <c r="W27" s="24">
        <v>2005.74</v>
      </c>
      <c r="X27" s="24">
        <v>1984.75</v>
      </c>
      <c r="Y27" s="25">
        <v>1796.12</v>
      </c>
    </row>
    <row r="28" spans="1:25" ht="15.75">
      <c r="A28" s="22">
        <v>43089</v>
      </c>
      <c r="B28" s="23">
        <v>1692.35</v>
      </c>
      <c r="C28" s="24">
        <v>1761.63</v>
      </c>
      <c r="D28" s="24">
        <v>1792.87</v>
      </c>
      <c r="E28" s="24">
        <v>1749.3</v>
      </c>
      <c r="F28" s="24">
        <v>1776.46</v>
      </c>
      <c r="G28" s="24">
        <v>1798.27</v>
      </c>
      <c r="H28" s="24">
        <v>1833.26</v>
      </c>
      <c r="I28" s="24">
        <v>1950.74</v>
      </c>
      <c r="J28" s="24">
        <v>2008.44</v>
      </c>
      <c r="K28" s="24">
        <v>2055.73</v>
      </c>
      <c r="L28" s="24">
        <v>2070.47</v>
      </c>
      <c r="M28" s="24">
        <v>2048.48</v>
      </c>
      <c r="N28" s="24">
        <v>2038.27</v>
      </c>
      <c r="O28" s="24">
        <v>2036.24</v>
      </c>
      <c r="P28" s="24">
        <v>2032.87</v>
      </c>
      <c r="Q28" s="24">
        <v>2032.81</v>
      </c>
      <c r="R28" s="24">
        <v>2018.22</v>
      </c>
      <c r="S28" s="24">
        <v>2028.21</v>
      </c>
      <c r="T28" s="24">
        <v>2042.04</v>
      </c>
      <c r="U28" s="24">
        <v>2022.96</v>
      </c>
      <c r="V28" s="24">
        <v>2002.44</v>
      </c>
      <c r="W28" s="24">
        <v>1937.66</v>
      </c>
      <c r="X28" s="24">
        <v>1916.14</v>
      </c>
      <c r="Y28" s="25">
        <v>1767.25</v>
      </c>
    </row>
    <row r="29" spans="1:25" ht="15.75">
      <c r="A29" s="22">
        <v>43090</v>
      </c>
      <c r="B29" s="23">
        <v>1783.93</v>
      </c>
      <c r="C29" s="24">
        <v>1752.67</v>
      </c>
      <c r="D29" s="24">
        <v>1689.75</v>
      </c>
      <c r="E29" s="24">
        <v>1689.89</v>
      </c>
      <c r="F29" s="24">
        <v>1760.66</v>
      </c>
      <c r="G29" s="24">
        <v>1777.34</v>
      </c>
      <c r="H29" s="24">
        <v>1822.75</v>
      </c>
      <c r="I29" s="24">
        <v>1906</v>
      </c>
      <c r="J29" s="24">
        <v>1934.35</v>
      </c>
      <c r="K29" s="24">
        <v>2009.17</v>
      </c>
      <c r="L29" s="24">
        <v>2039.54</v>
      </c>
      <c r="M29" s="24">
        <v>2035.25</v>
      </c>
      <c r="N29" s="24">
        <v>2027.86</v>
      </c>
      <c r="O29" s="24">
        <v>2028.37</v>
      </c>
      <c r="P29" s="24">
        <v>2025.54</v>
      </c>
      <c r="Q29" s="24">
        <v>2026.21</v>
      </c>
      <c r="R29" s="24">
        <v>2030.74</v>
      </c>
      <c r="S29" s="24">
        <v>2056.01</v>
      </c>
      <c r="T29" s="24">
        <v>2054.01</v>
      </c>
      <c r="U29" s="24">
        <v>2038.91</v>
      </c>
      <c r="V29" s="24">
        <v>2024.12</v>
      </c>
      <c r="W29" s="24">
        <v>2012.38</v>
      </c>
      <c r="X29" s="24">
        <v>1981.93</v>
      </c>
      <c r="Y29" s="25">
        <v>1907.78</v>
      </c>
    </row>
    <row r="30" spans="1:25" ht="15.75">
      <c r="A30" s="22">
        <v>43091</v>
      </c>
      <c r="B30" s="23">
        <v>1860.58</v>
      </c>
      <c r="C30" s="24">
        <v>1842.39</v>
      </c>
      <c r="D30" s="24">
        <v>1805.37</v>
      </c>
      <c r="E30" s="24">
        <v>1754.87</v>
      </c>
      <c r="F30" s="24">
        <v>1771.67</v>
      </c>
      <c r="G30" s="24">
        <v>1790.02</v>
      </c>
      <c r="H30" s="24">
        <v>1841.88</v>
      </c>
      <c r="I30" s="24">
        <v>1924.58</v>
      </c>
      <c r="J30" s="24">
        <v>1948.43</v>
      </c>
      <c r="K30" s="24">
        <v>2005.14</v>
      </c>
      <c r="L30" s="24">
        <v>2029.72</v>
      </c>
      <c r="M30" s="24">
        <v>2028.75</v>
      </c>
      <c r="N30" s="24">
        <v>2027.59</v>
      </c>
      <c r="O30" s="24">
        <v>2027.84</v>
      </c>
      <c r="P30" s="24">
        <v>2021.97</v>
      </c>
      <c r="Q30" s="24">
        <v>2024.14</v>
      </c>
      <c r="R30" s="24">
        <v>2028.52</v>
      </c>
      <c r="S30" s="24">
        <v>2031.52</v>
      </c>
      <c r="T30" s="24">
        <v>2040.06</v>
      </c>
      <c r="U30" s="24">
        <v>2032.55</v>
      </c>
      <c r="V30" s="24">
        <v>2027.13</v>
      </c>
      <c r="W30" s="24">
        <v>2013.65</v>
      </c>
      <c r="X30" s="24">
        <v>2000.61</v>
      </c>
      <c r="Y30" s="25">
        <v>1963.02</v>
      </c>
    </row>
    <row r="31" spans="1:25" ht="15.75">
      <c r="A31" s="22">
        <v>43092</v>
      </c>
      <c r="B31" s="23">
        <v>1881.25</v>
      </c>
      <c r="C31" s="24">
        <v>1844.09</v>
      </c>
      <c r="D31" s="24">
        <v>1846.99</v>
      </c>
      <c r="E31" s="24">
        <v>1835.62</v>
      </c>
      <c r="F31" s="24">
        <v>1792.32</v>
      </c>
      <c r="G31" s="24">
        <v>1788.97</v>
      </c>
      <c r="H31" s="24">
        <v>1810.21</v>
      </c>
      <c r="I31" s="24">
        <v>1863.35</v>
      </c>
      <c r="J31" s="24">
        <v>1899.96</v>
      </c>
      <c r="K31" s="24">
        <v>1936.4</v>
      </c>
      <c r="L31" s="24">
        <v>1967.4</v>
      </c>
      <c r="M31" s="24">
        <v>1973.08</v>
      </c>
      <c r="N31" s="24">
        <v>1993.46</v>
      </c>
      <c r="O31" s="24">
        <v>1994.15</v>
      </c>
      <c r="P31" s="24">
        <v>1989.84</v>
      </c>
      <c r="Q31" s="24">
        <v>1993.14</v>
      </c>
      <c r="R31" s="24">
        <v>2007.57</v>
      </c>
      <c r="S31" s="24">
        <v>2003.99</v>
      </c>
      <c r="T31" s="24">
        <v>2023.9</v>
      </c>
      <c r="U31" s="24">
        <v>2025.55</v>
      </c>
      <c r="V31" s="24">
        <v>2012.78</v>
      </c>
      <c r="W31" s="24">
        <v>1993.25</v>
      </c>
      <c r="X31" s="24">
        <v>1984.92</v>
      </c>
      <c r="Y31" s="25">
        <v>1925.39</v>
      </c>
    </row>
    <row r="32" spans="1:25" ht="15.75">
      <c r="A32" s="22">
        <v>43093</v>
      </c>
      <c r="B32" s="23">
        <v>1887.9</v>
      </c>
      <c r="C32" s="24">
        <v>1846.64</v>
      </c>
      <c r="D32" s="24">
        <v>1803.56</v>
      </c>
      <c r="E32" s="24">
        <v>1785.22</v>
      </c>
      <c r="F32" s="24">
        <v>1724.16</v>
      </c>
      <c r="G32" s="24">
        <v>1703.32</v>
      </c>
      <c r="H32" s="24">
        <v>1738.59</v>
      </c>
      <c r="I32" s="24">
        <v>1786.79</v>
      </c>
      <c r="J32" s="24">
        <v>1784.64</v>
      </c>
      <c r="K32" s="24">
        <v>1808.73</v>
      </c>
      <c r="L32" s="24">
        <v>1834.54</v>
      </c>
      <c r="M32" s="24">
        <v>1846.29</v>
      </c>
      <c r="N32" s="24">
        <v>1842.79</v>
      </c>
      <c r="O32" s="24">
        <v>1858.59</v>
      </c>
      <c r="P32" s="24">
        <v>1830.21</v>
      </c>
      <c r="Q32" s="24">
        <v>1839.51</v>
      </c>
      <c r="R32" s="24">
        <v>1863.87</v>
      </c>
      <c r="S32" s="24">
        <v>1897.05</v>
      </c>
      <c r="T32" s="24">
        <v>1975.26</v>
      </c>
      <c r="U32" s="24">
        <v>2020.13</v>
      </c>
      <c r="V32" s="24">
        <v>1967.51</v>
      </c>
      <c r="W32" s="24">
        <v>1901.39</v>
      </c>
      <c r="X32" s="24">
        <v>1861.74</v>
      </c>
      <c r="Y32" s="25">
        <v>1818.77</v>
      </c>
    </row>
    <row r="33" spans="1:25" ht="15.75">
      <c r="A33" s="22">
        <v>43094</v>
      </c>
      <c r="B33" s="23">
        <v>1821.65</v>
      </c>
      <c r="C33" s="24">
        <v>1801.34</v>
      </c>
      <c r="D33" s="24">
        <v>1784.83</v>
      </c>
      <c r="E33" s="24">
        <v>1721.74</v>
      </c>
      <c r="F33" s="24">
        <v>1695.15</v>
      </c>
      <c r="G33" s="24">
        <v>1703.5</v>
      </c>
      <c r="H33" s="24">
        <v>1793.14</v>
      </c>
      <c r="I33" s="24">
        <v>1872.84</v>
      </c>
      <c r="J33" s="24">
        <v>1948.23</v>
      </c>
      <c r="K33" s="24">
        <v>1998.45</v>
      </c>
      <c r="L33" s="24">
        <v>2048.89</v>
      </c>
      <c r="M33" s="24">
        <v>2039.44</v>
      </c>
      <c r="N33" s="24">
        <v>2057</v>
      </c>
      <c r="O33" s="24">
        <v>2055.23</v>
      </c>
      <c r="P33" s="24">
        <v>2047.86</v>
      </c>
      <c r="Q33" s="24">
        <v>2056.28</v>
      </c>
      <c r="R33" s="24">
        <v>2058.18</v>
      </c>
      <c r="S33" s="24">
        <v>2122.31</v>
      </c>
      <c r="T33" s="24">
        <v>2110.35</v>
      </c>
      <c r="U33" s="24">
        <v>2050.34</v>
      </c>
      <c r="V33" s="24">
        <v>2031.81</v>
      </c>
      <c r="W33" s="24">
        <v>2021.78</v>
      </c>
      <c r="X33" s="24">
        <v>1989.46</v>
      </c>
      <c r="Y33" s="25">
        <v>1904.74</v>
      </c>
    </row>
    <row r="34" spans="1:25" ht="15.75">
      <c r="A34" s="22">
        <v>43095</v>
      </c>
      <c r="B34" s="23">
        <v>1881</v>
      </c>
      <c r="C34" s="24">
        <v>1834.87</v>
      </c>
      <c r="D34" s="24">
        <v>1783.23</v>
      </c>
      <c r="E34" s="24">
        <v>1765.69</v>
      </c>
      <c r="F34" s="24">
        <v>1735.52</v>
      </c>
      <c r="G34" s="24">
        <v>1728.85</v>
      </c>
      <c r="H34" s="24">
        <v>1803.8</v>
      </c>
      <c r="I34" s="24">
        <v>1872.87</v>
      </c>
      <c r="J34" s="24">
        <v>1972.91</v>
      </c>
      <c r="K34" s="24">
        <v>2033.38</v>
      </c>
      <c r="L34" s="24">
        <v>2044.1</v>
      </c>
      <c r="M34" s="24">
        <v>2046.68</v>
      </c>
      <c r="N34" s="24">
        <v>2035.1</v>
      </c>
      <c r="O34" s="24">
        <v>2033.62</v>
      </c>
      <c r="P34" s="24">
        <v>2034.39</v>
      </c>
      <c r="Q34" s="24">
        <v>2042.68</v>
      </c>
      <c r="R34" s="24">
        <v>2050.3</v>
      </c>
      <c r="S34" s="24">
        <v>2064.07</v>
      </c>
      <c r="T34" s="24">
        <v>2042.46</v>
      </c>
      <c r="U34" s="24">
        <v>2026.98</v>
      </c>
      <c r="V34" s="24">
        <v>2021.89</v>
      </c>
      <c r="W34" s="24">
        <v>2002.03</v>
      </c>
      <c r="X34" s="24">
        <v>1955.19</v>
      </c>
      <c r="Y34" s="25">
        <v>1895.24</v>
      </c>
    </row>
    <row r="35" spans="1:25" ht="15.75">
      <c r="A35" s="22">
        <v>43096</v>
      </c>
      <c r="B35" s="23">
        <v>1891.31</v>
      </c>
      <c r="C35" s="24">
        <v>1820.57</v>
      </c>
      <c r="D35" s="24">
        <v>1799.78</v>
      </c>
      <c r="E35" s="24">
        <v>1750.69</v>
      </c>
      <c r="F35" s="24">
        <v>1731.49</v>
      </c>
      <c r="G35" s="24">
        <v>1746.99</v>
      </c>
      <c r="H35" s="24">
        <v>1808.66</v>
      </c>
      <c r="I35" s="24">
        <v>1891.48</v>
      </c>
      <c r="J35" s="24">
        <v>1977.02</v>
      </c>
      <c r="K35" s="24">
        <v>2083.12</v>
      </c>
      <c r="L35" s="24">
        <v>2059.41</v>
      </c>
      <c r="M35" s="24">
        <v>2046.83</v>
      </c>
      <c r="N35" s="24">
        <v>2035.95</v>
      </c>
      <c r="O35" s="24">
        <v>2033.64</v>
      </c>
      <c r="P35" s="24">
        <v>2032.97</v>
      </c>
      <c r="Q35" s="24">
        <v>2043.63</v>
      </c>
      <c r="R35" s="24">
        <v>2048.02</v>
      </c>
      <c r="S35" s="24">
        <v>2047.63</v>
      </c>
      <c r="T35" s="24">
        <v>2048.58</v>
      </c>
      <c r="U35" s="24">
        <v>2034.04</v>
      </c>
      <c r="V35" s="24">
        <v>2029.51</v>
      </c>
      <c r="W35" s="24">
        <v>2006.45</v>
      </c>
      <c r="X35" s="24">
        <v>1924.79</v>
      </c>
      <c r="Y35" s="25">
        <v>1861.92</v>
      </c>
    </row>
    <row r="36" spans="1:25" ht="15.75">
      <c r="A36" s="22">
        <v>43097</v>
      </c>
      <c r="B36" s="23">
        <v>1861.15</v>
      </c>
      <c r="C36" s="24">
        <v>1795.97</v>
      </c>
      <c r="D36" s="24">
        <v>1807.63</v>
      </c>
      <c r="E36" s="24">
        <v>1778.33</v>
      </c>
      <c r="F36" s="24">
        <v>1764.24</v>
      </c>
      <c r="G36" s="24">
        <v>1775.09</v>
      </c>
      <c r="H36" s="24">
        <v>1808.24</v>
      </c>
      <c r="I36" s="24">
        <v>1890.44</v>
      </c>
      <c r="J36" s="24">
        <v>2018.47</v>
      </c>
      <c r="K36" s="24">
        <v>2036.99</v>
      </c>
      <c r="L36" s="24">
        <v>2032.31</v>
      </c>
      <c r="M36" s="24">
        <v>2030.44</v>
      </c>
      <c r="N36" s="24">
        <v>2019.44</v>
      </c>
      <c r="O36" s="24">
        <v>2018.55</v>
      </c>
      <c r="P36" s="24">
        <v>2014.83</v>
      </c>
      <c r="Q36" s="24">
        <v>2036.23</v>
      </c>
      <c r="R36" s="24">
        <v>2038.4</v>
      </c>
      <c r="S36" s="24">
        <v>2040.13</v>
      </c>
      <c r="T36" s="24">
        <v>2039.41</v>
      </c>
      <c r="U36" s="24">
        <v>2037.05</v>
      </c>
      <c r="V36" s="24">
        <v>2034.47</v>
      </c>
      <c r="W36" s="24">
        <v>2030.62</v>
      </c>
      <c r="X36" s="24">
        <v>1982.4</v>
      </c>
      <c r="Y36" s="25">
        <v>1855.72</v>
      </c>
    </row>
    <row r="37" spans="1:25" ht="15.75">
      <c r="A37" s="22">
        <v>43098</v>
      </c>
      <c r="B37" s="23">
        <v>1856.34</v>
      </c>
      <c r="C37" s="24">
        <v>1829.17</v>
      </c>
      <c r="D37" s="24">
        <v>1843.53</v>
      </c>
      <c r="E37" s="24">
        <v>1801.98</v>
      </c>
      <c r="F37" s="24">
        <v>1790.05</v>
      </c>
      <c r="G37" s="24">
        <v>1800.1</v>
      </c>
      <c r="H37" s="24">
        <v>1864.03</v>
      </c>
      <c r="I37" s="24">
        <v>1962.28</v>
      </c>
      <c r="J37" s="24">
        <v>2040.2</v>
      </c>
      <c r="K37" s="24">
        <v>2095.34</v>
      </c>
      <c r="L37" s="24">
        <v>2042.01</v>
      </c>
      <c r="M37" s="24">
        <v>2034.75</v>
      </c>
      <c r="N37" s="24">
        <v>2022.72</v>
      </c>
      <c r="O37" s="24">
        <v>2032.54</v>
      </c>
      <c r="P37" s="24">
        <v>2032.48</v>
      </c>
      <c r="Q37" s="24">
        <v>2030.83</v>
      </c>
      <c r="R37" s="24">
        <v>2032.66</v>
      </c>
      <c r="S37" s="24">
        <v>2035.19</v>
      </c>
      <c r="T37" s="24">
        <v>2034.06</v>
      </c>
      <c r="U37" s="24">
        <v>2031.82</v>
      </c>
      <c r="V37" s="24">
        <v>2030.81</v>
      </c>
      <c r="W37" s="24">
        <v>2017.19</v>
      </c>
      <c r="X37" s="24">
        <v>1989.27</v>
      </c>
      <c r="Y37" s="25">
        <v>1927.25</v>
      </c>
    </row>
    <row r="38" spans="1:25" ht="15.75">
      <c r="A38" s="22">
        <v>43099</v>
      </c>
      <c r="B38" s="23">
        <v>1938.69</v>
      </c>
      <c r="C38" s="24">
        <v>1909.82</v>
      </c>
      <c r="D38" s="24">
        <v>1904.64</v>
      </c>
      <c r="E38" s="24">
        <v>1847.1</v>
      </c>
      <c r="F38" s="24">
        <v>1816.06</v>
      </c>
      <c r="G38" s="24">
        <v>1809.24</v>
      </c>
      <c r="H38" s="24">
        <v>1824.73</v>
      </c>
      <c r="I38" s="24">
        <v>1849.24</v>
      </c>
      <c r="J38" s="24">
        <v>1877.12</v>
      </c>
      <c r="K38" s="24">
        <v>1961.06</v>
      </c>
      <c r="L38" s="24">
        <v>2031.1</v>
      </c>
      <c r="M38" s="24">
        <v>2028.56</v>
      </c>
      <c r="N38" s="24">
        <v>2027.23</v>
      </c>
      <c r="O38" s="24">
        <v>2027.01</v>
      </c>
      <c r="P38" s="24">
        <v>2027.05</v>
      </c>
      <c r="Q38" s="24">
        <v>2028.01</v>
      </c>
      <c r="R38" s="24">
        <v>2032.38</v>
      </c>
      <c r="S38" s="24">
        <v>2058.57</v>
      </c>
      <c r="T38" s="24">
        <v>2051.89</v>
      </c>
      <c r="U38" s="24">
        <v>2030.46</v>
      </c>
      <c r="V38" s="24">
        <v>2026.94</v>
      </c>
      <c r="W38" s="24">
        <v>2025.35</v>
      </c>
      <c r="X38" s="24">
        <v>2014.65</v>
      </c>
      <c r="Y38" s="25">
        <v>1988.82</v>
      </c>
    </row>
    <row r="39" spans="1:26" ht="16.5" thickBot="1">
      <c r="A39" s="26">
        <v>43100</v>
      </c>
      <c r="B39" s="27">
        <v>1943.35</v>
      </c>
      <c r="C39" s="28">
        <v>1858.27</v>
      </c>
      <c r="D39" s="28">
        <v>1888.41</v>
      </c>
      <c r="E39" s="28">
        <v>1840.47</v>
      </c>
      <c r="F39" s="28">
        <v>1814.38</v>
      </c>
      <c r="G39" s="28">
        <v>1806.36</v>
      </c>
      <c r="H39" s="28">
        <v>1832.03</v>
      </c>
      <c r="I39" s="28">
        <v>1860.77</v>
      </c>
      <c r="J39" s="28">
        <v>1902.73</v>
      </c>
      <c r="K39" s="28">
        <v>1931.42</v>
      </c>
      <c r="L39" s="28">
        <v>2032.14</v>
      </c>
      <c r="M39" s="28">
        <v>2079.82</v>
      </c>
      <c r="N39" s="28">
        <v>2084.9</v>
      </c>
      <c r="O39" s="28">
        <v>2083.2</v>
      </c>
      <c r="P39" s="28">
        <v>2085.53</v>
      </c>
      <c r="Q39" s="28">
        <v>2091.48</v>
      </c>
      <c r="R39" s="28">
        <v>2135.57</v>
      </c>
      <c r="S39" s="28">
        <v>2163.01</v>
      </c>
      <c r="T39" s="28">
        <v>2162.59</v>
      </c>
      <c r="U39" s="28">
        <v>2183.57</v>
      </c>
      <c r="V39" s="28">
        <v>2136.46</v>
      </c>
      <c r="W39" s="28">
        <v>2090.55</v>
      </c>
      <c r="X39" s="28">
        <v>2061.9</v>
      </c>
      <c r="Y39" s="29">
        <v>1984.82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2540.11</v>
      </c>
      <c r="C43" s="19">
        <v>2526.57</v>
      </c>
      <c r="D43" s="19">
        <v>2508.74</v>
      </c>
      <c r="E43" s="19">
        <v>2472.3</v>
      </c>
      <c r="F43" s="19">
        <v>2474.92</v>
      </c>
      <c r="G43" s="19">
        <v>2470.88</v>
      </c>
      <c r="H43" s="19">
        <v>2520.04</v>
      </c>
      <c r="I43" s="19">
        <v>2603.77</v>
      </c>
      <c r="J43" s="19">
        <v>2684.46</v>
      </c>
      <c r="K43" s="19">
        <v>2821.18</v>
      </c>
      <c r="L43" s="19">
        <v>2797.88</v>
      </c>
      <c r="M43" s="19">
        <v>2774.38</v>
      </c>
      <c r="N43" s="19">
        <v>2749.88</v>
      </c>
      <c r="O43" s="19">
        <v>2728.91</v>
      </c>
      <c r="P43" s="19">
        <v>2724.36</v>
      </c>
      <c r="Q43" s="19">
        <v>2738.64</v>
      </c>
      <c r="R43" s="19">
        <v>2766.29</v>
      </c>
      <c r="S43" s="19">
        <v>2772.18</v>
      </c>
      <c r="T43" s="19">
        <v>2751.51</v>
      </c>
      <c r="U43" s="19">
        <v>2743.22</v>
      </c>
      <c r="V43" s="19">
        <v>2748.8</v>
      </c>
      <c r="W43" s="19">
        <v>2713.4</v>
      </c>
      <c r="X43" s="19">
        <v>2693.06</v>
      </c>
      <c r="Y43" s="20">
        <v>2672.58</v>
      </c>
      <c r="Z43" s="21"/>
    </row>
    <row r="44" spans="1:25" ht="15.75">
      <c r="A44" s="22">
        <f t="shared" si="0"/>
        <v>43071</v>
      </c>
      <c r="B44" s="23">
        <v>2609.3</v>
      </c>
      <c r="C44" s="24">
        <v>2537.78</v>
      </c>
      <c r="D44" s="24">
        <v>2550.38</v>
      </c>
      <c r="E44" s="24">
        <v>2532.55</v>
      </c>
      <c r="F44" s="24">
        <v>2525.51</v>
      </c>
      <c r="G44" s="24">
        <v>2522.14</v>
      </c>
      <c r="H44" s="24">
        <v>2530.48</v>
      </c>
      <c r="I44" s="24">
        <v>2572.5</v>
      </c>
      <c r="J44" s="24">
        <v>2607.14</v>
      </c>
      <c r="K44" s="24">
        <v>2703.57</v>
      </c>
      <c r="L44" s="24">
        <v>2728.87</v>
      </c>
      <c r="M44" s="24">
        <v>2778.21</v>
      </c>
      <c r="N44" s="24">
        <v>2807.76</v>
      </c>
      <c r="O44" s="24">
        <v>2767.43</v>
      </c>
      <c r="P44" s="24">
        <v>2767.52</v>
      </c>
      <c r="Q44" s="24">
        <v>2791.35</v>
      </c>
      <c r="R44" s="24">
        <v>2813.82</v>
      </c>
      <c r="S44" s="24">
        <v>2826.68</v>
      </c>
      <c r="T44" s="24">
        <v>2834.14</v>
      </c>
      <c r="U44" s="24">
        <v>2828.7</v>
      </c>
      <c r="V44" s="24">
        <v>2785.74</v>
      </c>
      <c r="W44" s="24">
        <v>2753.79</v>
      </c>
      <c r="X44" s="24">
        <v>2719.56</v>
      </c>
      <c r="Y44" s="25">
        <v>2738.01</v>
      </c>
    </row>
    <row r="45" spans="1:25" ht="15.75">
      <c r="A45" s="22">
        <f t="shared" si="0"/>
        <v>43072</v>
      </c>
      <c r="B45" s="23">
        <v>2600.51</v>
      </c>
      <c r="C45" s="24">
        <v>2540.56</v>
      </c>
      <c r="D45" s="24">
        <v>2554.12</v>
      </c>
      <c r="E45" s="24">
        <v>2532.42</v>
      </c>
      <c r="F45" s="24">
        <v>2523.93</v>
      </c>
      <c r="G45" s="24">
        <v>2529.15</v>
      </c>
      <c r="H45" s="24">
        <v>2541.57</v>
      </c>
      <c r="I45" s="24">
        <v>2570.56</v>
      </c>
      <c r="J45" s="24">
        <v>2561.64</v>
      </c>
      <c r="K45" s="24">
        <v>2584.42</v>
      </c>
      <c r="L45" s="24">
        <v>2626.34</v>
      </c>
      <c r="M45" s="24">
        <v>2666.57</v>
      </c>
      <c r="N45" s="24">
        <v>2763.28</v>
      </c>
      <c r="O45" s="24">
        <v>2782.24</v>
      </c>
      <c r="P45" s="24">
        <v>2784.26</v>
      </c>
      <c r="Q45" s="24">
        <v>2794.16</v>
      </c>
      <c r="R45" s="24">
        <v>2813.78</v>
      </c>
      <c r="S45" s="24">
        <v>2833.99</v>
      </c>
      <c r="T45" s="24">
        <v>2831.86</v>
      </c>
      <c r="U45" s="24">
        <v>2831.32</v>
      </c>
      <c r="V45" s="24">
        <v>2820.86</v>
      </c>
      <c r="W45" s="24">
        <v>2795.47</v>
      </c>
      <c r="X45" s="24">
        <v>2757.72</v>
      </c>
      <c r="Y45" s="25">
        <v>2694.41</v>
      </c>
    </row>
    <row r="46" spans="1:25" ht="15.75">
      <c r="A46" s="22">
        <f t="shared" si="0"/>
        <v>43073</v>
      </c>
      <c r="B46" s="23">
        <v>2587.18</v>
      </c>
      <c r="C46" s="24">
        <v>2557.06</v>
      </c>
      <c r="D46" s="24">
        <v>2552.05</v>
      </c>
      <c r="E46" s="24">
        <v>2516.57</v>
      </c>
      <c r="F46" s="24">
        <v>2507.88</v>
      </c>
      <c r="G46" s="24">
        <v>2497.52</v>
      </c>
      <c r="H46" s="24">
        <v>2544.94</v>
      </c>
      <c r="I46" s="24">
        <v>2632.7</v>
      </c>
      <c r="J46" s="24">
        <v>2749.46</v>
      </c>
      <c r="K46" s="24">
        <v>2839.9</v>
      </c>
      <c r="L46" s="24">
        <v>2843.33</v>
      </c>
      <c r="M46" s="24">
        <v>2836.2</v>
      </c>
      <c r="N46" s="24">
        <v>2824.03</v>
      </c>
      <c r="O46" s="24">
        <v>2816.9</v>
      </c>
      <c r="P46" s="24">
        <v>2814.36</v>
      </c>
      <c r="Q46" s="24">
        <v>2822.58</v>
      </c>
      <c r="R46" s="24">
        <v>2837.7</v>
      </c>
      <c r="S46" s="24">
        <v>2848.73</v>
      </c>
      <c r="T46" s="24">
        <v>2847.01</v>
      </c>
      <c r="U46" s="24">
        <v>2839.93</v>
      </c>
      <c r="V46" s="24">
        <v>2808.79</v>
      </c>
      <c r="W46" s="24">
        <v>2793.07</v>
      </c>
      <c r="X46" s="24">
        <v>2764.75</v>
      </c>
      <c r="Y46" s="25">
        <v>2692.2</v>
      </c>
    </row>
    <row r="47" spans="1:25" ht="15.75">
      <c r="A47" s="22">
        <f t="shared" si="0"/>
        <v>43074</v>
      </c>
      <c r="B47" s="23">
        <v>2643.17</v>
      </c>
      <c r="C47" s="24">
        <v>2587.67</v>
      </c>
      <c r="D47" s="24">
        <v>2551.06</v>
      </c>
      <c r="E47" s="24">
        <v>2526.35</v>
      </c>
      <c r="F47" s="24">
        <v>2527.25</v>
      </c>
      <c r="G47" s="24">
        <v>2539.43</v>
      </c>
      <c r="H47" s="24">
        <v>2572.34</v>
      </c>
      <c r="I47" s="24">
        <v>2656.71</v>
      </c>
      <c r="J47" s="24">
        <v>2774.19</v>
      </c>
      <c r="K47" s="24">
        <v>2791.81</v>
      </c>
      <c r="L47" s="24">
        <v>2815.67</v>
      </c>
      <c r="M47" s="24">
        <v>2814.28</v>
      </c>
      <c r="N47" s="24">
        <v>2806.06</v>
      </c>
      <c r="O47" s="24">
        <v>2803.28</v>
      </c>
      <c r="P47" s="24">
        <v>2802.02</v>
      </c>
      <c r="Q47" s="24">
        <v>2807.59</v>
      </c>
      <c r="R47" s="24">
        <v>2817.04</v>
      </c>
      <c r="S47" s="24">
        <v>2829.44</v>
      </c>
      <c r="T47" s="24">
        <v>2832.77</v>
      </c>
      <c r="U47" s="24">
        <v>2826.35</v>
      </c>
      <c r="V47" s="24">
        <v>2806.44</v>
      </c>
      <c r="W47" s="24">
        <v>2787.8</v>
      </c>
      <c r="X47" s="24">
        <v>2756</v>
      </c>
      <c r="Y47" s="25">
        <v>2685.43</v>
      </c>
    </row>
    <row r="48" spans="1:25" ht="15.75">
      <c r="A48" s="22">
        <f t="shared" si="0"/>
        <v>43075</v>
      </c>
      <c r="B48" s="23">
        <v>2637.63</v>
      </c>
      <c r="C48" s="24">
        <v>2577.16</v>
      </c>
      <c r="D48" s="24">
        <v>2542.31</v>
      </c>
      <c r="E48" s="24">
        <v>2530.6</v>
      </c>
      <c r="F48" s="24">
        <v>2535.43</v>
      </c>
      <c r="G48" s="24">
        <v>2539.78</v>
      </c>
      <c r="H48" s="24">
        <v>2570.76</v>
      </c>
      <c r="I48" s="24">
        <v>2634.04</v>
      </c>
      <c r="J48" s="24">
        <v>2707.13</v>
      </c>
      <c r="K48" s="24">
        <v>2765.51</v>
      </c>
      <c r="L48" s="24">
        <v>2782.08</v>
      </c>
      <c r="M48" s="24">
        <v>2774.94</v>
      </c>
      <c r="N48" s="24">
        <v>2769.59</v>
      </c>
      <c r="O48" s="24">
        <v>2770.38</v>
      </c>
      <c r="P48" s="24">
        <v>2769.94</v>
      </c>
      <c r="Q48" s="24">
        <v>2781.87</v>
      </c>
      <c r="R48" s="24">
        <v>2802.78</v>
      </c>
      <c r="S48" s="24">
        <v>2809.6</v>
      </c>
      <c r="T48" s="24">
        <v>2808.72</v>
      </c>
      <c r="U48" s="24">
        <v>2795.96</v>
      </c>
      <c r="V48" s="24">
        <v>2770.04</v>
      </c>
      <c r="W48" s="24">
        <v>2744.12</v>
      </c>
      <c r="X48" s="24">
        <v>2707.48</v>
      </c>
      <c r="Y48" s="25">
        <v>2585.43</v>
      </c>
    </row>
    <row r="49" spans="1:25" ht="15.75">
      <c r="A49" s="22">
        <f t="shared" si="0"/>
        <v>43076</v>
      </c>
      <c r="B49" s="23">
        <v>2528.75</v>
      </c>
      <c r="C49" s="24">
        <v>2494.29</v>
      </c>
      <c r="D49" s="24">
        <v>2492.92</v>
      </c>
      <c r="E49" s="24">
        <v>2458.19</v>
      </c>
      <c r="F49" s="24">
        <v>2462.34</v>
      </c>
      <c r="G49" s="24">
        <v>2452.91</v>
      </c>
      <c r="H49" s="24">
        <v>2492.35</v>
      </c>
      <c r="I49" s="24">
        <v>2561.26</v>
      </c>
      <c r="J49" s="24">
        <v>2579.59</v>
      </c>
      <c r="K49" s="24">
        <v>2587.26</v>
      </c>
      <c r="L49" s="24">
        <v>2532.08</v>
      </c>
      <c r="M49" s="24">
        <v>2533.61</v>
      </c>
      <c r="N49" s="24">
        <v>2525.01</v>
      </c>
      <c r="O49" s="24">
        <v>2602.07</v>
      </c>
      <c r="P49" s="24">
        <v>2587.13</v>
      </c>
      <c r="Q49" s="24">
        <v>2566.96</v>
      </c>
      <c r="R49" s="24">
        <v>2578.18</v>
      </c>
      <c r="S49" s="24">
        <v>2605.24</v>
      </c>
      <c r="T49" s="24">
        <v>2608.63</v>
      </c>
      <c r="U49" s="24">
        <v>2610.38</v>
      </c>
      <c r="V49" s="24">
        <v>2594.77</v>
      </c>
      <c r="W49" s="24">
        <v>2692.82</v>
      </c>
      <c r="X49" s="24">
        <v>2632.43</v>
      </c>
      <c r="Y49" s="25">
        <v>2563.83</v>
      </c>
    </row>
    <row r="50" spans="1:25" ht="15.75">
      <c r="A50" s="22">
        <f t="shared" si="0"/>
        <v>43077</v>
      </c>
      <c r="B50" s="23">
        <v>2551.72</v>
      </c>
      <c r="C50" s="24">
        <v>2536.43</v>
      </c>
      <c r="D50" s="24">
        <v>2544.07</v>
      </c>
      <c r="E50" s="24">
        <v>2515</v>
      </c>
      <c r="F50" s="24">
        <v>2529.37</v>
      </c>
      <c r="G50" s="24">
        <v>2537.41</v>
      </c>
      <c r="H50" s="24">
        <v>2581.43</v>
      </c>
      <c r="I50" s="24">
        <v>2672.05</v>
      </c>
      <c r="J50" s="24">
        <v>2713.21</v>
      </c>
      <c r="K50" s="24">
        <v>2777.81</v>
      </c>
      <c r="L50" s="24">
        <v>2794.25</v>
      </c>
      <c r="M50" s="24">
        <v>2813.56</v>
      </c>
      <c r="N50" s="24">
        <v>2806.64</v>
      </c>
      <c r="O50" s="24">
        <v>2811.5</v>
      </c>
      <c r="P50" s="24">
        <v>2814.41</v>
      </c>
      <c r="Q50" s="24">
        <v>2823.81</v>
      </c>
      <c r="R50" s="24">
        <v>2847.44</v>
      </c>
      <c r="S50" s="24">
        <v>2873.76</v>
      </c>
      <c r="T50" s="24">
        <v>2882.62</v>
      </c>
      <c r="U50" s="24">
        <v>2856.36</v>
      </c>
      <c r="V50" s="24">
        <v>2843.96</v>
      </c>
      <c r="W50" s="24">
        <v>2807.55</v>
      </c>
      <c r="X50" s="24">
        <v>2770.66</v>
      </c>
      <c r="Y50" s="25">
        <v>2757.79</v>
      </c>
    </row>
    <row r="51" spans="1:25" ht="15.75">
      <c r="A51" s="22">
        <f t="shared" si="0"/>
        <v>43078</v>
      </c>
      <c r="B51" s="23">
        <v>2647.85</v>
      </c>
      <c r="C51" s="24">
        <v>2619.06</v>
      </c>
      <c r="D51" s="24">
        <v>2577.9</v>
      </c>
      <c r="E51" s="24">
        <v>2560.72</v>
      </c>
      <c r="F51" s="24">
        <v>2558.06</v>
      </c>
      <c r="G51" s="24">
        <v>2551.22</v>
      </c>
      <c r="H51" s="24">
        <v>2571.14</v>
      </c>
      <c r="I51" s="24">
        <v>2598.91</v>
      </c>
      <c r="J51" s="24">
        <v>2639.52</v>
      </c>
      <c r="K51" s="24">
        <v>2700.08</v>
      </c>
      <c r="L51" s="24">
        <v>2767.22</v>
      </c>
      <c r="M51" s="24">
        <v>2806.59</v>
      </c>
      <c r="N51" s="24">
        <v>2857.98</v>
      </c>
      <c r="O51" s="24">
        <v>2858.79</v>
      </c>
      <c r="P51" s="24">
        <v>2848.49</v>
      </c>
      <c r="Q51" s="24">
        <v>2844.4</v>
      </c>
      <c r="R51" s="24">
        <v>2875.71</v>
      </c>
      <c r="S51" s="24">
        <v>2904.5</v>
      </c>
      <c r="T51" s="24">
        <v>2927.97</v>
      </c>
      <c r="U51" s="24">
        <v>2930.78</v>
      </c>
      <c r="V51" s="24">
        <v>2901.89</v>
      </c>
      <c r="W51" s="24">
        <v>2861.29</v>
      </c>
      <c r="X51" s="24">
        <v>2774.26</v>
      </c>
      <c r="Y51" s="25">
        <v>2763.64</v>
      </c>
    </row>
    <row r="52" spans="1:25" ht="15.75">
      <c r="A52" s="22">
        <f t="shared" si="0"/>
        <v>43079</v>
      </c>
      <c r="B52" s="23">
        <v>2627.68</v>
      </c>
      <c r="C52" s="24">
        <v>2577.78</v>
      </c>
      <c r="D52" s="24">
        <v>2596.26</v>
      </c>
      <c r="E52" s="24">
        <v>2559.57</v>
      </c>
      <c r="F52" s="24">
        <v>2547.02</v>
      </c>
      <c r="G52" s="24">
        <v>2532.86</v>
      </c>
      <c r="H52" s="24">
        <v>2546.65</v>
      </c>
      <c r="I52" s="24">
        <v>2576.6</v>
      </c>
      <c r="J52" s="24">
        <v>2623.17</v>
      </c>
      <c r="K52" s="24">
        <v>2652.29</v>
      </c>
      <c r="L52" s="24">
        <v>2681.88</v>
      </c>
      <c r="M52" s="24">
        <v>2763.91</v>
      </c>
      <c r="N52" s="24">
        <v>2790.47</v>
      </c>
      <c r="O52" s="24">
        <v>2794.16</v>
      </c>
      <c r="P52" s="24">
        <v>2794.86</v>
      </c>
      <c r="Q52" s="24">
        <v>2795.68</v>
      </c>
      <c r="R52" s="24">
        <v>2819.91</v>
      </c>
      <c r="S52" s="24">
        <v>2827.39</v>
      </c>
      <c r="T52" s="24">
        <v>2943.27</v>
      </c>
      <c r="U52" s="24">
        <v>2941.45</v>
      </c>
      <c r="V52" s="24">
        <v>2932.71</v>
      </c>
      <c r="W52" s="24">
        <v>2871.63</v>
      </c>
      <c r="X52" s="24">
        <v>2828.92</v>
      </c>
      <c r="Y52" s="25">
        <v>2755.47</v>
      </c>
    </row>
    <row r="53" spans="1:25" ht="15.75">
      <c r="A53" s="22">
        <f t="shared" si="0"/>
        <v>43080</v>
      </c>
      <c r="B53" s="23">
        <v>2625.97</v>
      </c>
      <c r="C53" s="24">
        <v>2620.38</v>
      </c>
      <c r="D53" s="24">
        <v>2610.32</v>
      </c>
      <c r="E53" s="24">
        <v>2573.69</v>
      </c>
      <c r="F53" s="24">
        <v>2561.64</v>
      </c>
      <c r="G53" s="24">
        <v>2571.46</v>
      </c>
      <c r="H53" s="24">
        <v>2613.18</v>
      </c>
      <c r="I53" s="24">
        <v>2688.64</v>
      </c>
      <c r="J53" s="24">
        <v>2737.72</v>
      </c>
      <c r="K53" s="24">
        <v>2824.31</v>
      </c>
      <c r="L53" s="24">
        <v>2881.69</v>
      </c>
      <c r="M53" s="24">
        <v>2849.37</v>
      </c>
      <c r="N53" s="24">
        <v>2798.55</v>
      </c>
      <c r="O53" s="24">
        <v>2813.02</v>
      </c>
      <c r="P53" s="24">
        <v>2812.3</v>
      </c>
      <c r="Q53" s="24">
        <v>2840.38</v>
      </c>
      <c r="R53" s="24">
        <v>2839.39</v>
      </c>
      <c r="S53" s="24">
        <v>2830.73</v>
      </c>
      <c r="T53" s="24">
        <v>2829.23</v>
      </c>
      <c r="U53" s="24">
        <v>2817.49</v>
      </c>
      <c r="V53" s="24">
        <v>2788.34</v>
      </c>
      <c r="W53" s="24">
        <v>2776.16</v>
      </c>
      <c r="X53" s="24">
        <v>2759.05</v>
      </c>
      <c r="Y53" s="25">
        <v>2729.19</v>
      </c>
    </row>
    <row r="54" spans="1:25" ht="15.75">
      <c r="A54" s="22">
        <f t="shared" si="0"/>
        <v>43081</v>
      </c>
      <c r="B54" s="23">
        <v>2602.12</v>
      </c>
      <c r="C54" s="24">
        <v>2579.28</v>
      </c>
      <c r="D54" s="24">
        <v>2574.78</v>
      </c>
      <c r="E54" s="24">
        <v>2551.68</v>
      </c>
      <c r="F54" s="24">
        <v>2545.09</v>
      </c>
      <c r="G54" s="24">
        <v>2555.22</v>
      </c>
      <c r="H54" s="24">
        <v>2604.29</v>
      </c>
      <c r="I54" s="24">
        <v>2697.29</v>
      </c>
      <c r="J54" s="24">
        <v>2758.53</v>
      </c>
      <c r="K54" s="24">
        <v>2784.8</v>
      </c>
      <c r="L54" s="24">
        <v>2829.21</v>
      </c>
      <c r="M54" s="24">
        <v>2810.06</v>
      </c>
      <c r="N54" s="24">
        <v>2795.1</v>
      </c>
      <c r="O54" s="24">
        <v>2796.12</v>
      </c>
      <c r="P54" s="24">
        <v>2795.88</v>
      </c>
      <c r="Q54" s="24">
        <v>2805.54</v>
      </c>
      <c r="R54" s="24">
        <v>2872.3</v>
      </c>
      <c r="S54" s="24">
        <v>2824.55</v>
      </c>
      <c r="T54" s="24">
        <v>2828.47</v>
      </c>
      <c r="U54" s="24">
        <v>2819.6</v>
      </c>
      <c r="V54" s="24">
        <v>2806.26</v>
      </c>
      <c r="W54" s="24">
        <v>2791.98</v>
      </c>
      <c r="X54" s="24">
        <v>2767.82</v>
      </c>
      <c r="Y54" s="25">
        <v>2734.52</v>
      </c>
    </row>
    <row r="55" spans="1:25" ht="15.75">
      <c r="A55" s="22">
        <f t="shared" si="0"/>
        <v>43082</v>
      </c>
      <c r="B55" s="23">
        <v>2679.42</v>
      </c>
      <c r="C55" s="24">
        <v>2620.4</v>
      </c>
      <c r="D55" s="24">
        <v>2597.54</v>
      </c>
      <c r="E55" s="24">
        <v>2569.49</v>
      </c>
      <c r="F55" s="24">
        <v>2554.27</v>
      </c>
      <c r="G55" s="24">
        <v>2566.98</v>
      </c>
      <c r="H55" s="24">
        <v>2614.25</v>
      </c>
      <c r="I55" s="24">
        <v>2712.28</v>
      </c>
      <c r="J55" s="24">
        <v>2765.69</v>
      </c>
      <c r="K55" s="24">
        <v>2806.1</v>
      </c>
      <c r="L55" s="24">
        <v>2850.1</v>
      </c>
      <c r="M55" s="24">
        <v>2838.25</v>
      </c>
      <c r="N55" s="24">
        <v>2821.88</v>
      </c>
      <c r="O55" s="24">
        <v>2852.77</v>
      </c>
      <c r="P55" s="24">
        <v>2861.37</v>
      </c>
      <c r="Q55" s="24">
        <v>2886.35</v>
      </c>
      <c r="R55" s="24">
        <v>2913.43</v>
      </c>
      <c r="S55" s="24">
        <v>2948.56</v>
      </c>
      <c r="T55" s="24">
        <v>2941.79</v>
      </c>
      <c r="U55" s="24">
        <v>2928.05</v>
      </c>
      <c r="V55" s="24">
        <v>2852.91</v>
      </c>
      <c r="W55" s="24">
        <v>2835.19</v>
      </c>
      <c r="X55" s="24">
        <v>2794.24</v>
      </c>
      <c r="Y55" s="25">
        <v>2764.16</v>
      </c>
    </row>
    <row r="56" spans="1:25" ht="15.75">
      <c r="A56" s="22">
        <f t="shared" si="0"/>
        <v>43083</v>
      </c>
      <c r="B56" s="23">
        <v>2658.74</v>
      </c>
      <c r="C56" s="24">
        <v>2629.24</v>
      </c>
      <c r="D56" s="24">
        <v>2593.55</v>
      </c>
      <c r="E56" s="24">
        <v>2569.6</v>
      </c>
      <c r="F56" s="24">
        <v>2567.61</v>
      </c>
      <c r="G56" s="24">
        <v>2589.3</v>
      </c>
      <c r="H56" s="24">
        <v>2633.43</v>
      </c>
      <c r="I56" s="24">
        <v>2744.69</v>
      </c>
      <c r="J56" s="24">
        <v>2802.56</v>
      </c>
      <c r="K56" s="24">
        <v>2935.03</v>
      </c>
      <c r="L56" s="24">
        <v>2973.85</v>
      </c>
      <c r="M56" s="24">
        <v>2970</v>
      </c>
      <c r="N56" s="24">
        <v>2958.36</v>
      </c>
      <c r="O56" s="24">
        <v>2959.96</v>
      </c>
      <c r="P56" s="24">
        <v>2960.88</v>
      </c>
      <c r="Q56" s="24">
        <v>2968.74</v>
      </c>
      <c r="R56" s="24">
        <v>2980.39</v>
      </c>
      <c r="S56" s="24">
        <v>3027.51</v>
      </c>
      <c r="T56" s="24">
        <v>3011.87</v>
      </c>
      <c r="U56" s="24">
        <v>2974.97</v>
      </c>
      <c r="V56" s="24">
        <v>2950.98</v>
      </c>
      <c r="W56" s="24">
        <v>2928.93</v>
      </c>
      <c r="X56" s="24">
        <v>2875.25</v>
      </c>
      <c r="Y56" s="25">
        <v>2757.96</v>
      </c>
    </row>
    <row r="57" spans="1:25" ht="15.75">
      <c r="A57" s="22">
        <f t="shared" si="0"/>
        <v>43084</v>
      </c>
      <c r="B57" s="23">
        <v>2706.22</v>
      </c>
      <c r="C57" s="24">
        <v>2614.19</v>
      </c>
      <c r="D57" s="24">
        <v>2639.2</v>
      </c>
      <c r="E57" s="24">
        <v>2602.71</v>
      </c>
      <c r="F57" s="24">
        <v>2584.17</v>
      </c>
      <c r="G57" s="24">
        <v>2609.54</v>
      </c>
      <c r="H57" s="24">
        <v>2691.77</v>
      </c>
      <c r="I57" s="24">
        <v>2774.4</v>
      </c>
      <c r="J57" s="24">
        <v>2818.15</v>
      </c>
      <c r="K57" s="24">
        <v>3069.45</v>
      </c>
      <c r="L57" s="24">
        <v>3070.24</v>
      </c>
      <c r="M57" s="24">
        <v>3064.28</v>
      </c>
      <c r="N57" s="24">
        <v>3024.8</v>
      </c>
      <c r="O57" s="24">
        <v>3036.52</v>
      </c>
      <c r="P57" s="24">
        <v>3065.6</v>
      </c>
      <c r="Q57" s="24">
        <v>3069.43</v>
      </c>
      <c r="R57" s="24">
        <v>3076.46</v>
      </c>
      <c r="S57" s="24">
        <v>3140.88</v>
      </c>
      <c r="T57" s="24">
        <v>3065.73</v>
      </c>
      <c r="U57" s="24">
        <v>2966.2</v>
      </c>
      <c r="V57" s="24">
        <v>2953.34</v>
      </c>
      <c r="W57" s="24">
        <v>2937.32</v>
      </c>
      <c r="X57" s="24">
        <v>2879.1</v>
      </c>
      <c r="Y57" s="25">
        <v>2759.52</v>
      </c>
    </row>
    <row r="58" spans="1:25" ht="15.75">
      <c r="A58" s="22">
        <f t="shared" si="0"/>
        <v>43085</v>
      </c>
      <c r="B58" s="23">
        <v>2704.41</v>
      </c>
      <c r="C58" s="24">
        <v>2621.36</v>
      </c>
      <c r="D58" s="24">
        <v>2742.49</v>
      </c>
      <c r="E58" s="24">
        <v>2656.2</v>
      </c>
      <c r="F58" s="24">
        <v>2628.65</v>
      </c>
      <c r="G58" s="24">
        <v>2622.22</v>
      </c>
      <c r="H58" s="24">
        <v>2658.02</v>
      </c>
      <c r="I58" s="24">
        <v>2752.97</v>
      </c>
      <c r="J58" s="24">
        <v>2767.16</v>
      </c>
      <c r="K58" s="24">
        <v>2832.42</v>
      </c>
      <c r="L58" s="24">
        <v>2946.39</v>
      </c>
      <c r="M58" s="24">
        <v>2971.26</v>
      </c>
      <c r="N58" s="24">
        <v>2960.39</v>
      </c>
      <c r="O58" s="24">
        <v>2953.45</v>
      </c>
      <c r="P58" s="24">
        <v>2952.5</v>
      </c>
      <c r="Q58" s="24">
        <v>2966.1</v>
      </c>
      <c r="R58" s="24">
        <v>3001.68</v>
      </c>
      <c r="S58" s="24">
        <v>3036.82</v>
      </c>
      <c r="T58" s="24">
        <v>3055.09</v>
      </c>
      <c r="U58" s="24">
        <v>3045.44</v>
      </c>
      <c r="V58" s="24">
        <v>2993.36</v>
      </c>
      <c r="W58" s="24">
        <v>2947.46</v>
      </c>
      <c r="X58" s="24">
        <v>2916.77</v>
      </c>
      <c r="Y58" s="25">
        <v>2840.33</v>
      </c>
    </row>
    <row r="59" spans="1:25" ht="15.75">
      <c r="A59" s="22">
        <f t="shared" si="0"/>
        <v>43086</v>
      </c>
      <c r="B59" s="23">
        <v>2759.57</v>
      </c>
      <c r="C59" s="24">
        <v>2672.7</v>
      </c>
      <c r="D59" s="24">
        <v>2604.62</v>
      </c>
      <c r="E59" s="24">
        <v>2545.41</v>
      </c>
      <c r="F59" s="24">
        <v>2515.24</v>
      </c>
      <c r="G59" s="24">
        <v>2504.79</v>
      </c>
      <c r="H59" s="24">
        <v>2522.96</v>
      </c>
      <c r="I59" s="24">
        <v>2593.66</v>
      </c>
      <c r="J59" s="24">
        <v>2619.02</v>
      </c>
      <c r="K59" s="24">
        <v>2707.87</v>
      </c>
      <c r="L59" s="24">
        <v>2762.05</v>
      </c>
      <c r="M59" s="24">
        <v>2801.01</v>
      </c>
      <c r="N59" s="24">
        <v>2831.92</v>
      </c>
      <c r="O59" s="24">
        <v>2851.44</v>
      </c>
      <c r="P59" s="24">
        <v>2851.97</v>
      </c>
      <c r="Q59" s="24">
        <v>2867.41</v>
      </c>
      <c r="R59" s="24">
        <v>2897.17</v>
      </c>
      <c r="S59" s="24">
        <v>2961.65</v>
      </c>
      <c r="T59" s="24">
        <v>2971.79</v>
      </c>
      <c r="U59" s="24">
        <v>2959.64</v>
      </c>
      <c r="V59" s="24">
        <v>2941.6</v>
      </c>
      <c r="W59" s="24">
        <v>2918.57</v>
      </c>
      <c r="X59" s="24">
        <v>2833.53</v>
      </c>
      <c r="Y59" s="25">
        <v>2758.79</v>
      </c>
    </row>
    <row r="60" spans="1:25" ht="15.75">
      <c r="A60" s="22">
        <f t="shared" si="0"/>
        <v>43087</v>
      </c>
      <c r="B60" s="23">
        <v>2732.47</v>
      </c>
      <c r="C60" s="24">
        <v>2632.4</v>
      </c>
      <c r="D60" s="24">
        <v>2592.81</v>
      </c>
      <c r="E60" s="24">
        <v>2546.71</v>
      </c>
      <c r="F60" s="24">
        <v>2534.96</v>
      </c>
      <c r="G60" s="24">
        <v>2539.22</v>
      </c>
      <c r="H60" s="24">
        <v>2578.14</v>
      </c>
      <c r="I60" s="24">
        <v>2683.17</v>
      </c>
      <c r="J60" s="24">
        <v>2724.71</v>
      </c>
      <c r="K60" s="24">
        <v>2776.79</v>
      </c>
      <c r="L60" s="24">
        <v>2789.81</v>
      </c>
      <c r="M60" s="24">
        <v>2774.25</v>
      </c>
      <c r="N60" s="24">
        <v>2762.4</v>
      </c>
      <c r="O60" s="24">
        <v>2760.5</v>
      </c>
      <c r="P60" s="24">
        <v>2751.96</v>
      </c>
      <c r="Q60" s="24">
        <v>2755.08</v>
      </c>
      <c r="R60" s="24">
        <v>2751.68</v>
      </c>
      <c r="S60" s="24">
        <v>2759.56</v>
      </c>
      <c r="T60" s="24">
        <v>2866.5</v>
      </c>
      <c r="U60" s="24">
        <v>2794.25</v>
      </c>
      <c r="V60" s="24">
        <v>2774.93</v>
      </c>
      <c r="W60" s="24">
        <v>2768.05</v>
      </c>
      <c r="X60" s="24">
        <v>2747.31</v>
      </c>
      <c r="Y60" s="25">
        <v>2696.54</v>
      </c>
    </row>
    <row r="61" spans="1:25" ht="15.75">
      <c r="A61" s="22">
        <f t="shared" si="0"/>
        <v>43088</v>
      </c>
      <c r="B61" s="23">
        <v>2635.95</v>
      </c>
      <c r="C61" s="24">
        <v>2614.41</v>
      </c>
      <c r="D61" s="24">
        <v>2528.19</v>
      </c>
      <c r="E61" s="24">
        <v>2520.2</v>
      </c>
      <c r="F61" s="24">
        <v>2527.2</v>
      </c>
      <c r="G61" s="24">
        <v>2539.82</v>
      </c>
      <c r="H61" s="24">
        <v>2589.18</v>
      </c>
      <c r="I61" s="24">
        <v>2708.71</v>
      </c>
      <c r="J61" s="24">
        <v>2742.41</v>
      </c>
      <c r="K61" s="24">
        <v>2791.37</v>
      </c>
      <c r="L61" s="24">
        <v>2792.69</v>
      </c>
      <c r="M61" s="24">
        <v>2780.33</v>
      </c>
      <c r="N61" s="24">
        <v>2772.9</v>
      </c>
      <c r="O61" s="24">
        <v>2773.19</v>
      </c>
      <c r="P61" s="24">
        <v>2771.85</v>
      </c>
      <c r="Q61" s="24">
        <v>2772.75</v>
      </c>
      <c r="R61" s="24">
        <v>2771.32</v>
      </c>
      <c r="S61" s="24">
        <v>2777.79</v>
      </c>
      <c r="T61" s="24">
        <v>2875.12</v>
      </c>
      <c r="U61" s="24">
        <v>2783.64</v>
      </c>
      <c r="V61" s="24">
        <v>2773.16</v>
      </c>
      <c r="W61" s="24">
        <v>2752.25</v>
      </c>
      <c r="X61" s="24">
        <v>2731.26</v>
      </c>
      <c r="Y61" s="25">
        <v>2542.63</v>
      </c>
    </row>
    <row r="62" spans="1:25" ht="15.75">
      <c r="A62" s="22">
        <f t="shared" si="0"/>
        <v>43089</v>
      </c>
      <c r="B62" s="23">
        <v>2438.86</v>
      </c>
      <c r="C62" s="24">
        <v>2508.14</v>
      </c>
      <c r="D62" s="24">
        <v>2539.38</v>
      </c>
      <c r="E62" s="24">
        <v>2495.81</v>
      </c>
      <c r="F62" s="24">
        <v>2522.97</v>
      </c>
      <c r="G62" s="24">
        <v>2544.78</v>
      </c>
      <c r="H62" s="24">
        <v>2579.77</v>
      </c>
      <c r="I62" s="24">
        <v>2697.25</v>
      </c>
      <c r="J62" s="24">
        <v>2754.95</v>
      </c>
      <c r="K62" s="24">
        <v>2802.24</v>
      </c>
      <c r="L62" s="24">
        <v>2816.98</v>
      </c>
      <c r="M62" s="24">
        <v>2794.99</v>
      </c>
      <c r="N62" s="24">
        <v>2784.78</v>
      </c>
      <c r="O62" s="24">
        <v>2782.75</v>
      </c>
      <c r="P62" s="24">
        <v>2779.38</v>
      </c>
      <c r="Q62" s="24">
        <v>2779.32</v>
      </c>
      <c r="R62" s="24">
        <v>2764.73</v>
      </c>
      <c r="S62" s="24">
        <v>2774.72</v>
      </c>
      <c r="T62" s="24">
        <v>2788.55</v>
      </c>
      <c r="U62" s="24">
        <v>2769.47</v>
      </c>
      <c r="V62" s="24">
        <v>2748.95</v>
      </c>
      <c r="W62" s="24">
        <v>2684.17</v>
      </c>
      <c r="X62" s="24">
        <v>2662.65</v>
      </c>
      <c r="Y62" s="25">
        <v>2513.76</v>
      </c>
    </row>
    <row r="63" spans="1:25" ht="15.75">
      <c r="A63" s="22">
        <f t="shared" si="0"/>
        <v>43090</v>
      </c>
      <c r="B63" s="23">
        <v>2530.44</v>
      </c>
      <c r="C63" s="24">
        <v>2499.18</v>
      </c>
      <c r="D63" s="24">
        <v>2436.26</v>
      </c>
      <c r="E63" s="24">
        <v>2436.4</v>
      </c>
      <c r="F63" s="24">
        <v>2507.17</v>
      </c>
      <c r="G63" s="24">
        <v>2523.85</v>
      </c>
      <c r="H63" s="24">
        <v>2569.26</v>
      </c>
      <c r="I63" s="24">
        <v>2652.51</v>
      </c>
      <c r="J63" s="24">
        <v>2680.86</v>
      </c>
      <c r="K63" s="24">
        <v>2755.68</v>
      </c>
      <c r="L63" s="24">
        <v>2786.05</v>
      </c>
      <c r="M63" s="24">
        <v>2781.76</v>
      </c>
      <c r="N63" s="24">
        <v>2774.37</v>
      </c>
      <c r="O63" s="24">
        <v>2774.88</v>
      </c>
      <c r="P63" s="24">
        <v>2772.05</v>
      </c>
      <c r="Q63" s="24">
        <v>2772.72</v>
      </c>
      <c r="R63" s="24">
        <v>2777.25</v>
      </c>
      <c r="S63" s="24">
        <v>2802.52</v>
      </c>
      <c r="T63" s="24">
        <v>2800.52</v>
      </c>
      <c r="U63" s="24">
        <v>2785.42</v>
      </c>
      <c r="V63" s="24">
        <v>2770.63</v>
      </c>
      <c r="W63" s="24">
        <v>2758.89</v>
      </c>
      <c r="X63" s="24">
        <v>2728.44</v>
      </c>
      <c r="Y63" s="25">
        <v>2654.29</v>
      </c>
    </row>
    <row r="64" spans="1:25" ht="15.75">
      <c r="A64" s="22">
        <f t="shared" si="0"/>
        <v>43091</v>
      </c>
      <c r="B64" s="23">
        <v>2607.09</v>
      </c>
      <c r="C64" s="24">
        <v>2588.9</v>
      </c>
      <c r="D64" s="24">
        <v>2551.88</v>
      </c>
      <c r="E64" s="24">
        <v>2501.38</v>
      </c>
      <c r="F64" s="24">
        <v>2518.18</v>
      </c>
      <c r="G64" s="24">
        <v>2536.53</v>
      </c>
      <c r="H64" s="24">
        <v>2588.39</v>
      </c>
      <c r="I64" s="24">
        <v>2671.09</v>
      </c>
      <c r="J64" s="24">
        <v>2694.94</v>
      </c>
      <c r="K64" s="24">
        <v>2751.65</v>
      </c>
      <c r="L64" s="24">
        <v>2776.23</v>
      </c>
      <c r="M64" s="24">
        <v>2775.26</v>
      </c>
      <c r="N64" s="24">
        <v>2774.1</v>
      </c>
      <c r="O64" s="24">
        <v>2774.35</v>
      </c>
      <c r="P64" s="24">
        <v>2768.48</v>
      </c>
      <c r="Q64" s="24">
        <v>2770.65</v>
      </c>
      <c r="R64" s="24">
        <v>2775.03</v>
      </c>
      <c r="S64" s="24">
        <v>2778.03</v>
      </c>
      <c r="T64" s="24">
        <v>2786.57</v>
      </c>
      <c r="U64" s="24">
        <v>2779.06</v>
      </c>
      <c r="V64" s="24">
        <v>2773.64</v>
      </c>
      <c r="W64" s="24">
        <v>2760.16</v>
      </c>
      <c r="X64" s="24">
        <v>2747.12</v>
      </c>
      <c r="Y64" s="25">
        <v>2709.53</v>
      </c>
    </row>
    <row r="65" spans="1:25" ht="15.75">
      <c r="A65" s="22">
        <f t="shared" si="0"/>
        <v>43092</v>
      </c>
      <c r="B65" s="23">
        <v>2627.76</v>
      </c>
      <c r="C65" s="24">
        <v>2590.6</v>
      </c>
      <c r="D65" s="24">
        <v>2593.5</v>
      </c>
      <c r="E65" s="24">
        <v>2582.13</v>
      </c>
      <c r="F65" s="24">
        <v>2538.83</v>
      </c>
      <c r="G65" s="24">
        <v>2535.48</v>
      </c>
      <c r="H65" s="24">
        <v>2556.72</v>
      </c>
      <c r="I65" s="24">
        <v>2609.86</v>
      </c>
      <c r="J65" s="24">
        <v>2646.47</v>
      </c>
      <c r="K65" s="24">
        <v>2682.91</v>
      </c>
      <c r="L65" s="24">
        <v>2713.91</v>
      </c>
      <c r="M65" s="24">
        <v>2719.59</v>
      </c>
      <c r="N65" s="24">
        <v>2739.97</v>
      </c>
      <c r="O65" s="24">
        <v>2740.66</v>
      </c>
      <c r="P65" s="24">
        <v>2736.35</v>
      </c>
      <c r="Q65" s="24">
        <v>2739.65</v>
      </c>
      <c r="R65" s="24">
        <v>2754.08</v>
      </c>
      <c r="S65" s="24">
        <v>2750.5</v>
      </c>
      <c r="T65" s="24">
        <v>2770.41</v>
      </c>
      <c r="U65" s="24">
        <v>2772.06</v>
      </c>
      <c r="V65" s="24">
        <v>2759.29</v>
      </c>
      <c r="W65" s="24">
        <v>2739.76</v>
      </c>
      <c r="X65" s="24">
        <v>2731.43</v>
      </c>
      <c r="Y65" s="25">
        <v>2671.9</v>
      </c>
    </row>
    <row r="66" spans="1:25" ht="15.75">
      <c r="A66" s="22">
        <f t="shared" si="0"/>
        <v>43093</v>
      </c>
      <c r="B66" s="23">
        <v>2634.41</v>
      </c>
      <c r="C66" s="24">
        <v>2593.15</v>
      </c>
      <c r="D66" s="24">
        <v>2550.07</v>
      </c>
      <c r="E66" s="24">
        <v>2531.73</v>
      </c>
      <c r="F66" s="24">
        <v>2470.67</v>
      </c>
      <c r="G66" s="24">
        <v>2449.83</v>
      </c>
      <c r="H66" s="24">
        <v>2485.1</v>
      </c>
      <c r="I66" s="24">
        <v>2533.3</v>
      </c>
      <c r="J66" s="24">
        <v>2531.15</v>
      </c>
      <c r="K66" s="24">
        <v>2555.24</v>
      </c>
      <c r="L66" s="24">
        <v>2581.05</v>
      </c>
      <c r="M66" s="24">
        <v>2592.8</v>
      </c>
      <c r="N66" s="24">
        <v>2589.3</v>
      </c>
      <c r="O66" s="24">
        <v>2605.1</v>
      </c>
      <c r="P66" s="24">
        <v>2576.72</v>
      </c>
      <c r="Q66" s="24">
        <v>2586.02</v>
      </c>
      <c r="R66" s="24">
        <v>2610.38</v>
      </c>
      <c r="S66" s="24">
        <v>2643.56</v>
      </c>
      <c r="T66" s="24">
        <v>2721.77</v>
      </c>
      <c r="U66" s="24">
        <v>2766.64</v>
      </c>
      <c r="V66" s="24">
        <v>2714.02</v>
      </c>
      <c r="W66" s="24">
        <v>2647.9</v>
      </c>
      <c r="X66" s="24">
        <v>2608.25</v>
      </c>
      <c r="Y66" s="25">
        <v>2565.28</v>
      </c>
    </row>
    <row r="67" spans="1:25" ht="15.75">
      <c r="A67" s="22">
        <f t="shared" si="0"/>
        <v>43094</v>
      </c>
      <c r="B67" s="23">
        <v>2568.16</v>
      </c>
      <c r="C67" s="24">
        <v>2547.85</v>
      </c>
      <c r="D67" s="24">
        <v>2531.34</v>
      </c>
      <c r="E67" s="24">
        <v>2468.25</v>
      </c>
      <c r="F67" s="24">
        <v>2441.66</v>
      </c>
      <c r="G67" s="24">
        <v>2450.01</v>
      </c>
      <c r="H67" s="24">
        <v>2539.65</v>
      </c>
      <c r="I67" s="24">
        <v>2619.35</v>
      </c>
      <c r="J67" s="24">
        <v>2694.74</v>
      </c>
      <c r="K67" s="24">
        <v>2744.96</v>
      </c>
      <c r="L67" s="24">
        <v>2795.4</v>
      </c>
      <c r="M67" s="24">
        <v>2785.95</v>
      </c>
      <c r="N67" s="24">
        <v>2803.51</v>
      </c>
      <c r="O67" s="24">
        <v>2801.74</v>
      </c>
      <c r="P67" s="24">
        <v>2794.37</v>
      </c>
      <c r="Q67" s="24">
        <v>2802.79</v>
      </c>
      <c r="R67" s="24">
        <v>2804.69</v>
      </c>
      <c r="S67" s="24">
        <v>2868.82</v>
      </c>
      <c r="T67" s="24">
        <v>2856.86</v>
      </c>
      <c r="U67" s="24">
        <v>2796.85</v>
      </c>
      <c r="V67" s="24">
        <v>2778.32</v>
      </c>
      <c r="W67" s="24">
        <v>2768.29</v>
      </c>
      <c r="X67" s="24">
        <v>2735.97</v>
      </c>
      <c r="Y67" s="25">
        <v>2651.25</v>
      </c>
    </row>
    <row r="68" spans="1:25" ht="15.75">
      <c r="A68" s="22">
        <f t="shared" si="0"/>
        <v>43095</v>
      </c>
      <c r="B68" s="23">
        <v>2627.51</v>
      </c>
      <c r="C68" s="24">
        <v>2581.38</v>
      </c>
      <c r="D68" s="24">
        <v>2529.74</v>
      </c>
      <c r="E68" s="24">
        <v>2512.2</v>
      </c>
      <c r="F68" s="24">
        <v>2482.03</v>
      </c>
      <c r="G68" s="24">
        <v>2475.36</v>
      </c>
      <c r="H68" s="24">
        <v>2550.31</v>
      </c>
      <c r="I68" s="24">
        <v>2619.38</v>
      </c>
      <c r="J68" s="24">
        <v>2719.42</v>
      </c>
      <c r="K68" s="24">
        <v>2779.89</v>
      </c>
      <c r="L68" s="24">
        <v>2790.61</v>
      </c>
      <c r="M68" s="24">
        <v>2793.19</v>
      </c>
      <c r="N68" s="24">
        <v>2781.61</v>
      </c>
      <c r="O68" s="24">
        <v>2780.13</v>
      </c>
      <c r="P68" s="24">
        <v>2780.9</v>
      </c>
      <c r="Q68" s="24">
        <v>2789.19</v>
      </c>
      <c r="R68" s="24">
        <v>2796.81</v>
      </c>
      <c r="S68" s="24">
        <v>2810.58</v>
      </c>
      <c r="T68" s="24">
        <v>2788.97</v>
      </c>
      <c r="U68" s="24">
        <v>2773.49</v>
      </c>
      <c r="V68" s="24">
        <v>2768.4</v>
      </c>
      <c r="W68" s="24">
        <v>2748.54</v>
      </c>
      <c r="X68" s="24">
        <v>2701.7</v>
      </c>
      <c r="Y68" s="25">
        <v>2641.75</v>
      </c>
    </row>
    <row r="69" spans="1:25" ht="15.75">
      <c r="A69" s="22">
        <f t="shared" si="0"/>
        <v>43096</v>
      </c>
      <c r="B69" s="23">
        <v>2637.82</v>
      </c>
      <c r="C69" s="24">
        <v>2567.08</v>
      </c>
      <c r="D69" s="24">
        <v>2546.29</v>
      </c>
      <c r="E69" s="24">
        <v>2497.2</v>
      </c>
      <c r="F69" s="24">
        <v>2478</v>
      </c>
      <c r="G69" s="24">
        <v>2493.5</v>
      </c>
      <c r="H69" s="24">
        <v>2555.17</v>
      </c>
      <c r="I69" s="24">
        <v>2637.99</v>
      </c>
      <c r="J69" s="24">
        <v>2723.53</v>
      </c>
      <c r="K69" s="24">
        <v>2829.63</v>
      </c>
      <c r="L69" s="24">
        <v>2805.92</v>
      </c>
      <c r="M69" s="24">
        <v>2793.34</v>
      </c>
      <c r="N69" s="24">
        <v>2782.46</v>
      </c>
      <c r="O69" s="24">
        <v>2780.15</v>
      </c>
      <c r="P69" s="24">
        <v>2779.48</v>
      </c>
      <c r="Q69" s="24">
        <v>2790.14</v>
      </c>
      <c r="R69" s="24">
        <v>2794.53</v>
      </c>
      <c r="S69" s="24">
        <v>2794.14</v>
      </c>
      <c r="T69" s="24">
        <v>2795.09</v>
      </c>
      <c r="U69" s="24">
        <v>2780.55</v>
      </c>
      <c r="V69" s="24">
        <v>2776.02</v>
      </c>
      <c r="W69" s="24">
        <v>2752.96</v>
      </c>
      <c r="X69" s="24">
        <v>2671.3</v>
      </c>
      <c r="Y69" s="25">
        <v>2608.43</v>
      </c>
    </row>
    <row r="70" spans="1:25" ht="15.75">
      <c r="A70" s="22">
        <f t="shared" si="0"/>
        <v>43097</v>
      </c>
      <c r="B70" s="23">
        <v>2607.66</v>
      </c>
      <c r="C70" s="24">
        <v>2542.48</v>
      </c>
      <c r="D70" s="24">
        <v>2554.14</v>
      </c>
      <c r="E70" s="24">
        <v>2524.84</v>
      </c>
      <c r="F70" s="24">
        <v>2510.75</v>
      </c>
      <c r="G70" s="24">
        <v>2521.6</v>
      </c>
      <c r="H70" s="24">
        <v>2554.75</v>
      </c>
      <c r="I70" s="24">
        <v>2636.95</v>
      </c>
      <c r="J70" s="24">
        <v>2764.98</v>
      </c>
      <c r="K70" s="24">
        <v>2783.5</v>
      </c>
      <c r="L70" s="24">
        <v>2778.82</v>
      </c>
      <c r="M70" s="24">
        <v>2776.95</v>
      </c>
      <c r="N70" s="24">
        <v>2765.95</v>
      </c>
      <c r="O70" s="24">
        <v>2765.06</v>
      </c>
      <c r="P70" s="24">
        <v>2761.34</v>
      </c>
      <c r="Q70" s="24">
        <v>2782.74</v>
      </c>
      <c r="R70" s="24">
        <v>2784.91</v>
      </c>
      <c r="S70" s="24">
        <v>2786.64</v>
      </c>
      <c r="T70" s="24">
        <v>2785.92</v>
      </c>
      <c r="U70" s="24">
        <v>2783.56</v>
      </c>
      <c r="V70" s="24">
        <v>2780.98</v>
      </c>
      <c r="W70" s="24">
        <v>2777.13</v>
      </c>
      <c r="X70" s="24">
        <v>2728.91</v>
      </c>
      <c r="Y70" s="25">
        <v>2602.23</v>
      </c>
    </row>
    <row r="71" spans="1:25" ht="15.75">
      <c r="A71" s="22">
        <f t="shared" si="0"/>
        <v>43098</v>
      </c>
      <c r="B71" s="23">
        <v>2602.85</v>
      </c>
      <c r="C71" s="24">
        <v>2575.68</v>
      </c>
      <c r="D71" s="24">
        <v>2590.04</v>
      </c>
      <c r="E71" s="24">
        <v>2548.49</v>
      </c>
      <c r="F71" s="24">
        <v>2536.56</v>
      </c>
      <c r="G71" s="24">
        <v>2546.61</v>
      </c>
      <c r="H71" s="24">
        <v>2610.54</v>
      </c>
      <c r="I71" s="24">
        <v>2708.79</v>
      </c>
      <c r="J71" s="24">
        <v>2786.71</v>
      </c>
      <c r="K71" s="24">
        <v>2841.85</v>
      </c>
      <c r="L71" s="24">
        <v>2788.52</v>
      </c>
      <c r="M71" s="24">
        <v>2781.26</v>
      </c>
      <c r="N71" s="24">
        <v>2769.23</v>
      </c>
      <c r="O71" s="24">
        <v>2779.05</v>
      </c>
      <c r="P71" s="24">
        <v>2778.99</v>
      </c>
      <c r="Q71" s="24">
        <v>2777.34</v>
      </c>
      <c r="R71" s="24">
        <v>2779.17</v>
      </c>
      <c r="S71" s="24">
        <v>2781.7</v>
      </c>
      <c r="T71" s="24">
        <v>2780.57</v>
      </c>
      <c r="U71" s="24">
        <v>2778.33</v>
      </c>
      <c r="V71" s="24">
        <v>2777.32</v>
      </c>
      <c r="W71" s="24">
        <v>2763.7</v>
      </c>
      <c r="X71" s="24">
        <v>2735.78</v>
      </c>
      <c r="Y71" s="25">
        <v>2673.76</v>
      </c>
    </row>
    <row r="72" spans="1:25" ht="15.75">
      <c r="A72" s="22">
        <f t="shared" si="0"/>
        <v>43099</v>
      </c>
      <c r="B72" s="23">
        <v>2685.2</v>
      </c>
      <c r="C72" s="24">
        <v>2656.33</v>
      </c>
      <c r="D72" s="24">
        <v>2651.15</v>
      </c>
      <c r="E72" s="24">
        <v>2593.61</v>
      </c>
      <c r="F72" s="24">
        <v>2562.57</v>
      </c>
      <c r="G72" s="24">
        <v>2555.75</v>
      </c>
      <c r="H72" s="24">
        <v>2571.24</v>
      </c>
      <c r="I72" s="24">
        <v>2595.75</v>
      </c>
      <c r="J72" s="24">
        <v>2623.63</v>
      </c>
      <c r="K72" s="24">
        <v>2707.57</v>
      </c>
      <c r="L72" s="24">
        <v>2777.61</v>
      </c>
      <c r="M72" s="24">
        <v>2775.07</v>
      </c>
      <c r="N72" s="24">
        <v>2773.74</v>
      </c>
      <c r="O72" s="24">
        <v>2773.52</v>
      </c>
      <c r="P72" s="24">
        <v>2773.56</v>
      </c>
      <c r="Q72" s="24">
        <v>2774.52</v>
      </c>
      <c r="R72" s="24">
        <v>2778.89</v>
      </c>
      <c r="S72" s="24">
        <v>2805.08</v>
      </c>
      <c r="T72" s="24">
        <v>2798.4</v>
      </c>
      <c r="U72" s="24">
        <v>2776.97</v>
      </c>
      <c r="V72" s="24">
        <v>2773.45</v>
      </c>
      <c r="W72" s="24">
        <v>2771.86</v>
      </c>
      <c r="X72" s="24">
        <v>2761.16</v>
      </c>
      <c r="Y72" s="25">
        <v>2735.33</v>
      </c>
    </row>
    <row r="73" spans="1:25" ht="16.5" thickBot="1">
      <c r="A73" s="26">
        <f t="shared" si="0"/>
        <v>43100</v>
      </c>
      <c r="B73" s="27">
        <v>2689.86</v>
      </c>
      <c r="C73" s="28">
        <v>2604.78</v>
      </c>
      <c r="D73" s="28">
        <v>2634.92</v>
      </c>
      <c r="E73" s="28">
        <v>2586.98</v>
      </c>
      <c r="F73" s="28">
        <v>2560.89</v>
      </c>
      <c r="G73" s="28">
        <v>2552.87</v>
      </c>
      <c r="H73" s="28">
        <v>2578.54</v>
      </c>
      <c r="I73" s="28">
        <v>2607.28</v>
      </c>
      <c r="J73" s="28">
        <v>2649.24</v>
      </c>
      <c r="K73" s="28">
        <v>2677.93</v>
      </c>
      <c r="L73" s="28">
        <v>2778.65</v>
      </c>
      <c r="M73" s="28">
        <v>2826.33</v>
      </c>
      <c r="N73" s="28">
        <v>2831.41</v>
      </c>
      <c r="O73" s="28">
        <v>2829.71</v>
      </c>
      <c r="P73" s="28">
        <v>2832.04</v>
      </c>
      <c r="Q73" s="28">
        <v>2837.99</v>
      </c>
      <c r="R73" s="28">
        <v>2882.08</v>
      </c>
      <c r="S73" s="28">
        <v>2909.52</v>
      </c>
      <c r="T73" s="28">
        <v>2909.1</v>
      </c>
      <c r="U73" s="28">
        <v>2930.08</v>
      </c>
      <c r="V73" s="28">
        <v>2882.97</v>
      </c>
      <c r="W73" s="28">
        <v>2837.06</v>
      </c>
      <c r="X73" s="28">
        <v>2808.41</v>
      </c>
      <c r="Y73" s="29">
        <v>2731.33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3418.52</v>
      </c>
      <c r="C77" s="19">
        <v>3404.98</v>
      </c>
      <c r="D77" s="19">
        <v>3387.15</v>
      </c>
      <c r="E77" s="19">
        <v>3350.71</v>
      </c>
      <c r="F77" s="19">
        <v>3353.33</v>
      </c>
      <c r="G77" s="19">
        <v>3349.29</v>
      </c>
      <c r="H77" s="19">
        <v>3398.45</v>
      </c>
      <c r="I77" s="19">
        <v>3482.18</v>
      </c>
      <c r="J77" s="19">
        <v>3562.87</v>
      </c>
      <c r="K77" s="19">
        <v>3699.59</v>
      </c>
      <c r="L77" s="19">
        <v>3676.29</v>
      </c>
      <c r="M77" s="19">
        <v>3652.79</v>
      </c>
      <c r="N77" s="19">
        <v>3628.29</v>
      </c>
      <c r="O77" s="19">
        <v>3607.32</v>
      </c>
      <c r="P77" s="19">
        <v>3602.77</v>
      </c>
      <c r="Q77" s="19">
        <v>3617.05</v>
      </c>
      <c r="R77" s="19">
        <v>3644.7</v>
      </c>
      <c r="S77" s="19">
        <v>3650.59</v>
      </c>
      <c r="T77" s="19">
        <v>3629.92</v>
      </c>
      <c r="U77" s="19">
        <v>3621.63</v>
      </c>
      <c r="V77" s="19">
        <v>3627.21</v>
      </c>
      <c r="W77" s="19">
        <v>3591.81</v>
      </c>
      <c r="X77" s="19">
        <v>3571.47</v>
      </c>
      <c r="Y77" s="20">
        <v>3550.99</v>
      </c>
      <c r="Z77" s="21"/>
    </row>
    <row r="78" spans="1:25" ht="15.75">
      <c r="A78" s="22">
        <f t="shared" si="1"/>
        <v>43071</v>
      </c>
      <c r="B78" s="23">
        <v>3487.71</v>
      </c>
      <c r="C78" s="24">
        <v>3416.19</v>
      </c>
      <c r="D78" s="24">
        <v>3428.79</v>
      </c>
      <c r="E78" s="24">
        <v>3410.96</v>
      </c>
      <c r="F78" s="24">
        <v>3403.92</v>
      </c>
      <c r="G78" s="24">
        <v>3400.55</v>
      </c>
      <c r="H78" s="24">
        <v>3408.89</v>
      </c>
      <c r="I78" s="24">
        <v>3450.91</v>
      </c>
      <c r="J78" s="24">
        <v>3485.55</v>
      </c>
      <c r="K78" s="24">
        <v>3581.98</v>
      </c>
      <c r="L78" s="24">
        <v>3607.28</v>
      </c>
      <c r="M78" s="24">
        <v>3656.62</v>
      </c>
      <c r="N78" s="24">
        <v>3686.17</v>
      </c>
      <c r="O78" s="24">
        <v>3645.84</v>
      </c>
      <c r="P78" s="24">
        <v>3645.93</v>
      </c>
      <c r="Q78" s="24">
        <v>3669.76</v>
      </c>
      <c r="R78" s="24">
        <v>3692.23</v>
      </c>
      <c r="S78" s="24">
        <v>3705.09</v>
      </c>
      <c r="T78" s="24">
        <v>3712.55</v>
      </c>
      <c r="U78" s="24">
        <v>3707.11</v>
      </c>
      <c r="V78" s="24">
        <v>3664.15</v>
      </c>
      <c r="W78" s="24">
        <v>3632.2</v>
      </c>
      <c r="X78" s="24">
        <v>3597.97</v>
      </c>
      <c r="Y78" s="25">
        <v>3616.42</v>
      </c>
    </row>
    <row r="79" spans="1:25" ht="15.75">
      <c r="A79" s="22">
        <f t="shared" si="1"/>
        <v>43072</v>
      </c>
      <c r="B79" s="23">
        <v>3478.92</v>
      </c>
      <c r="C79" s="24">
        <v>3418.97</v>
      </c>
      <c r="D79" s="24">
        <v>3432.53</v>
      </c>
      <c r="E79" s="24">
        <v>3410.83</v>
      </c>
      <c r="F79" s="24">
        <v>3402.34</v>
      </c>
      <c r="G79" s="24">
        <v>3407.56</v>
      </c>
      <c r="H79" s="24">
        <v>3419.98</v>
      </c>
      <c r="I79" s="24">
        <v>3448.97</v>
      </c>
      <c r="J79" s="24">
        <v>3440.05</v>
      </c>
      <c r="K79" s="24">
        <v>3462.83</v>
      </c>
      <c r="L79" s="24">
        <v>3504.75</v>
      </c>
      <c r="M79" s="24">
        <v>3544.98</v>
      </c>
      <c r="N79" s="24">
        <v>3641.69</v>
      </c>
      <c r="O79" s="24">
        <v>3660.65</v>
      </c>
      <c r="P79" s="24">
        <v>3662.67</v>
      </c>
      <c r="Q79" s="24">
        <v>3672.57</v>
      </c>
      <c r="R79" s="24">
        <v>3692.19</v>
      </c>
      <c r="S79" s="24">
        <v>3712.4</v>
      </c>
      <c r="T79" s="24">
        <v>3710.27</v>
      </c>
      <c r="U79" s="24">
        <v>3709.73</v>
      </c>
      <c r="V79" s="24">
        <v>3699.27</v>
      </c>
      <c r="W79" s="24">
        <v>3673.88</v>
      </c>
      <c r="X79" s="24">
        <v>3636.13</v>
      </c>
      <c r="Y79" s="25">
        <v>3572.82</v>
      </c>
    </row>
    <row r="80" spans="1:25" ht="15.75">
      <c r="A80" s="22">
        <f t="shared" si="1"/>
        <v>43073</v>
      </c>
      <c r="B80" s="23">
        <v>3465.59</v>
      </c>
      <c r="C80" s="24">
        <v>3435.47</v>
      </c>
      <c r="D80" s="24">
        <v>3430.46</v>
      </c>
      <c r="E80" s="24">
        <v>3394.98</v>
      </c>
      <c r="F80" s="24">
        <v>3386.29</v>
      </c>
      <c r="G80" s="24">
        <v>3375.93</v>
      </c>
      <c r="H80" s="24">
        <v>3423.35</v>
      </c>
      <c r="I80" s="24">
        <v>3511.11</v>
      </c>
      <c r="J80" s="24">
        <v>3627.87</v>
      </c>
      <c r="K80" s="24">
        <v>3718.31</v>
      </c>
      <c r="L80" s="24">
        <v>3721.74</v>
      </c>
      <c r="M80" s="24">
        <v>3714.61</v>
      </c>
      <c r="N80" s="24">
        <v>3702.44</v>
      </c>
      <c r="O80" s="24">
        <v>3695.31</v>
      </c>
      <c r="P80" s="24">
        <v>3692.77</v>
      </c>
      <c r="Q80" s="24">
        <v>3700.99</v>
      </c>
      <c r="R80" s="24">
        <v>3716.11</v>
      </c>
      <c r="S80" s="24">
        <v>3727.14</v>
      </c>
      <c r="T80" s="24">
        <v>3725.42</v>
      </c>
      <c r="U80" s="24">
        <v>3718.34</v>
      </c>
      <c r="V80" s="24">
        <v>3687.2</v>
      </c>
      <c r="W80" s="24">
        <v>3671.48</v>
      </c>
      <c r="X80" s="24">
        <v>3643.16</v>
      </c>
      <c r="Y80" s="25">
        <v>3570.61</v>
      </c>
    </row>
    <row r="81" spans="1:25" ht="15.75">
      <c r="A81" s="22">
        <f t="shared" si="1"/>
        <v>43074</v>
      </c>
      <c r="B81" s="23">
        <v>3521.58</v>
      </c>
      <c r="C81" s="24">
        <v>3466.08</v>
      </c>
      <c r="D81" s="24">
        <v>3429.47</v>
      </c>
      <c r="E81" s="24">
        <v>3404.76</v>
      </c>
      <c r="F81" s="24">
        <v>3405.66</v>
      </c>
      <c r="G81" s="24">
        <v>3417.84</v>
      </c>
      <c r="H81" s="24">
        <v>3450.75</v>
      </c>
      <c r="I81" s="24">
        <v>3535.12</v>
      </c>
      <c r="J81" s="24">
        <v>3652.6</v>
      </c>
      <c r="K81" s="24">
        <v>3670.22</v>
      </c>
      <c r="L81" s="24">
        <v>3694.08</v>
      </c>
      <c r="M81" s="24">
        <v>3692.69</v>
      </c>
      <c r="N81" s="24">
        <v>3684.47</v>
      </c>
      <c r="O81" s="24">
        <v>3681.69</v>
      </c>
      <c r="P81" s="24">
        <v>3680.43</v>
      </c>
      <c r="Q81" s="24">
        <v>3686</v>
      </c>
      <c r="R81" s="24">
        <v>3695.45</v>
      </c>
      <c r="S81" s="24">
        <v>3707.85</v>
      </c>
      <c r="T81" s="24">
        <v>3711.18</v>
      </c>
      <c r="U81" s="24">
        <v>3704.76</v>
      </c>
      <c r="V81" s="24">
        <v>3684.85</v>
      </c>
      <c r="W81" s="24">
        <v>3666.21</v>
      </c>
      <c r="X81" s="24">
        <v>3634.41</v>
      </c>
      <c r="Y81" s="25">
        <v>3563.84</v>
      </c>
    </row>
    <row r="82" spans="1:25" ht="15.75">
      <c r="A82" s="22">
        <f t="shared" si="1"/>
        <v>43075</v>
      </c>
      <c r="B82" s="23">
        <v>3516.04</v>
      </c>
      <c r="C82" s="24">
        <v>3455.57</v>
      </c>
      <c r="D82" s="24">
        <v>3420.72</v>
      </c>
      <c r="E82" s="24">
        <v>3409.01</v>
      </c>
      <c r="F82" s="24">
        <v>3413.84</v>
      </c>
      <c r="G82" s="24">
        <v>3418.19</v>
      </c>
      <c r="H82" s="24">
        <v>3449.17</v>
      </c>
      <c r="I82" s="24">
        <v>3512.45</v>
      </c>
      <c r="J82" s="24">
        <v>3585.54</v>
      </c>
      <c r="K82" s="24">
        <v>3643.92</v>
      </c>
      <c r="L82" s="24">
        <v>3660.49</v>
      </c>
      <c r="M82" s="24">
        <v>3653.35</v>
      </c>
      <c r="N82" s="24">
        <v>3648</v>
      </c>
      <c r="O82" s="24">
        <v>3648.79</v>
      </c>
      <c r="P82" s="24">
        <v>3648.35</v>
      </c>
      <c r="Q82" s="24">
        <v>3660.28</v>
      </c>
      <c r="R82" s="24">
        <v>3681.19</v>
      </c>
      <c r="S82" s="24">
        <v>3688.01</v>
      </c>
      <c r="T82" s="24">
        <v>3687.13</v>
      </c>
      <c r="U82" s="24">
        <v>3674.37</v>
      </c>
      <c r="V82" s="24">
        <v>3648.45</v>
      </c>
      <c r="W82" s="24">
        <v>3622.53</v>
      </c>
      <c r="X82" s="24">
        <v>3585.89</v>
      </c>
      <c r="Y82" s="25">
        <v>3463.84</v>
      </c>
    </row>
    <row r="83" spans="1:25" ht="15.75">
      <c r="A83" s="22">
        <f t="shared" si="1"/>
        <v>43076</v>
      </c>
      <c r="B83" s="23">
        <v>3407.16</v>
      </c>
      <c r="C83" s="24">
        <v>3372.7</v>
      </c>
      <c r="D83" s="24">
        <v>3371.33</v>
      </c>
      <c r="E83" s="24">
        <v>3336.6</v>
      </c>
      <c r="F83" s="24">
        <v>3340.75</v>
      </c>
      <c r="G83" s="24">
        <v>3331.32</v>
      </c>
      <c r="H83" s="24">
        <v>3370.76</v>
      </c>
      <c r="I83" s="24">
        <v>3439.67</v>
      </c>
      <c r="J83" s="24">
        <v>3458</v>
      </c>
      <c r="K83" s="24">
        <v>3465.67</v>
      </c>
      <c r="L83" s="24">
        <v>3410.49</v>
      </c>
      <c r="M83" s="24">
        <v>3412.02</v>
      </c>
      <c r="N83" s="24">
        <v>3403.42</v>
      </c>
      <c r="O83" s="24">
        <v>3480.48</v>
      </c>
      <c r="P83" s="24">
        <v>3465.54</v>
      </c>
      <c r="Q83" s="24">
        <v>3445.37</v>
      </c>
      <c r="R83" s="24">
        <v>3456.59</v>
      </c>
      <c r="S83" s="24">
        <v>3483.65</v>
      </c>
      <c r="T83" s="24">
        <v>3487.04</v>
      </c>
      <c r="U83" s="24">
        <v>3488.79</v>
      </c>
      <c r="V83" s="24">
        <v>3473.18</v>
      </c>
      <c r="W83" s="24">
        <v>3571.23</v>
      </c>
      <c r="X83" s="24">
        <v>3510.84</v>
      </c>
      <c r="Y83" s="25">
        <v>3442.24</v>
      </c>
    </row>
    <row r="84" spans="1:25" ht="15.75">
      <c r="A84" s="22">
        <f t="shared" si="1"/>
        <v>43077</v>
      </c>
      <c r="B84" s="23">
        <v>3430.13</v>
      </c>
      <c r="C84" s="24">
        <v>3414.84</v>
      </c>
      <c r="D84" s="24">
        <v>3422.48</v>
      </c>
      <c r="E84" s="24">
        <v>3393.41</v>
      </c>
      <c r="F84" s="24">
        <v>3407.78</v>
      </c>
      <c r="G84" s="24">
        <v>3415.82</v>
      </c>
      <c r="H84" s="24">
        <v>3459.84</v>
      </c>
      <c r="I84" s="24">
        <v>3550.46</v>
      </c>
      <c r="J84" s="24">
        <v>3591.62</v>
      </c>
      <c r="K84" s="24">
        <v>3656.22</v>
      </c>
      <c r="L84" s="24">
        <v>3672.66</v>
      </c>
      <c r="M84" s="24">
        <v>3691.97</v>
      </c>
      <c r="N84" s="24">
        <v>3685.05</v>
      </c>
      <c r="O84" s="24">
        <v>3689.91</v>
      </c>
      <c r="P84" s="24">
        <v>3692.82</v>
      </c>
      <c r="Q84" s="24">
        <v>3702.22</v>
      </c>
      <c r="R84" s="24">
        <v>3725.85</v>
      </c>
      <c r="S84" s="24">
        <v>3752.17</v>
      </c>
      <c r="T84" s="24">
        <v>3761.03</v>
      </c>
      <c r="U84" s="24">
        <v>3734.77</v>
      </c>
      <c r="V84" s="24">
        <v>3722.37</v>
      </c>
      <c r="W84" s="24">
        <v>3685.96</v>
      </c>
      <c r="X84" s="24">
        <v>3649.07</v>
      </c>
      <c r="Y84" s="25">
        <v>3636.2</v>
      </c>
    </row>
    <row r="85" spans="1:25" ht="15.75">
      <c r="A85" s="22">
        <f t="shared" si="1"/>
        <v>43078</v>
      </c>
      <c r="B85" s="23">
        <v>3526.26</v>
      </c>
      <c r="C85" s="24">
        <v>3497.47</v>
      </c>
      <c r="D85" s="24">
        <v>3456.31</v>
      </c>
      <c r="E85" s="24">
        <v>3439.13</v>
      </c>
      <c r="F85" s="24">
        <v>3436.47</v>
      </c>
      <c r="G85" s="24">
        <v>3429.63</v>
      </c>
      <c r="H85" s="24">
        <v>3449.55</v>
      </c>
      <c r="I85" s="24">
        <v>3477.32</v>
      </c>
      <c r="J85" s="24">
        <v>3517.93</v>
      </c>
      <c r="K85" s="24">
        <v>3578.49</v>
      </c>
      <c r="L85" s="24">
        <v>3645.63</v>
      </c>
      <c r="M85" s="24">
        <v>3685</v>
      </c>
      <c r="N85" s="24">
        <v>3736.39</v>
      </c>
      <c r="O85" s="24">
        <v>3737.2</v>
      </c>
      <c r="P85" s="24">
        <v>3726.9</v>
      </c>
      <c r="Q85" s="24">
        <v>3722.81</v>
      </c>
      <c r="R85" s="24">
        <v>3754.12</v>
      </c>
      <c r="S85" s="24">
        <v>3782.91</v>
      </c>
      <c r="T85" s="24">
        <v>3806.38</v>
      </c>
      <c r="U85" s="24">
        <v>3809.19</v>
      </c>
      <c r="V85" s="24">
        <v>3780.3</v>
      </c>
      <c r="W85" s="24">
        <v>3739.7</v>
      </c>
      <c r="X85" s="24">
        <v>3652.67</v>
      </c>
      <c r="Y85" s="25">
        <v>3642.05</v>
      </c>
    </row>
    <row r="86" spans="1:25" ht="15.75">
      <c r="A86" s="22">
        <f t="shared" si="1"/>
        <v>43079</v>
      </c>
      <c r="B86" s="23">
        <v>3506.09</v>
      </c>
      <c r="C86" s="24">
        <v>3456.19</v>
      </c>
      <c r="D86" s="24">
        <v>3474.67</v>
      </c>
      <c r="E86" s="24">
        <v>3437.98</v>
      </c>
      <c r="F86" s="24">
        <v>3425.43</v>
      </c>
      <c r="G86" s="24">
        <v>3411.27</v>
      </c>
      <c r="H86" s="24">
        <v>3425.06</v>
      </c>
      <c r="I86" s="24">
        <v>3455.01</v>
      </c>
      <c r="J86" s="24">
        <v>3501.58</v>
      </c>
      <c r="K86" s="24">
        <v>3530.7</v>
      </c>
      <c r="L86" s="24">
        <v>3560.29</v>
      </c>
      <c r="M86" s="24">
        <v>3642.32</v>
      </c>
      <c r="N86" s="24">
        <v>3668.88</v>
      </c>
      <c r="O86" s="24">
        <v>3672.57</v>
      </c>
      <c r="P86" s="24">
        <v>3673.27</v>
      </c>
      <c r="Q86" s="24">
        <v>3674.09</v>
      </c>
      <c r="R86" s="24">
        <v>3698.32</v>
      </c>
      <c r="S86" s="24">
        <v>3705.8</v>
      </c>
      <c r="T86" s="24">
        <v>3821.68</v>
      </c>
      <c r="U86" s="24">
        <v>3819.86</v>
      </c>
      <c r="V86" s="24">
        <v>3811.12</v>
      </c>
      <c r="W86" s="24">
        <v>3750.04</v>
      </c>
      <c r="X86" s="24">
        <v>3707.33</v>
      </c>
      <c r="Y86" s="25">
        <v>3633.88</v>
      </c>
    </row>
    <row r="87" spans="1:25" ht="15.75">
      <c r="A87" s="22">
        <f t="shared" si="1"/>
        <v>43080</v>
      </c>
      <c r="B87" s="23">
        <v>3504.38</v>
      </c>
      <c r="C87" s="24">
        <v>3498.79</v>
      </c>
      <c r="D87" s="24">
        <v>3488.73</v>
      </c>
      <c r="E87" s="24">
        <v>3452.1</v>
      </c>
      <c r="F87" s="24">
        <v>3440.05</v>
      </c>
      <c r="G87" s="24">
        <v>3449.87</v>
      </c>
      <c r="H87" s="24">
        <v>3491.59</v>
      </c>
      <c r="I87" s="24">
        <v>3567.05</v>
      </c>
      <c r="J87" s="24">
        <v>3616.13</v>
      </c>
      <c r="K87" s="24">
        <v>3702.72</v>
      </c>
      <c r="L87" s="24">
        <v>3760.1</v>
      </c>
      <c r="M87" s="24">
        <v>3727.78</v>
      </c>
      <c r="N87" s="24">
        <v>3676.96</v>
      </c>
      <c r="O87" s="24">
        <v>3691.43</v>
      </c>
      <c r="P87" s="24">
        <v>3690.71</v>
      </c>
      <c r="Q87" s="24">
        <v>3718.79</v>
      </c>
      <c r="R87" s="24">
        <v>3717.8</v>
      </c>
      <c r="S87" s="24">
        <v>3709.14</v>
      </c>
      <c r="T87" s="24">
        <v>3707.64</v>
      </c>
      <c r="U87" s="24">
        <v>3695.9</v>
      </c>
      <c r="V87" s="24">
        <v>3666.75</v>
      </c>
      <c r="W87" s="24">
        <v>3654.57</v>
      </c>
      <c r="X87" s="24">
        <v>3637.46</v>
      </c>
      <c r="Y87" s="25">
        <v>3607.6</v>
      </c>
    </row>
    <row r="88" spans="1:25" ht="15.75">
      <c r="A88" s="22">
        <f t="shared" si="1"/>
        <v>43081</v>
      </c>
      <c r="B88" s="23">
        <v>3480.53</v>
      </c>
      <c r="C88" s="24">
        <v>3457.69</v>
      </c>
      <c r="D88" s="24">
        <v>3453.19</v>
      </c>
      <c r="E88" s="24">
        <v>3430.09</v>
      </c>
      <c r="F88" s="24">
        <v>3423.5</v>
      </c>
      <c r="G88" s="24">
        <v>3433.63</v>
      </c>
      <c r="H88" s="24">
        <v>3482.7</v>
      </c>
      <c r="I88" s="24">
        <v>3575.7</v>
      </c>
      <c r="J88" s="24">
        <v>3636.94</v>
      </c>
      <c r="K88" s="24">
        <v>3663.21</v>
      </c>
      <c r="L88" s="24">
        <v>3707.62</v>
      </c>
      <c r="M88" s="24">
        <v>3688.47</v>
      </c>
      <c r="N88" s="24">
        <v>3673.51</v>
      </c>
      <c r="O88" s="24">
        <v>3674.53</v>
      </c>
      <c r="P88" s="24">
        <v>3674.29</v>
      </c>
      <c r="Q88" s="24">
        <v>3683.95</v>
      </c>
      <c r="R88" s="24">
        <v>3750.71</v>
      </c>
      <c r="S88" s="24">
        <v>3702.96</v>
      </c>
      <c r="T88" s="24">
        <v>3706.88</v>
      </c>
      <c r="U88" s="24">
        <v>3698.01</v>
      </c>
      <c r="V88" s="24">
        <v>3684.67</v>
      </c>
      <c r="W88" s="24">
        <v>3670.39</v>
      </c>
      <c r="X88" s="24">
        <v>3646.23</v>
      </c>
      <c r="Y88" s="25">
        <v>3612.93</v>
      </c>
    </row>
    <row r="89" spans="1:25" ht="15.75">
      <c r="A89" s="22">
        <f t="shared" si="1"/>
        <v>43082</v>
      </c>
      <c r="B89" s="23">
        <v>3557.83</v>
      </c>
      <c r="C89" s="24">
        <v>3498.81</v>
      </c>
      <c r="D89" s="24">
        <v>3475.95</v>
      </c>
      <c r="E89" s="24">
        <v>3447.9</v>
      </c>
      <c r="F89" s="24">
        <v>3432.68</v>
      </c>
      <c r="G89" s="24">
        <v>3445.39</v>
      </c>
      <c r="H89" s="24">
        <v>3492.66</v>
      </c>
      <c r="I89" s="24">
        <v>3590.69</v>
      </c>
      <c r="J89" s="24">
        <v>3644.1</v>
      </c>
      <c r="K89" s="24">
        <v>3684.51</v>
      </c>
      <c r="L89" s="24">
        <v>3728.51</v>
      </c>
      <c r="M89" s="24">
        <v>3716.66</v>
      </c>
      <c r="N89" s="24">
        <v>3700.29</v>
      </c>
      <c r="O89" s="24">
        <v>3731.18</v>
      </c>
      <c r="P89" s="24">
        <v>3739.78</v>
      </c>
      <c r="Q89" s="24">
        <v>3764.76</v>
      </c>
      <c r="R89" s="24">
        <v>3791.84</v>
      </c>
      <c r="S89" s="24">
        <v>3826.97</v>
      </c>
      <c r="T89" s="24">
        <v>3820.2</v>
      </c>
      <c r="U89" s="24">
        <v>3806.46</v>
      </c>
      <c r="V89" s="24">
        <v>3731.32</v>
      </c>
      <c r="W89" s="24">
        <v>3713.6</v>
      </c>
      <c r="X89" s="24">
        <v>3672.65</v>
      </c>
      <c r="Y89" s="25">
        <v>3642.57</v>
      </c>
    </row>
    <row r="90" spans="1:25" ht="15.75">
      <c r="A90" s="22">
        <f t="shared" si="1"/>
        <v>43083</v>
      </c>
      <c r="B90" s="23">
        <v>3537.15</v>
      </c>
      <c r="C90" s="24">
        <v>3507.65</v>
      </c>
      <c r="D90" s="24">
        <v>3471.96</v>
      </c>
      <c r="E90" s="24">
        <v>3448.01</v>
      </c>
      <c r="F90" s="24">
        <v>3446.02</v>
      </c>
      <c r="G90" s="24">
        <v>3467.71</v>
      </c>
      <c r="H90" s="24">
        <v>3511.84</v>
      </c>
      <c r="I90" s="24">
        <v>3623.1</v>
      </c>
      <c r="J90" s="24">
        <v>3680.97</v>
      </c>
      <c r="K90" s="24">
        <v>3813.44</v>
      </c>
      <c r="L90" s="24">
        <v>3852.26</v>
      </c>
      <c r="M90" s="24">
        <v>3848.41</v>
      </c>
      <c r="N90" s="24">
        <v>3836.77</v>
      </c>
      <c r="O90" s="24">
        <v>3838.37</v>
      </c>
      <c r="P90" s="24">
        <v>3839.29</v>
      </c>
      <c r="Q90" s="24">
        <v>3847.15</v>
      </c>
      <c r="R90" s="24">
        <v>3858.8</v>
      </c>
      <c r="S90" s="24">
        <v>3905.92</v>
      </c>
      <c r="T90" s="24">
        <v>3890.28</v>
      </c>
      <c r="U90" s="24">
        <v>3853.38</v>
      </c>
      <c r="V90" s="24">
        <v>3829.39</v>
      </c>
      <c r="W90" s="24">
        <v>3807.34</v>
      </c>
      <c r="X90" s="24">
        <v>3753.66</v>
      </c>
      <c r="Y90" s="25">
        <v>3636.37</v>
      </c>
    </row>
    <row r="91" spans="1:25" ht="15.75">
      <c r="A91" s="22">
        <f t="shared" si="1"/>
        <v>43084</v>
      </c>
      <c r="B91" s="23">
        <v>3584.63</v>
      </c>
      <c r="C91" s="24">
        <v>3492.6</v>
      </c>
      <c r="D91" s="24">
        <v>3517.61</v>
      </c>
      <c r="E91" s="24">
        <v>3481.12</v>
      </c>
      <c r="F91" s="24">
        <v>3462.58</v>
      </c>
      <c r="G91" s="24">
        <v>3487.95</v>
      </c>
      <c r="H91" s="24">
        <v>3570.18</v>
      </c>
      <c r="I91" s="24">
        <v>3652.81</v>
      </c>
      <c r="J91" s="24">
        <v>3696.56</v>
      </c>
      <c r="K91" s="24">
        <v>3947.86</v>
      </c>
      <c r="L91" s="24">
        <v>3948.65</v>
      </c>
      <c r="M91" s="24">
        <v>3942.69</v>
      </c>
      <c r="N91" s="24">
        <v>3903.21</v>
      </c>
      <c r="O91" s="24">
        <v>3914.93</v>
      </c>
      <c r="P91" s="24">
        <v>3944.01</v>
      </c>
      <c r="Q91" s="24">
        <v>3947.84</v>
      </c>
      <c r="R91" s="24">
        <v>3954.87</v>
      </c>
      <c r="S91" s="24">
        <v>4019.29</v>
      </c>
      <c r="T91" s="24">
        <v>3944.14</v>
      </c>
      <c r="U91" s="24">
        <v>3844.61</v>
      </c>
      <c r="V91" s="24">
        <v>3831.75</v>
      </c>
      <c r="W91" s="24">
        <v>3815.73</v>
      </c>
      <c r="X91" s="24">
        <v>3757.51</v>
      </c>
      <c r="Y91" s="25">
        <v>3637.93</v>
      </c>
    </row>
    <row r="92" spans="1:25" ht="15.75">
      <c r="A92" s="22">
        <f t="shared" si="1"/>
        <v>43085</v>
      </c>
      <c r="B92" s="23">
        <v>3582.82</v>
      </c>
      <c r="C92" s="24">
        <v>3499.77</v>
      </c>
      <c r="D92" s="24">
        <v>3620.9</v>
      </c>
      <c r="E92" s="24">
        <v>3534.61</v>
      </c>
      <c r="F92" s="24">
        <v>3507.06</v>
      </c>
      <c r="G92" s="24">
        <v>3500.63</v>
      </c>
      <c r="H92" s="24">
        <v>3536.43</v>
      </c>
      <c r="I92" s="24">
        <v>3631.38</v>
      </c>
      <c r="J92" s="24">
        <v>3645.57</v>
      </c>
      <c r="K92" s="24">
        <v>3710.83</v>
      </c>
      <c r="L92" s="24">
        <v>3824.8</v>
      </c>
      <c r="M92" s="24">
        <v>3849.67</v>
      </c>
      <c r="N92" s="24">
        <v>3838.8</v>
      </c>
      <c r="O92" s="24">
        <v>3831.86</v>
      </c>
      <c r="P92" s="24">
        <v>3830.91</v>
      </c>
      <c r="Q92" s="24">
        <v>3844.51</v>
      </c>
      <c r="R92" s="24">
        <v>3880.09</v>
      </c>
      <c r="S92" s="24">
        <v>3915.23</v>
      </c>
      <c r="T92" s="24">
        <v>3933.5</v>
      </c>
      <c r="U92" s="24">
        <v>3923.85</v>
      </c>
      <c r="V92" s="24">
        <v>3871.77</v>
      </c>
      <c r="W92" s="24">
        <v>3825.87</v>
      </c>
      <c r="X92" s="24">
        <v>3795.18</v>
      </c>
      <c r="Y92" s="25">
        <v>3718.74</v>
      </c>
    </row>
    <row r="93" spans="1:25" ht="15.75">
      <c r="A93" s="22">
        <f t="shared" si="1"/>
        <v>43086</v>
      </c>
      <c r="B93" s="23">
        <v>3637.98</v>
      </c>
      <c r="C93" s="24">
        <v>3551.11</v>
      </c>
      <c r="D93" s="24">
        <v>3483.03</v>
      </c>
      <c r="E93" s="24">
        <v>3423.82</v>
      </c>
      <c r="F93" s="24">
        <v>3393.65</v>
      </c>
      <c r="G93" s="24">
        <v>3383.2</v>
      </c>
      <c r="H93" s="24">
        <v>3401.37</v>
      </c>
      <c r="I93" s="24">
        <v>3472.07</v>
      </c>
      <c r="J93" s="24">
        <v>3497.43</v>
      </c>
      <c r="K93" s="24">
        <v>3586.28</v>
      </c>
      <c r="L93" s="24">
        <v>3640.46</v>
      </c>
      <c r="M93" s="24">
        <v>3679.42</v>
      </c>
      <c r="N93" s="24">
        <v>3710.33</v>
      </c>
      <c r="O93" s="24">
        <v>3729.85</v>
      </c>
      <c r="P93" s="24">
        <v>3730.38</v>
      </c>
      <c r="Q93" s="24">
        <v>3745.82</v>
      </c>
      <c r="R93" s="24">
        <v>3775.58</v>
      </c>
      <c r="S93" s="24">
        <v>3840.06</v>
      </c>
      <c r="T93" s="24">
        <v>3850.2</v>
      </c>
      <c r="U93" s="24">
        <v>3838.05</v>
      </c>
      <c r="V93" s="24">
        <v>3820.01</v>
      </c>
      <c r="W93" s="24">
        <v>3796.98</v>
      </c>
      <c r="X93" s="24">
        <v>3711.94</v>
      </c>
      <c r="Y93" s="25">
        <v>3637.2</v>
      </c>
    </row>
    <row r="94" spans="1:25" ht="15.75">
      <c r="A94" s="22">
        <f t="shared" si="1"/>
        <v>43087</v>
      </c>
      <c r="B94" s="23">
        <v>3610.88</v>
      </c>
      <c r="C94" s="24">
        <v>3510.81</v>
      </c>
      <c r="D94" s="24">
        <v>3471.22</v>
      </c>
      <c r="E94" s="24">
        <v>3425.12</v>
      </c>
      <c r="F94" s="24">
        <v>3413.37</v>
      </c>
      <c r="G94" s="24">
        <v>3417.63</v>
      </c>
      <c r="H94" s="24">
        <v>3456.55</v>
      </c>
      <c r="I94" s="24">
        <v>3561.58</v>
      </c>
      <c r="J94" s="24">
        <v>3603.12</v>
      </c>
      <c r="K94" s="24">
        <v>3655.2</v>
      </c>
      <c r="L94" s="24">
        <v>3668.22</v>
      </c>
      <c r="M94" s="24">
        <v>3652.66</v>
      </c>
      <c r="N94" s="24">
        <v>3640.81</v>
      </c>
      <c r="O94" s="24">
        <v>3638.91</v>
      </c>
      <c r="P94" s="24">
        <v>3630.37</v>
      </c>
      <c r="Q94" s="24">
        <v>3633.49</v>
      </c>
      <c r="R94" s="24">
        <v>3630.09</v>
      </c>
      <c r="S94" s="24">
        <v>3637.97</v>
      </c>
      <c r="T94" s="24">
        <v>3744.91</v>
      </c>
      <c r="U94" s="24">
        <v>3672.66</v>
      </c>
      <c r="V94" s="24">
        <v>3653.34</v>
      </c>
      <c r="W94" s="24">
        <v>3646.46</v>
      </c>
      <c r="X94" s="24">
        <v>3625.72</v>
      </c>
      <c r="Y94" s="25">
        <v>3574.95</v>
      </c>
    </row>
    <row r="95" spans="1:25" ht="15.75">
      <c r="A95" s="22">
        <f t="shared" si="1"/>
        <v>43088</v>
      </c>
      <c r="B95" s="23">
        <v>3514.36</v>
      </c>
      <c r="C95" s="24">
        <v>3492.82</v>
      </c>
      <c r="D95" s="24">
        <v>3406.6</v>
      </c>
      <c r="E95" s="24">
        <v>3398.61</v>
      </c>
      <c r="F95" s="24">
        <v>3405.61</v>
      </c>
      <c r="G95" s="24">
        <v>3418.23</v>
      </c>
      <c r="H95" s="24">
        <v>3467.59</v>
      </c>
      <c r="I95" s="24">
        <v>3587.12</v>
      </c>
      <c r="J95" s="24">
        <v>3620.82</v>
      </c>
      <c r="K95" s="24">
        <v>3669.78</v>
      </c>
      <c r="L95" s="24">
        <v>3671.1</v>
      </c>
      <c r="M95" s="24">
        <v>3658.74</v>
      </c>
      <c r="N95" s="24">
        <v>3651.31</v>
      </c>
      <c r="O95" s="24">
        <v>3651.6</v>
      </c>
      <c r="P95" s="24">
        <v>3650.26</v>
      </c>
      <c r="Q95" s="24">
        <v>3651.16</v>
      </c>
      <c r="R95" s="24">
        <v>3649.73</v>
      </c>
      <c r="S95" s="24">
        <v>3656.2</v>
      </c>
      <c r="T95" s="24">
        <v>3753.53</v>
      </c>
      <c r="U95" s="24">
        <v>3662.05</v>
      </c>
      <c r="V95" s="24">
        <v>3651.57</v>
      </c>
      <c r="W95" s="24">
        <v>3630.66</v>
      </c>
      <c r="X95" s="24">
        <v>3609.67</v>
      </c>
      <c r="Y95" s="25">
        <v>3421.04</v>
      </c>
    </row>
    <row r="96" spans="1:25" ht="15.75">
      <c r="A96" s="22">
        <f t="shared" si="1"/>
        <v>43089</v>
      </c>
      <c r="B96" s="23">
        <v>3317.27</v>
      </c>
      <c r="C96" s="24">
        <v>3386.55</v>
      </c>
      <c r="D96" s="24">
        <v>3417.79</v>
      </c>
      <c r="E96" s="24">
        <v>3374.22</v>
      </c>
      <c r="F96" s="24">
        <v>3401.38</v>
      </c>
      <c r="G96" s="24">
        <v>3423.19</v>
      </c>
      <c r="H96" s="24">
        <v>3458.18</v>
      </c>
      <c r="I96" s="24">
        <v>3575.66</v>
      </c>
      <c r="J96" s="24">
        <v>3633.36</v>
      </c>
      <c r="K96" s="24">
        <v>3680.65</v>
      </c>
      <c r="L96" s="24">
        <v>3695.39</v>
      </c>
      <c r="M96" s="24">
        <v>3673.4</v>
      </c>
      <c r="N96" s="24">
        <v>3663.19</v>
      </c>
      <c r="O96" s="24">
        <v>3661.16</v>
      </c>
      <c r="P96" s="24">
        <v>3657.79</v>
      </c>
      <c r="Q96" s="24">
        <v>3657.73</v>
      </c>
      <c r="R96" s="24">
        <v>3643.14</v>
      </c>
      <c r="S96" s="24">
        <v>3653.13</v>
      </c>
      <c r="T96" s="24">
        <v>3666.96</v>
      </c>
      <c r="U96" s="24">
        <v>3647.88</v>
      </c>
      <c r="V96" s="24">
        <v>3627.36</v>
      </c>
      <c r="W96" s="24">
        <v>3562.58</v>
      </c>
      <c r="X96" s="24">
        <v>3541.06</v>
      </c>
      <c r="Y96" s="25">
        <v>3392.17</v>
      </c>
    </row>
    <row r="97" spans="1:25" ht="15.75">
      <c r="A97" s="22">
        <f t="shared" si="1"/>
        <v>43090</v>
      </c>
      <c r="B97" s="23">
        <v>3408.85</v>
      </c>
      <c r="C97" s="24">
        <v>3377.59</v>
      </c>
      <c r="D97" s="24">
        <v>3314.67</v>
      </c>
      <c r="E97" s="24">
        <v>3314.81</v>
      </c>
      <c r="F97" s="24">
        <v>3385.58</v>
      </c>
      <c r="G97" s="24">
        <v>3402.26</v>
      </c>
      <c r="H97" s="24">
        <v>3447.67</v>
      </c>
      <c r="I97" s="24">
        <v>3530.92</v>
      </c>
      <c r="J97" s="24">
        <v>3559.27</v>
      </c>
      <c r="K97" s="24">
        <v>3634.09</v>
      </c>
      <c r="L97" s="24">
        <v>3664.46</v>
      </c>
      <c r="M97" s="24">
        <v>3660.17</v>
      </c>
      <c r="N97" s="24">
        <v>3652.78</v>
      </c>
      <c r="O97" s="24">
        <v>3653.29</v>
      </c>
      <c r="P97" s="24">
        <v>3650.46</v>
      </c>
      <c r="Q97" s="24">
        <v>3651.13</v>
      </c>
      <c r="R97" s="24">
        <v>3655.66</v>
      </c>
      <c r="S97" s="24">
        <v>3680.93</v>
      </c>
      <c r="T97" s="24">
        <v>3678.93</v>
      </c>
      <c r="U97" s="24">
        <v>3663.83</v>
      </c>
      <c r="V97" s="24">
        <v>3649.04</v>
      </c>
      <c r="W97" s="24">
        <v>3637.3</v>
      </c>
      <c r="X97" s="24">
        <v>3606.85</v>
      </c>
      <c r="Y97" s="25">
        <v>3532.7</v>
      </c>
    </row>
    <row r="98" spans="1:25" ht="15.75">
      <c r="A98" s="22">
        <f t="shared" si="1"/>
        <v>43091</v>
      </c>
      <c r="B98" s="23">
        <v>3485.5</v>
      </c>
      <c r="C98" s="24">
        <v>3467.31</v>
      </c>
      <c r="D98" s="24">
        <v>3430.29</v>
      </c>
      <c r="E98" s="24">
        <v>3379.79</v>
      </c>
      <c r="F98" s="24">
        <v>3396.59</v>
      </c>
      <c r="G98" s="24">
        <v>3414.94</v>
      </c>
      <c r="H98" s="24">
        <v>3466.8</v>
      </c>
      <c r="I98" s="24">
        <v>3549.5</v>
      </c>
      <c r="J98" s="24">
        <v>3573.35</v>
      </c>
      <c r="K98" s="24">
        <v>3630.06</v>
      </c>
      <c r="L98" s="24">
        <v>3654.64</v>
      </c>
      <c r="M98" s="24">
        <v>3653.67</v>
      </c>
      <c r="N98" s="24">
        <v>3652.51</v>
      </c>
      <c r="O98" s="24">
        <v>3652.76</v>
      </c>
      <c r="P98" s="24">
        <v>3646.89</v>
      </c>
      <c r="Q98" s="24">
        <v>3649.06</v>
      </c>
      <c r="R98" s="24">
        <v>3653.44</v>
      </c>
      <c r="S98" s="24">
        <v>3656.44</v>
      </c>
      <c r="T98" s="24">
        <v>3664.98</v>
      </c>
      <c r="U98" s="24">
        <v>3657.47</v>
      </c>
      <c r="V98" s="24">
        <v>3652.05</v>
      </c>
      <c r="W98" s="24">
        <v>3638.57</v>
      </c>
      <c r="X98" s="24">
        <v>3625.53</v>
      </c>
      <c r="Y98" s="25">
        <v>3587.94</v>
      </c>
    </row>
    <row r="99" spans="1:25" ht="15.75">
      <c r="A99" s="22">
        <f t="shared" si="1"/>
        <v>43092</v>
      </c>
      <c r="B99" s="23">
        <v>3506.17</v>
      </c>
      <c r="C99" s="24">
        <v>3469.01</v>
      </c>
      <c r="D99" s="24">
        <v>3471.91</v>
      </c>
      <c r="E99" s="24">
        <v>3460.54</v>
      </c>
      <c r="F99" s="24">
        <v>3417.24</v>
      </c>
      <c r="G99" s="24">
        <v>3413.89</v>
      </c>
      <c r="H99" s="24">
        <v>3435.13</v>
      </c>
      <c r="I99" s="24">
        <v>3488.27</v>
      </c>
      <c r="J99" s="24">
        <v>3524.88</v>
      </c>
      <c r="K99" s="24">
        <v>3561.32</v>
      </c>
      <c r="L99" s="24">
        <v>3592.32</v>
      </c>
      <c r="M99" s="24">
        <v>3598</v>
      </c>
      <c r="N99" s="24">
        <v>3618.38</v>
      </c>
      <c r="O99" s="24">
        <v>3619.07</v>
      </c>
      <c r="P99" s="24">
        <v>3614.76</v>
      </c>
      <c r="Q99" s="24">
        <v>3618.06</v>
      </c>
      <c r="R99" s="24">
        <v>3632.49</v>
      </c>
      <c r="S99" s="24">
        <v>3628.91</v>
      </c>
      <c r="T99" s="24">
        <v>3648.82</v>
      </c>
      <c r="U99" s="24">
        <v>3650.47</v>
      </c>
      <c r="V99" s="24">
        <v>3637.7</v>
      </c>
      <c r="W99" s="24">
        <v>3618.17</v>
      </c>
      <c r="X99" s="24">
        <v>3609.84</v>
      </c>
      <c r="Y99" s="25">
        <v>3550.31</v>
      </c>
    </row>
    <row r="100" spans="1:25" ht="15.75">
      <c r="A100" s="22">
        <f t="shared" si="1"/>
        <v>43093</v>
      </c>
      <c r="B100" s="23">
        <v>3512.82</v>
      </c>
      <c r="C100" s="24">
        <v>3471.56</v>
      </c>
      <c r="D100" s="24">
        <v>3428.48</v>
      </c>
      <c r="E100" s="24">
        <v>3410.14</v>
      </c>
      <c r="F100" s="24">
        <v>3349.08</v>
      </c>
      <c r="G100" s="24">
        <v>3328.24</v>
      </c>
      <c r="H100" s="24">
        <v>3363.51</v>
      </c>
      <c r="I100" s="24">
        <v>3411.71</v>
      </c>
      <c r="J100" s="24">
        <v>3409.56</v>
      </c>
      <c r="K100" s="24">
        <v>3433.65</v>
      </c>
      <c r="L100" s="24">
        <v>3459.46</v>
      </c>
      <c r="M100" s="24">
        <v>3471.21</v>
      </c>
      <c r="N100" s="24">
        <v>3467.71</v>
      </c>
      <c r="O100" s="24">
        <v>3483.51</v>
      </c>
      <c r="P100" s="24">
        <v>3455.13</v>
      </c>
      <c r="Q100" s="24">
        <v>3464.43</v>
      </c>
      <c r="R100" s="24">
        <v>3488.79</v>
      </c>
      <c r="S100" s="24">
        <v>3521.97</v>
      </c>
      <c r="T100" s="24">
        <v>3600.18</v>
      </c>
      <c r="U100" s="24">
        <v>3645.05</v>
      </c>
      <c r="V100" s="24">
        <v>3592.43</v>
      </c>
      <c r="W100" s="24">
        <v>3526.31</v>
      </c>
      <c r="X100" s="24">
        <v>3486.66</v>
      </c>
      <c r="Y100" s="25">
        <v>3443.69</v>
      </c>
    </row>
    <row r="101" spans="1:25" ht="15.75">
      <c r="A101" s="22">
        <f t="shared" si="1"/>
        <v>43094</v>
      </c>
      <c r="B101" s="23">
        <v>3446.57</v>
      </c>
      <c r="C101" s="24">
        <v>3426.26</v>
      </c>
      <c r="D101" s="24">
        <v>3409.75</v>
      </c>
      <c r="E101" s="24">
        <v>3346.66</v>
      </c>
      <c r="F101" s="24">
        <v>3320.07</v>
      </c>
      <c r="G101" s="24">
        <v>3328.42</v>
      </c>
      <c r="H101" s="24">
        <v>3418.06</v>
      </c>
      <c r="I101" s="24">
        <v>3497.76</v>
      </c>
      <c r="J101" s="24">
        <v>3573.15</v>
      </c>
      <c r="K101" s="24">
        <v>3623.37</v>
      </c>
      <c r="L101" s="24">
        <v>3673.81</v>
      </c>
      <c r="M101" s="24">
        <v>3664.36</v>
      </c>
      <c r="N101" s="24">
        <v>3681.92</v>
      </c>
      <c r="O101" s="24">
        <v>3680.15</v>
      </c>
      <c r="P101" s="24">
        <v>3672.78</v>
      </c>
      <c r="Q101" s="24">
        <v>3681.2</v>
      </c>
      <c r="R101" s="24">
        <v>3683.1</v>
      </c>
      <c r="S101" s="24">
        <v>3747.23</v>
      </c>
      <c r="T101" s="24">
        <v>3735.27</v>
      </c>
      <c r="U101" s="24">
        <v>3675.26</v>
      </c>
      <c r="V101" s="24">
        <v>3656.73</v>
      </c>
      <c r="W101" s="24">
        <v>3646.7</v>
      </c>
      <c r="X101" s="24">
        <v>3614.38</v>
      </c>
      <c r="Y101" s="25">
        <v>3529.66</v>
      </c>
    </row>
    <row r="102" spans="1:25" ht="15.75">
      <c r="A102" s="22">
        <f t="shared" si="1"/>
        <v>43095</v>
      </c>
      <c r="B102" s="23">
        <v>3505.92</v>
      </c>
      <c r="C102" s="24">
        <v>3459.79</v>
      </c>
      <c r="D102" s="24">
        <v>3408.15</v>
      </c>
      <c r="E102" s="24">
        <v>3390.61</v>
      </c>
      <c r="F102" s="24">
        <v>3360.44</v>
      </c>
      <c r="G102" s="24">
        <v>3353.77</v>
      </c>
      <c r="H102" s="24">
        <v>3428.72</v>
      </c>
      <c r="I102" s="24">
        <v>3497.79</v>
      </c>
      <c r="J102" s="24">
        <v>3597.83</v>
      </c>
      <c r="K102" s="24">
        <v>3658.3</v>
      </c>
      <c r="L102" s="24">
        <v>3669.02</v>
      </c>
      <c r="M102" s="24">
        <v>3671.6</v>
      </c>
      <c r="N102" s="24">
        <v>3660.02</v>
      </c>
      <c r="O102" s="24">
        <v>3658.54</v>
      </c>
      <c r="P102" s="24">
        <v>3659.31</v>
      </c>
      <c r="Q102" s="24">
        <v>3667.6</v>
      </c>
      <c r="R102" s="24">
        <v>3675.22</v>
      </c>
      <c r="S102" s="24">
        <v>3688.99</v>
      </c>
      <c r="T102" s="24">
        <v>3667.38</v>
      </c>
      <c r="U102" s="24">
        <v>3651.9</v>
      </c>
      <c r="V102" s="24">
        <v>3646.81</v>
      </c>
      <c r="W102" s="24">
        <v>3626.95</v>
      </c>
      <c r="X102" s="24">
        <v>3580.11</v>
      </c>
      <c r="Y102" s="25">
        <v>3520.16</v>
      </c>
    </row>
    <row r="103" spans="1:25" ht="15.75">
      <c r="A103" s="22">
        <f t="shared" si="1"/>
        <v>43096</v>
      </c>
      <c r="B103" s="23">
        <v>3516.23</v>
      </c>
      <c r="C103" s="24">
        <v>3445.49</v>
      </c>
      <c r="D103" s="24">
        <v>3424.7</v>
      </c>
      <c r="E103" s="24">
        <v>3375.61</v>
      </c>
      <c r="F103" s="24">
        <v>3356.41</v>
      </c>
      <c r="G103" s="24">
        <v>3371.91</v>
      </c>
      <c r="H103" s="24">
        <v>3433.58</v>
      </c>
      <c r="I103" s="24">
        <v>3516.4</v>
      </c>
      <c r="J103" s="24">
        <v>3601.94</v>
      </c>
      <c r="K103" s="24">
        <v>3708.04</v>
      </c>
      <c r="L103" s="24">
        <v>3684.33</v>
      </c>
      <c r="M103" s="24">
        <v>3671.75</v>
      </c>
      <c r="N103" s="24">
        <v>3660.87</v>
      </c>
      <c r="O103" s="24">
        <v>3658.56</v>
      </c>
      <c r="P103" s="24">
        <v>3657.89</v>
      </c>
      <c r="Q103" s="24">
        <v>3668.55</v>
      </c>
      <c r="R103" s="24">
        <v>3672.94</v>
      </c>
      <c r="S103" s="24">
        <v>3672.55</v>
      </c>
      <c r="T103" s="24">
        <v>3673.5</v>
      </c>
      <c r="U103" s="24">
        <v>3658.96</v>
      </c>
      <c r="V103" s="24">
        <v>3654.43</v>
      </c>
      <c r="W103" s="24">
        <v>3631.37</v>
      </c>
      <c r="X103" s="24">
        <v>3549.71</v>
      </c>
      <c r="Y103" s="25">
        <v>3486.84</v>
      </c>
    </row>
    <row r="104" spans="1:25" ht="15.75">
      <c r="A104" s="22">
        <f t="shared" si="1"/>
        <v>43097</v>
      </c>
      <c r="B104" s="23">
        <v>3486.07</v>
      </c>
      <c r="C104" s="24">
        <v>3420.89</v>
      </c>
      <c r="D104" s="24">
        <v>3432.55</v>
      </c>
      <c r="E104" s="24">
        <v>3403.25</v>
      </c>
      <c r="F104" s="24">
        <v>3389.16</v>
      </c>
      <c r="G104" s="24">
        <v>3400.01</v>
      </c>
      <c r="H104" s="24">
        <v>3433.16</v>
      </c>
      <c r="I104" s="24">
        <v>3515.36</v>
      </c>
      <c r="J104" s="24">
        <v>3643.39</v>
      </c>
      <c r="K104" s="24">
        <v>3661.91</v>
      </c>
      <c r="L104" s="24">
        <v>3657.23</v>
      </c>
      <c r="M104" s="24">
        <v>3655.36</v>
      </c>
      <c r="N104" s="24">
        <v>3644.36</v>
      </c>
      <c r="O104" s="24">
        <v>3643.47</v>
      </c>
      <c r="P104" s="24">
        <v>3639.75</v>
      </c>
      <c r="Q104" s="24">
        <v>3661.15</v>
      </c>
      <c r="R104" s="24">
        <v>3663.32</v>
      </c>
      <c r="S104" s="24">
        <v>3665.05</v>
      </c>
      <c r="T104" s="24">
        <v>3664.33</v>
      </c>
      <c r="U104" s="24">
        <v>3661.97</v>
      </c>
      <c r="V104" s="24">
        <v>3659.39</v>
      </c>
      <c r="W104" s="24">
        <v>3655.54</v>
      </c>
      <c r="X104" s="24">
        <v>3607.32</v>
      </c>
      <c r="Y104" s="25">
        <v>3480.64</v>
      </c>
    </row>
    <row r="105" spans="1:25" ht="15.75">
      <c r="A105" s="22">
        <f t="shared" si="1"/>
        <v>43098</v>
      </c>
      <c r="B105" s="23">
        <v>3481.26</v>
      </c>
      <c r="C105" s="24">
        <v>3454.09</v>
      </c>
      <c r="D105" s="24">
        <v>3468.45</v>
      </c>
      <c r="E105" s="24">
        <v>3426.9</v>
      </c>
      <c r="F105" s="24">
        <v>3414.97</v>
      </c>
      <c r="G105" s="24">
        <v>3425.02</v>
      </c>
      <c r="H105" s="24">
        <v>3488.95</v>
      </c>
      <c r="I105" s="24">
        <v>3587.2</v>
      </c>
      <c r="J105" s="24">
        <v>3665.12</v>
      </c>
      <c r="K105" s="24">
        <v>3720.26</v>
      </c>
      <c r="L105" s="24">
        <v>3666.93</v>
      </c>
      <c r="M105" s="24">
        <v>3659.67</v>
      </c>
      <c r="N105" s="24">
        <v>3647.64</v>
      </c>
      <c r="O105" s="24">
        <v>3657.46</v>
      </c>
      <c r="P105" s="24">
        <v>3657.4</v>
      </c>
      <c r="Q105" s="24">
        <v>3655.75</v>
      </c>
      <c r="R105" s="24">
        <v>3657.58</v>
      </c>
      <c r="S105" s="24">
        <v>3660.11</v>
      </c>
      <c r="T105" s="24">
        <v>3658.98</v>
      </c>
      <c r="U105" s="24">
        <v>3656.74</v>
      </c>
      <c r="V105" s="24">
        <v>3655.73</v>
      </c>
      <c r="W105" s="24">
        <v>3642.11</v>
      </c>
      <c r="X105" s="24">
        <v>3614.19</v>
      </c>
      <c r="Y105" s="25">
        <v>3552.17</v>
      </c>
    </row>
    <row r="106" spans="1:25" ht="15.75">
      <c r="A106" s="22">
        <f t="shared" si="1"/>
        <v>43099</v>
      </c>
      <c r="B106" s="23">
        <v>3563.61</v>
      </c>
      <c r="C106" s="24">
        <v>3534.74</v>
      </c>
      <c r="D106" s="24">
        <v>3529.56</v>
      </c>
      <c r="E106" s="24">
        <v>3472.02</v>
      </c>
      <c r="F106" s="24">
        <v>3440.98</v>
      </c>
      <c r="G106" s="24">
        <v>3434.16</v>
      </c>
      <c r="H106" s="24">
        <v>3449.65</v>
      </c>
      <c r="I106" s="24">
        <v>3474.16</v>
      </c>
      <c r="J106" s="24">
        <v>3502.04</v>
      </c>
      <c r="K106" s="24">
        <v>3585.98</v>
      </c>
      <c r="L106" s="24">
        <v>3656.02</v>
      </c>
      <c r="M106" s="24">
        <v>3653.48</v>
      </c>
      <c r="N106" s="24">
        <v>3652.15</v>
      </c>
      <c r="O106" s="24">
        <v>3651.93</v>
      </c>
      <c r="P106" s="24">
        <v>3651.97</v>
      </c>
      <c r="Q106" s="24">
        <v>3652.93</v>
      </c>
      <c r="R106" s="24">
        <v>3657.3</v>
      </c>
      <c r="S106" s="24">
        <v>3683.49</v>
      </c>
      <c r="T106" s="24">
        <v>3676.81</v>
      </c>
      <c r="U106" s="24">
        <v>3655.38</v>
      </c>
      <c r="V106" s="24">
        <v>3651.86</v>
      </c>
      <c r="W106" s="24">
        <v>3650.27</v>
      </c>
      <c r="X106" s="24">
        <v>3639.57</v>
      </c>
      <c r="Y106" s="25">
        <v>3613.74</v>
      </c>
    </row>
    <row r="107" spans="1:25" ht="16.5" thickBot="1">
      <c r="A107" s="26">
        <f t="shared" si="1"/>
        <v>43100</v>
      </c>
      <c r="B107" s="27">
        <v>3568.27</v>
      </c>
      <c r="C107" s="28">
        <v>3483.19</v>
      </c>
      <c r="D107" s="28">
        <v>3513.33</v>
      </c>
      <c r="E107" s="28">
        <v>3465.39</v>
      </c>
      <c r="F107" s="28">
        <v>3439.3</v>
      </c>
      <c r="G107" s="28">
        <v>3431.28</v>
      </c>
      <c r="H107" s="28">
        <v>3456.95</v>
      </c>
      <c r="I107" s="28">
        <v>3485.69</v>
      </c>
      <c r="J107" s="28">
        <v>3527.65</v>
      </c>
      <c r="K107" s="28">
        <v>3556.34</v>
      </c>
      <c r="L107" s="28">
        <v>3657.06</v>
      </c>
      <c r="M107" s="28">
        <v>3704.74</v>
      </c>
      <c r="N107" s="28">
        <v>3709.82</v>
      </c>
      <c r="O107" s="28">
        <v>3708.12</v>
      </c>
      <c r="P107" s="28">
        <v>3710.45</v>
      </c>
      <c r="Q107" s="28">
        <v>3716.4</v>
      </c>
      <c r="R107" s="28">
        <v>3760.49</v>
      </c>
      <c r="S107" s="28">
        <v>3787.93</v>
      </c>
      <c r="T107" s="28">
        <v>3787.51</v>
      </c>
      <c r="U107" s="28">
        <v>3808.49</v>
      </c>
      <c r="V107" s="28">
        <v>3761.38</v>
      </c>
      <c r="W107" s="28">
        <v>3715.47</v>
      </c>
      <c r="X107" s="28">
        <v>3686.82</v>
      </c>
      <c r="Y107" s="29">
        <v>3609.74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3975.9</v>
      </c>
      <c r="C111" s="19">
        <v>3962.36</v>
      </c>
      <c r="D111" s="19">
        <v>3944.53</v>
      </c>
      <c r="E111" s="19">
        <v>3908.09</v>
      </c>
      <c r="F111" s="19">
        <v>3910.71</v>
      </c>
      <c r="G111" s="19">
        <v>3906.67</v>
      </c>
      <c r="H111" s="19">
        <v>3955.83</v>
      </c>
      <c r="I111" s="19">
        <v>4039.56</v>
      </c>
      <c r="J111" s="19">
        <v>4120.25</v>
      </c>
      <c r="K111" s="19">
        <v>4256.97</v>
      </c>
      <c r="L111" s="19">
        <v>4233.67</v>
      </c>
      <c r="M111" s="19">
        <v>4210.17</v>
      </c>
      <c r="N111" s="19">
        <v>4185.67</v>
      </c>
      <c r="O111" s="19">
        <v>4164.7</v>
      </c>
      <c r="P111" s="19">
        <v>4160.15</v>
      </c>
      <c r="Q111" s="19">
        <v>4174.43</v>
      </c>
      <c r="R111" s="19">
        <v>4202.08</v>
      </c>
      <c r="S111" s="19">
        <v>4207.97</v>
      </c>
      <c r="T111" s="19">
        <v>4187.3</v>
      </c>
      <c r="U111" s="19">
        <v>4179.01</v>
      </c>
      <c r="V111" s="19">
        <v>4184.59</v>
      </c>
      <c r="W111" s="19">
        <v>4149.19</v>
      </c>
      <c r="X111" s="19">
        <v>4128.85</v>
      </c>
      <c r="Y111" s="20">
        <v>4108.37</v>
      </c>
      <c r="Z111" s="21"/>
    </row>
    <row r="112" spans="1:25" ht="15.75">
      <c r="A112" s="22">
        <f t="shared" si="2"/>
        <v>43071</v>
      </c>
      <c r="B112" s="23">
        <v>4045.09</v>
      </c>
      <c r="C112" s="24">
        <v>3973.57</v>
      </c>
      <c r="D112" s="24">
        <v>3986.17</v>
      </c>
      <c r="E112" s="24">
        <v>3968.34</v>
      </c>
      <c r="F112" s="24">
        <v>3961.3</v>
      </c>
      <c r="G112" s="24">
        <v>3957.93</v>
      </c>
      <c r="H112" s="24">
        <v>3966.27</v>
      </c>
      <c r="I112" s="24">
        <v>4008.29</v>
      </c>
      <c r="J112" s="24">
        <v>4042.93</v>
      </c>
      <c r="K112" s="24">
        <v>4139.36</v>
      </c>
      <c r="L112" s="24">
        <v>4164.66</v>
      </c>
      <c r="M112" s="24">
        <v>4214</v>
      </c>
      <c r="N112" s="24">
        <v>4243.55</v>
      </c>
      <c r="O112" s="24">
        <v>4203.22</v>
      </c>
      <c r="P112" s="24">
        <v>4203.31</v>
      </c>
      <c r="Q112" s="24">
        <v>4227.14</v>
      </c>
      <c r="R112" s="24">
        <v>4249.61</v>
      </c>
      <c r="S112" s="24">
        <v>4262.47</v>
      </c>
      <c r="T112" s="24">
        <v>4269.93</v>
      </c>
      <c r="U112" s="24">
        <v>4264.49</v>
      </c>
      <c r="V112" s="24">
        <v>4221.53</v>
      </c>
      <c r="W112" s="24">
        <v>4189.58</v>
      </c>
      <c r="X112" s="24">
        <v>4155.35</v>
      </c>
      <c r="Y112" s="25">
        <v>4173.8</v>
      </c>
    </row>
    <row r="113" spans="1:25" ht="15.75">
      <c r="A113" s="22">
        <f t="shared" si="2"/>
        <v>43072</v>
      </c>
      <c r="B113" s="23">
        <v>4036.3</v>
      </c>
      <c r="C113" s="24">
        <v>3976.35</v>
      </c>
      <c r="D113" s="24">
        <v>3989.91</v>
      </c>
      <c r="E113" s="24">
        <v>3968.21</v>
      </c>
      <c r="F113" s="24">
        <v>3959.72</v>
      </c>
      <c r="G113" s="24">
        <v>3964.94</v>
      </c>
      <c r="H113" s="24">
        <v>3977.36</v>
      </c>
      <c r="I113" s="24">
        <v>4006.35</v>
      </c>
      <c r="J113" s="24">
        <v>3997.43</v>
      </c>
      <c r="K113" s="24">
        <v>4020.21</v>
      </c>
      <c r="L113" s="24">
        <v>4062.13</v>
      </c>
      <c r="M113" s="24">
        <v>4102.36</v>
      </c>
      <c r="N113" s="24">
        <v>4199.07</v>
      </c>
      <c r="O113" s="24">
        <v>4218.03</v>
      </c>
      <c r="P113" s="24">
        <v>4220.05</v>
      </c>
      <c r="Q113" s="24">
        <v>4229.95</v>
      </c>
      <c r="R113" s="24">
        <v>4249.57</v>
      </c>
      <c r="S113" s="24">
        <v>4269.78</v>
      </c>
      <c r="T113" s="24">
        <v>4267.65</v>
      </c>
      <c r="U113" s="24">
        <v>4267.11</v>
      </c>
      <c r="V113" s="24">
        <v>4256.65</v>
      </c>
      <c r="W113" s="24">
        <v>4231.26</v>
      </c>
      <c r="X113" s="24">
        <v>4193.51</v>
      </c>
      <c r="Y113" s="25">
        <v>4130.2</v>
      </c>
    </row>
    <row r="114" spans="1:25" ht="15.75">
      <c r="A114" s="22">
        <f t="shared" si="2"/>
        <v>43073</v>
      </c>
      <c r="B114" s="23">
        <v>4022.97</v>
      </c>
      <c r="C114" s="24">
        <v>3992.85</v>
      </c>
      <c r="D114" s="24">
        <v>3987.84</v>
      </c>
      <c r="E114" s="24">
        <v>3952.36</v>
      </c>
      <c r="F114" s="24">
        <v>3943.67</v>
      </c>
      <c r="G114" s="24">
        <v>3933.31</v>
      </c>
      <c r="H114" s="24">
        <v>3980.73</v>
      </c>
      <c r="I114" s="24">
        <v>4068.49</v>
      </c>
      <c r="J114" s="24">
        <v>4185.25</v>
      </c>
      <c r="K114" s="24">
        <v>4275.69</v>
      </c>
      <c r="L114" s="24">
        <v>4279.12</v>
      </c>
      <c r="M114" s="24">
        <v>4271.99</v>
      </c>
      <c r="N114" s="24">
        <v>4259.82</v>
      </c>
      <c r="O114" s="24">
        <v>4252.69</v>
      </c>
      <c r="P114" s="24">
        <v>4250.15</v>
      </c>
      <c r="Q114" s="24">
        <v>4258.37</v>
      </c>
      <c r="R114" s="24">
        <v>4273.49</v>
      </c>
      <c r="S114" s="24">
        <v>4284.52</v>
      </c>
      <c r="T114" s="24">
        <v>4282.8</v>
      </c>
      <c r="U114" s="24">
        <v>4275.72</v>
      </c>
      <c r="V114" s="24">
        <v>4244.58</v>
      </c>
      <c r="W114" s="24">
        <v>4228.86</v>
      </c>
      <c r="X114" s="24">
        <v>4200.54</v>
      </c>
      <c r="Y114" s="25">
        <v>4127.99</v>
      </c>
    </row>
    <row r="115" spans="1:25" ht="15.75">
      <c r="A115" s="22">
        <f t="shared" si="2"/>
        <v>43074</v>
      </c>
      <c r="B115" s="23">
        <v>4078.96</v>
      </c>
      <c r="C115" s="24">
        <v>4023.46</v>
      </c>
      <c r="D115" s="24">
        <v>3986.85</v>
      </c>
      <c r="E115" s="24">
        <v>3962.14</v>
      </c>
      <c r="F115" s="24">
        <v>3963.04</v>
      </c>
      <c r="G115" s="24">
        <v>3975.22</v>
      </c>
      <c r="H115" s="24">
        <v>4008.13</v>
      </c>
      <c r="I115" s="24">
        <v>4092.5</v>
      </c>
      <c r="J115" s="24">
        <v>4209.98</v>
      </c>
      <c r="K115" s="24">
        <v>4227.6</v>
      </c>
      <c r="L115" s="24">
        <v>4251.46</v>
      </c>
      <c r="M115" s="24">
        <v>4250.07</v>
      </c>
      <c r="N115" s="24">
        <v>4241.85</v>
      </c>
      <c r="O115" s="24">
        <v>4239.07</v>
      </c>
      <c r="P115" s="24">
        <v>4237.81</v>
      </c>
      <c r="Q115" s="24">
        <v>4243.38</v>
      </c>
      <c r="R115" s="24">
        <v>4252.83</v>
      </c>
      <c r="S115" s="24">
        <v>4265.23</v>
      </c>
      <c r="T115" s="24">
        <v>4268.56</v>
      </c>
      <c r="U115" s="24">
        <v>4262.14</v>
      </c>
      <c r="V115" s="24">
        <v>4242.23</v>
      </c>
      <c r="W115" s="24">
        <v>4223.59</v>
      </c>
      <c r="X115" s="24">
        <v>4191.79</v>
      </c>
      <c r="Y115" s="25">
        <v>4121.22</v>
      </c>
    </row>
    <row r="116" spans="1:25" ht="15.75">
      <c r="A116" s="22">
        <f t="shared" si="2"/>
        <v>43075</v>
      </c>
      <c r="B116" s="23">
        <v>4073.42</v>
      </c>
      <c r="C116" s="24">
        <v>4012.95</v>
      </c>
      <c r="D116" s="24">
        <v>3978.1</v>
      </c>
      <c r="E116" s="24">
        <v>3966.39</v>
      </c>
      <c r="F116" s="24">
        <v>3971.22</v>
      </c>
      <c r="G116" s="24">
        <v>3975.57</v>
      </c>
      <c r="H116" s="24">
        <v>4006.55</v>
      </c>
      <c r="I116" s="24">
        <v>4069.83</v>
      </c>
      <c r="J116" s="24">
        <v>4142.92</v>
      </c>
      <c r="K116" s="24">
        <v>4201.3</v>
      </c>
      <c r="L116" s="24">
        <v>4217.87</v>
      </c>
      <c r="M116" s="24">
        <v>4210.73</v>
      </c>
      <c r="N116" s="24">
        <v>4205.38</v>
      </c>
      <c r="O116" s="24">
        <v>4206.17</v>
      </c>
      <c r="P116" s="24">
        <v>4205.73</v>
      </c>
      <c r="Q116" s="24">
        <v>4217.66</v>
      </c>
      <c r="R116" s="24">
        <v>4238.57</v>
      </c>
      <c r="S116" s="24">
        <v>4245.39</v>
      </c>
      <c r="T116" s="24">
        <v>4244.51</v>
      </c>
      <c r="U116" s="24">
        <v>4231.75</v>
      </c>
      <c r="V116" s="24">
        <v>4205.83</v>
      </c>
      <c r="W116" s="24">
        <v>4179.91</v>
      </c>
      <c r="X116" s="24">
        <v>4143.27</v>
      </c>
      <c r="Y116" s="25">
        <v>4021.22</v>
      </c>
    </row>
    <row r="117" spans="1:25" ht="15.75">
      <c r="A117" s="22">
        <f t="shared" si="2"/>
        <v>43076</v>
      </c>
      <c r="B117" s="23">
        <v>3964.54</v>
      </c>
      <c r="C117" s="24">
        <v>3930.08</v>
      </c>
      <c r="D117" s="24">
        <v>3928.71</v>
      </c>
      <c r="E117" s="24">
        <v>3893.98</v>
      </c>
      <c r="F117" s="24">
        <v>3898.13</v>
      </c>
      <c r="G117" s="24">
        <v>3888.7</v>
      </c>
      <c r="H117" s="24">
        <v>3928.14</v>
      </c>
      <c r="I117" s="24">
        <v>3997.05</v>
      </c>
      <c r="J117" s="24">
        <v>4015.38</v>
      </c>
      <c r="K117" s="24">
        <v>4023.05</v>
      </c>
      <c r="L117" s="24">
        <v>3967.87</v>
      </c>
      <c r="M117" s="24">
        <v>3969.4</v>
      </c>
      <c r="N117" s="24">
        <v>3960.8</v>
      </c>
      <c r="O117" s="24">
        <v>4037.86</v>
      </c>
      <c r="P117" s="24">
        <v>4022.92</v>
      </c>
      <c r="Q117" s="24">
        <v>4002.75</v>
      </c>
      <c r="R117" s="24">
        <v>4013.97</v>
      </c>
      <c r="S117" s="24">
        <v>4041.03</v>
      </c>
      <c r="T117" s="24">
        <v>4044.42</v>
      </c>
      <c r="U117" s="24">
        <v>4046.17</v>
      </c>
      <c r="V117" s="24">
        <v>4030.56</v>
      </c>
      <c r="W117" s="24">
        <v>4128.61</v>
      </c>
      <c r="X117" s="24">
        <v>4068.22</v>
      </c>
      <c r="Y117" s="25">
        <v>3999.62</v>
      </c>
    </row>
    <row r="118" spans="1:25" ht="15.75">
      <c r="A118" s="22">
        <f t="shared" si="2"/>
        <v>43077</v>
      </c>
      <c r="B118" s="23">
        <v>3987.51</v>
      </c>
      <c r="C118" s="24">
        <v>3972.22</v>
      </c>
      <c r="D118" s="24">
        <v>3979.86</v>
      </c>
      <c r="E118" s="24">
        <v>3950.79</v>
      </c>
      <c r="F118" s="24">
        <v>3965.16</v>
      </c>
      <c r="G118" s="24">
        <v>3973.2</v>
      </c>
      <c r="H118" s="24">
        <v>4017.22</v>
      </c>
      <c r="I118" s="24">
        <v>4107.84</v>
      </c>
      <c r="J118" s="24">
        <v>4149</v>
      </c>
      <c r="K118" s="24">
        <v>4213.6</v>
      </c>
      <c r="L118" s="24">
        <v>4230.04</v>
      </c>
      <c r="M118" s="24">
        <v>4249.35</v>
      </c>
      <c r="N118" s="24">
        <v>4242.43</v>
      </c>
      <c r="O118" s="24">
        <v>4247.29</v>
      </c>
      <c r="P118" s="24">
        <v>4250.2</v>
      </c>
      <c r="Q118" s="24">
        <v>4259.6</v>
      </c>
      <c r="R118" s="24">
        <v>4283.23</v>
      </c>
      <c r="S118" s="24">
        <v>4309.55</v>
      </c>
      <c r="T118" s="24">
        <v>4318.41</v>
      </c>
      <c r="U118" s="24">
        <v>4292.15</v>
      </c>
      <c r="V118" s="24">
        <v>4279.75</v>
      </c>
      <c r="W118" s="24">
        <v>4243.34</v>
      </c>
      <c r="X118" s="24">
        <v>4206.45</v>
      </c>
      <c r="Y118" s="25">
        <v>4193.58</v>
      </c>
    </row>
    <row r="119" spans="1:25" ht="15.75">
      <c r="A119" s="22">
        <f t="shared" si="2"/>
        <v>43078</v>
      </c>
      <c r="B119" s="23">
        <v>4083.64</v>
      </c>
      <c r="C119" s="24">
        <v>4054.85</v>
      </c>
      <c r="D119" s="24">
        <v>4013.69</v>
      </c>
      <c r="E119" s="24">
        <v>3996.51</v>
      </c>
      <c r="F119" s="24">
        <v>3993.85</v>
      </c>
      <c r="G119" s="24">
        <v>3987.01</v>
      </c>
      <c r="H119" s="24">
        <v>4006.93</v>
      </c>
      <c r="I119" s="24">
        <v>4034.7</v>
      </c>
      <c r="J119" s="24">
        <v>4075.31</v>
      </c>
      <c r="K119" s="24">
        <v>4135.87</v>
      </c>
      <c r="L119" s="24">
        <v>4203.01</v>
      </c>
      <c r="M119" s="24">
        <v>4242.38</v>
      </c>
      <c r="N119" s="24">
        <v>4293.77</v>
      </c>
      <c r="O119" s="24">
        <v>4294.58</v>
      </c>
      <c r="P119" s="24">
        <v>4284.28</v>
      </c>
      <c r="Q119" s="24">
        <v>4280.19</v>
      </c>
      <c r="R119" s="24">
        <v>4311.5</v>
      </c>
      <c r="S119" s="24">
        <v>4340.29</v>
      </c>
      <c r="T119" s="24">
        <v>4363.76</v>
      </c>
      <c r="U119" s="24">
        <v>4366.57</v>
      </c>
      <c r="V119" s="24">
        <v>4337.68</v>
      </c>
      <c r="W119" s="24">
        <v>4297.08</v>
      </c>
      <c r="X119" s="24">
        <v>4210.05</v>
      </c>
      <c r="Y119" s="25">
        <v>4199.43</v>
      </c>
    </row>
    <row r="120" spans="1:25" ht="15.75">
      <c r="A120" s="22">
        <f t="shared" si="2"/>
        <v>43079</v>
      </c>
      <c r="B120" s="23">
        <v>4063.47</v>
      </c>
      <c r="C120" s="24">
        <v>4013.57</v>
      </c>
      <c r="D120" s="24">
        <v>4032.05</v>
      </c>
      <c r="E120" s="24">
        <v>3995.36</v>
      </c>
      <c r="F120" s="24">
        <v>3982.81</v>
      </c>
      <c r="G120" s="24">
        <v>3968.65</v>
      </c>
      <c r="H120" s="24">
        <v>3982.44</v>
      </c>
      <c r="I120" s="24">
        <v>4012.39</v>
      </c>
      <c r="J120" s="24">
        <v>4058.96</v>
      </c>
      <c r="K120" s="24">
        <v>4088.08</v>
      </c>
      <c r="L120" s="24">
        <v>4117.67</v>
      </c>
      <c r="M120" s="24">
        <v>4199.7</v>
      </c>
      <c r="N120" s="24">
        <v>4226.26</v>
      </c>
      <c r="O120" s="24">
        <v>4229.95</v>
      </c>
      <c r="P120" s="24">
        <v>4230.65</v>
      </c>
      <c r="Q120" s="24">
        <v>4231.47</v>
      </c>
      <c r="R120" s="24">
        <v>4255.7</v>
      </c>
      <c r="S120" s="24">
        <v>4263.18</v>
      </c>
      <c r="T120" s="24">
        <v>4379.06</v>
      </c>
      <c r="U120" s="24">
        <v>4377.24</v>
      </c>
      <c r="V120" s="24">
        <v>4368.5</v>
      </c>
      <c r="W120" s="24">
        <v>4307.42</v>
      </c>
      <c r="X120" s="24">
        <v>4264.71</v>
      </c>
      <c r="Y120" s="25">
        <v>4191.26</v>
      </c>
    </row>
    <row r="121" spans="1:25" ht="15.75">
      <c r="A121" s="22">
        <f t="shared" si="2"/>
        <v>43080</v>
      </c>
      <c r="B121" s="23">
        <v>4061.76</v>
      </c>
      <c r="C121" s="24">
        <v>4056.17</v>
      </c>
      <c r="D121" s="24">
        <v>4046.11</v>
      </c>
      <c r="E121" s="24">
        <v>4009.48</v>
      </c>
      <c r="F121" s="24">
        <v>3997.43</v>
      </c>
      <c r="G121" s="24">
        <v>4007.25</v>
      </c>
      <c r="H121" s="24">
        <v>4048.97</v>
      </c>
      <c r="I121" s="24">
        <v>4124.43</v>
      </c>
      <c r="J121" s="24">
        <v>4173.51</v>
      </c>
      <c r="K121" s="24">
        <v>4260.1</v>
      </c>
      <c r="L121" s="24">
        <v>4317.48</v>
      </c>
      <c r="M121" s="24">
        <v>4285.16</v>
      </c>
      <c r="N121" s="24">
        <v>4234.34</v>
      </c>
      <c r="O121" s="24">
        <v>4248.81</v>
      </c>
      <c r="P121" s="24">
        <v>4248.09</v>
      </c>
      <c r="Q121" s="24">
        <v>4276.17</v>
      </c>
      <c r="R121" s="24">
        <v>4275.18</v>
      </c>
      <c r="S121" s="24">
        <v>4266.52</v>
      </c>
      <c r="T121" s="24">
        <v>4265.02</v>
      </c>
      <c r="U121" s="24">
        <v>4253.28</v>
      </c>
      <c r="V121" s="24">
        <v>4224.13</v>
      </c>
      <c r="W121" s="24">
        <v>4211.95</v>
      </c>
      <c r="X121" s="24">
        <v>4194.84</v>
      </c>
      <c r="Y121" s="25">
        <v>4164.98</v>
      </c>
    </row>
    <row r="122" spans="1:25" ht="15.75">
      <c r="A122" s="22">
        <f t="shared" si="2"/>
        <v>43081</v>
      </c>
      <c r="B122" s="23">
        <v>4037.91</v>
      </c>
      <c r="C122" s="24">
        <v>4015.07</v>
      </c>
      <c r="D122" s="24">
        <v>4010.57</v>
      </c>
      <c r="E122" s="24">
        <v>3987.47</v>
      </c>
      <c r="F122" s="24">
        <v>3980.88</v>
      </c>
      <c r="G122" s="24">
        <v>3991.01</v>
      </c>
      <c r="H122" s="24">
        <v>4040.08</v>
      </c>
      <c r="I122" s="24">
        <v>4133.08</v>
      </c>
      <c r="J122" s="24">
        <v>4194.32</v>
      </c>
      <c r="K122" s="24">
        <v>4220.59</v>
      </c>
      <c r="L122" s="24">
        <v>4265</v>
      </c>
      <c r="M122" s="24">
        <v>4245.85</v>
      </c>
      <c r="N122" s="24">
        <v>4230.89</v>
      </c>
      <c r="O122" s="24">
        <v>4231.91</v>
      </c>
      <c r="P122" s="24">
        <v>4231.67</v>
      </c>
      <c r="Q122" s="24">
        <v>4241.33</v>
      </c>
      <c r="R122" s="24">
        <v>4308.09</v>
      </c>
      <c r="S122" s="24">
        <v>4260.34</v>
      </c>
      <c r="T122" s="24">
        <v>4264.26</v>
      </c>
      <c r="U122" s="24">
        <v>4255.39</v>
      </c>
      <c r="V122" s="24">
        <v>4242.05</v>
      </c>
      <c r="W122" s="24">
        <v>4227.77</v>
      </c>
      <c r="X122" s="24">
        <v>4203.61</v>
      </c>
      <c r="Y122" s="25">
        <v>4170.31</v>
      </c>
    </row>
    <row r="123" spans="1:25" ht="15.75">
      <c r="A123" s="22">
        <f t="shared" si="2"/>
        <v>43082</v>
      </c>
      <c r="B123" s="23">
        <v>4115.21</v>
      </c>
      <c r="C123" s="24">
        <v>4056.19</v>
      </c>
      <c r="D123" s="24">
        <v>4033.33</v>
      </c>
      <c r="E123" s="24">
        <v>4005.28</v>
      </c>
      <c r="F123" s="24">
        <v>3990.06</v>
      </c>
      <c r="G123" s="24">
        <v>4002.77</v>
      </c>
      <c r="H123" s="24">
        <v>4050.04</v>
      </c>
      <c r="I123" s="24">
        <v>4148.07</v>
      </c>
      <c r="J123" s="24">
        <v>4201.48</v>
      </c>
      <c r="K123" s="24">
        <v>4241.89</v>
      </c>
      <c r="L123" s="24">
        <v>4285.89</v>
      </c>
      <c r="M123" s="24">
        <v>4274.04</v>
      </c>
      <c r="N123" s="24">
        <v>4257.67</v>
      </c>
      <c r="O123" s="24">
        <v>4288.56</v>
      </c>
      <c r="P123" s="24">
        <v>4297.16</v>
      </c>
      <c r="Q123" s="24">
        <v>4322.14</v>
      </c>
      <c r="R123" s="24">
        <v>4349.22</v>
      </c>
      <c r="S123" s="24">
        <v>4384.35</v>
      </c>
      <c r="T123" s="24">
        <v>4377.58</v>
      </c>
      <c r="U123" s="24">
        <v>4363.84</v>
      </c>
      <c r="V123" s="24">
        <v>4288.7</v>
      </c>
      <c r="W123" s="24">
        <v>4270.98</v>
      </c>
      <c r="X123" s="24">
        <v>4230.03</v>
      </c>
      <c r="Y123" s="25">
        <v>4199.95</v>
      </c>
    </row>
    <row r="124" spans="1:25" ht="15.75">
      <c r="A124" s="22">
        <f t="shared" si="2"/>
        <v>43083</v>
      </c>
      <c r="B124" s="23">
        <v>4094.53</v>
      </c>
      <c r="C124" s="24">
        <v>4065.03</v>
      </c>
      <c r="D124" s="24">
        <v>4029.34</v>
      </c>
      <c r="E124" s="24">
        <v>4005.39</v>
      </c>
      <c r="F124" s="24">
        <v>4003.4</v>
      </c>
      <c r="G124" s="24">
        <v>4025.09</v>
      </c>
      <c r="H124" s="24">
        <v>4069.22</v>
      </c>
      <c r="I124" s="24">
        <v>4180.48</v>
      </c>
      <c r="J124" s="24">
        <v>4238.35</v>
      </c>
      <c r="K124" s="24">
        <v>4370.82</v>
      </c>
      <c r="L124" s="24">
        <v>4409.64</v>
      </c>
      <c r="M124" s="24">
        <v>4405.79</v>
      </c>
      <c r="N124" s="24">
        <v>4394.15</v>
      </c>
      <c r="O124" s="24">
        <v>4395.75</v>
      </c>
      <c r="P124" s="24">
        <v>4396.67</v>
      </c>
      <c r="Q124" s="24">
        <v>4404.53</v>
      </c>
      <c r="R124" s="24">
        <v>4416.18</v>
      </c>
      <c r="S124" s="24">
        <v>4463.3</v>
      </c>
      <c r="T124" s="24">
        <v>4447.66</v>
      </c>
      <c r="U124" s="24">
        <v>4410.76</v>
      </c>
      <c r="V124" s="24">
        <v>4386.77</v>
      </c>
      <c r="W124" s="24">
        <v>4364.72</v>
      </c>
      <c r="X124" s="24">
        <v>4311.04</v>
      </c>
      <c r="Y124" s="25">
        <v>4193.75</v>
      </c>
    </row>
    <row r="125" spans="1:25" ht="15.75">
      <c r="A125" s="22">
        <f t="shared" si="2"/>
        <v>43084</v>
      </c>
      <c r="B125" s="23">
        <v>4142.01</v>
      </c>
      <c r="C125" s="24">
        <v>4049.98</v>
      </c>
      <c r="D125" s="24">
        <v>4074.99</v>
      </c>
      <c r="E125" s="24">
        <v>4038.5</v>
      </c>
      <c r="F125" s="24">
        <v>4019.96</v>
      </c>
      <c r="G125" s="24">
        <v>4045.33</v>
      </c>
      <c r="H125" s="24">
        <v>4127.56</v>
      </c>
      <c r="I125" s="24">
        <v>4210.19</v>
      </c>
      <c r="J125" s="24">
        <v>4253.94</v>
      </c>
      <c r="K125" s="24">
        <v>4505.24</v>
      </c>
      <c r="L125" s="24">
        <v>4506.03</v>
      </c>
      <c r="M125" s="24">
        <v>4500.07</v>
      </c>
      <c r="N125" s="24">
        <v>4460.59</v>
      </c>
      <c r="O125" s="24">
        <v>4472.31</v>
      </c>
      <c r="P125" s="24">
        <v>4501.39</v>
      </c>
      <c r="Q125" s="24">
        <v>4505.22</v>
      </c>
      <c r="R125" s="24">
        <v>4512.25</v>
      </c>
      <c r="S125" s="24">
        <v>4576.67</v>
      </c>
      <c r="T125" s="24">
        <v>4501.52</v>
      </c>
      <c r="U125" s="24">
        <v>4401.99</v>
      </c>
      <c r="V125" s="24">
        <v>4389.13</v>
      </c>
      <c r="W125" s="24">
        <v>4373.11</v>
      </c>
      <c r="X125" s="24">
        <v>4314.89</v>
      </c>
      <c r="Y125" s="25">
        <v>4195.31</v>
      </c>
    </row>
    <row r="126" spans="1:25" ht="15.75">
      <c r="A126" s="22">
        <f t="shared" si="2"/>
        <v>43085</v>
      </c>
      <c r="B126" s="23">
        <v>4140.2</v>
      </c>
      <c r="C126" s="24">
        <v>4057.15</v>
      </c>
      <c r="D126" s="24">
        <v>4178.28</v>
      </c>
      <c r="E126" s="24">
        <v>4091.99</v>
      </c>
      <c r="F126" s="24">
        <v>4064.44</v>
      </c>
      <c r="G126" s="24">
        <v>4058.01</v>
      </c>
      <c r="H126" s="24">
        <v>4093.81</v>
      </c>
      <c r="I126" s="24">
        <v>4188.76</v>
      </c>
      <c r="J126" s="24">
        <v>4202.95</v>
      </c>
      <c r="K126" s="24">
        <v>4268.21</v>
      </c>
      <c r="L126" s="24">
        <v>4382.18</v>
      </c>
      <c r="M126" s="24">
        <v>4407.05</v>
      </c>
      <c r="N126" s="24">
        <v>4396.18</v>
      </c>
      <c r="O126" s="24">
        <v>4389.24</v>
      </c>
      <c r="P126" s="24">
        <v>4388.29</v>
      </c>
      <c r="Q126" s="24">
        <v>4401.89</v>
      </c>
      <c r="R126" s="24">
        <v>4437.47</v>
      </c>
      <c r="S126" s="24">
        <v>4472.61</v>
      </c>
      <c r="T126" s="24">
        <v>4490.88</v>
      </c>
      <c r="U126" s="24">
        <v>4481.23</v>
      </c>
      <c r="V126" s="24">
        <v>4429.15</v>
      </c>
      <c r="W126" s="24">
        <v>4383.25</v>
      </c>
      <c r="X126" s="24">
        <v>4352.56</v>
      </c>
      <c r="Y126" s="25">
        <v>4276.12</v>
      </c>
    </row>
    <row r="127" spans="1:25" ht="15.75">
      <c r="A127" s="22">
        <f t="shared" si="2"/>
        <v>43086</v>
      </c>
      <c r="B127" s="23">
        <v>4195.36</v>
      </c>
      <c r="C127" s="24">
        <v>4108.49</v>
      </c>
      <c r="D127" s="24">
        <v>4040.41</v>
      </c>
      <c r="E127" s="24">
        <v>3981.2</v>
      </c>
      <c r="F127" s="24">
        <v>3951.03</v>
      </c>
      <c r="G127" s="24">
        <v>3940.58</v>
      </c>
      <c r="H127" s="24">
        <v>3958.75</v>
      </c>
      <c r="I127" s="24">
        <v>4029.45</v>
      </c>
      <c r="J127" s="24">
        <v>4054.81</v>
      </c>
      <c r="K127" s="24">
        <v>4143.66</v>
      </c>
      <c r="L127" s="24">
        <v>4197.84</v>
      </c>
      <c r="M127" s="24">
        <v>4236.8</v>
      </c>
      <c r="N127" s="24">
        <v>4267.71</v>
      </c>
      <c r="O127" s="24">
        <v>4287.23</v>
      </c>
      <c r="P127" s="24">
        <v>4287.76</v>
      </c>
      <c r="Q127" s="24">
        <v>4303.2</v>
      </c>
      <c r="R127" s="24">
        <v>4332.96</v>
      </c>
      <c r="S127" s="24">
        <v>4397.44</v>
      </c>
      <c r="T127" s="24">
        <v>4407.58</v>
      </c>
      <c r="U127" s="24">
        <v>4395.43</v>
      </c>
      <c r="V127" s="24">
        <v>4377.39</v>
      </c>
      <c r="W127" s="24">
        <v>4354.36</v>
      </c>
      <c r="X127" s="24">
        <v>4269.32</v>
      </c>
      <c r="Y127" s="25">
        <v>4194.58</v>
      </c>
    </row>
    <row r="128" spans="1:25" ht="15.75">
      <c r="A128" s="22">
        <f t="shared" si="2"/>
        <v>43087</v>
      </c>
      <c r="B128" s="23">
        <v>4168.26</v>
      </c>
      <c r="C128" s="24">
        <v>4068.19</v>
      </c>
      <c r="D128" s="24">
        <v>4028.6</v>
      </c>
      <c r="E128" s="24">
        <v>3982.5</v>
      </c>
      <c r="F128" s="24">
        <v>3970.75</v>
      </c>
      <c r="G128" s="24">
        <v>3975.01</v>
      </c>
      <c r="H128" s="24">
        <v>4013.93</v>
      </c>
      <c r="I128" s="24">
        <v>4118.96</v>
      </c>
      <c r="J128" s="24">
        <v>4160.5</v>
      </c>
      <c r="K128" s="24">
        <v>4212.58</v>
      </c>
      <c r="L128" s="24">
        <v>4225.6</v>
      </c>
      <c r="M128" s="24">
        <v>4210.04</v>
      </c>
      <c r="N128" s="24">
        <v>4198.19</v>
      </c>
      <c r="O128" s="24">
        <v>4196.29</v>
      </c>
      <c r="P128" s="24">
        <v>4187.75</v>
      </c>
      <c r="Q128" s="24">
        <v>4190.87</v>
      </c>
      <c r="R128" s="24">
        <v>4187.47</v>
      </c>
      <c r="S128" s="24">
        <v>4195.35</v>
      </c>
      <c r="T128" s="24">
        <v>4302.29</v>
      </c>
      <c r="U128" s="24">
        <v>4230.04</v>
      </c>
      <c r="V128" s="24">
        <v>4210.72</v>
      </c>
      <c r="W128" s="24">
        <v>4203.84</v>
      </c>
      <c r="X128" s="24">
        <v>4183.1</v>
      </c>
      <c r="Y128" s="25">
        <v>4132.33</v>
      </c>
    </row>
    <row r="129" spans="1:25" ht="15.75">
      <c r="A129" s="22">
        <f t="shared" si="2"/>
        <v>43088</v>
      </c>
      <c r="B129" s="23">
        <v>4071.74</v>
      </c>
      <c r="C129" s="24">
        <v>4050.2</v>
      </c>
      <c r="D129" s="24">
        <v>3963.98</v>
      </c>
      <c r="E129" s="24">
        <v>3955.99</v>
      </c>
      <c r="F129" s="24">
        <v>3962.99</v>
      </c>
      <c r="G129" s="24">
        <v>3975.61</v>
      </c>
      <c r="H129" s="24">
        <v>4024.97</v>
      </c>
      <c r="I129" s="24">
        <v>4144.5</v>
      </c>
      <c r="J129" s="24">
        <v>4178.2</v>
      </c>
      <c r="K129" s="24">
        <v>4227.16</v>
      </c>
      <c r="L129" s="24">
        <v>4228.48</v>
      </c>
      <c r="M129" s="24">
        <v>4216.12</v>
      </c>
      <c r="N129" s="24">
        <v>4208.69</v>
      </c>
      <c r="O129" s="24">
        <v>4208.98</v>
      </c>
      <c r="P129" s="24">
        <v>4207.64</v>
      </c>
      <c r="Q129" s="24">
        <v>4208.54</v>
      </c>
      <c r="R129" s="24">
        <v>4207.11</v>
      </c>
      <c r="S129" s="24">
        <v>4213.58</v>
      </c>
      <c r="T129" s="24">
        <v>4310.91</v>
      </c>
      <c r="U129" s="24">
        <v>4219.43</v>
      </c>
      <c r="V129" s="24">
        <v>4208.95</v>
      </c>
      <c r="W129" s="24">
        <v>4188.04</v>
      </c>
      <c r="X129" s="24">
        <v>4167.05</v>
      </c>
      <c r="Y129" s="25">
        <v>3978.42</v>
      </c>
    </row>
    <row r="130" spans="1:25" ht="15.75">
      <c r="A130" s="22">
        <f t="shared" si="2"/>
        <v>43089</v>
      </c>
      <c r="B130" s="23">
        <v>3874.65</v>
      </c>
      <c r="C130" s="24">
        <v>3943.93</v>
      </c>
      <c r="D130" s="24">
        <v>3975.17</v>
      </c>
      <c r="E130" s="24">
        <v>3931.6</v>
      </c>
      <c r="F130" s="24">
        <v>3958.76</v>
      </c>
      <c r="G130" s="24">
        <v>3980.57</v>
      </c>
      <c r="H130" s="24">
        <v>4015.56</v>
      </c>
      <c r="I130" s="24">
        <v>4133.04</v>
      </c>
      <c r="J130" s="24">
        <v>4190.74</v>
      </c>
      <c r="K130" s="24">
        <v>4238.03</v>
      </c>
      <c r="L130" s="24">
        <v>4252.77</v>
      </c>
      <c r="M130" s="24">
        <v>4230.78</v>
      </c>
      <c r="N130" s="24">
        <v>4220.57</v>
      </c>
      <c r="O130" s="24">
        <v>4218.54</v>
      </c>
      <c r="P130" s="24">
        <v>4215.17</v>
      </c>
      <c r="Q130" s="24">
        <v>4215.11</v>
      </c>
      <c r="R130" s="24">
        <v>4200.52</v>
      </c>
      <c r="S130" s="24">
        <v>4210.51</v>
      </c>
      <c r="T130" s="24">
        <v>4224.34</v>
      </c>
      <c r="U130" s="24">
        <v>4205.26</v>
      </c>
      <c r="V130" s="24">
        <v>4184.74</v>
      </c>
      <c r="W130" s="24">
        <v>4119.96</v>
      </c>
      <c r="X130" s="24">
        <v>4098.44</v>
      </c>
      <c r="Y130" s="25">
        <v>3949.55</v>
      </c>
    </row>
    <row r="131" spans="1:25" ht="15.75">
      <c r="A131" s="22">
        <f t="shared" si="2"/>
        <v>43090</v>
      </c>
      <c r="B131" s="23">
        <v>3966.23</v>
      </c>
      <c r="C131" s="24">
        <v>3934.97</v>
      </c>
      <c r="D131" s="24">
        <v>3872.05</v>
      </c>
      <c r="E131" s="24">
        <v>3872.19</v>
      </c>
      <c r="F131" s="24">
        <v>3942.96</v>
      </c>
      <c r="G131" s="24">
        <v>3959.64</v>
      </c>
      <c r="H131" s="24">
        <v>4005.05</v>
      </c>
      <c r="I131" s="24">
        <v>4088.3</v>
      </c>
      <c r="J131" s="24">
        <v>4116.65</v>
      </c>
      <c r="K131" s="24">
        <v>4191.47</v>
      </c>
      <c r="L131" s="24">
        <v>4221.84</v>
      </c>
      <c r="M131" s="24">
        <v>4217.55</v>
      </c>
      <c r="N131" s="24">
        <v>4210.16</v>
      </c>
      <c r="O131" s="24">
        <v>4210.67</v>
      </c>
      <c r="P131" s="24">
        <v>4207.84</v>
      </c>
      <c r="Q131" s="24">
        <v>4208.51</v>
      </c>
      <c r="R131" s="24">
        <v>4213.04</v>
      </c>
      <c r="S131" s="24">
        <v>4238.31</v>
      </c>
      <c r="T131" s="24">
        <v>4236.31</v>
      </c>
      <c r="U131" s="24">
        <v>4221.21</v>
      </c>
      <c r="V131" s="24">
        <v>4206.42</v>
      </c>
      <c r="W131" s="24">
        <v>4194.68</v>
      </c>
      <c r="X131" s="24">
        <v>4164.23</v>
      </c>
      <c r="Y131" s="25">
        <v>4090.08</v>
      </c>
    </row>
    <row r="132" spans="1:25" ht="15.75">
      <c r="A132" s="22">
        <f t="shared" si="2"/>
        <v>43091</v>
      </c>
      <c r="B132" s="23">
        <v>4042.88</v>
      </c>
      <c r="C132" s="24">
        <v>4024.69</v>
      </c>
      <c r="D132" s="24">
        <v>3987.67</v>
      </c>
      <c r="E132" s="24">
        <v>3937.17</v>
      </c>
      <c r="F132" s="24">
        <v>3953.97</v>
      </c>
      <c r="G132" s="24">
        <v>3972.32</v>
      </c>
      <c r="H132" s="24">
        <v>4024.18</v>
      </c>
      <c r="I132" s="24">
        <v>4106.88</v>
      </c>
      <c r="J132" s="24">
        <v>4130.73</v>
      </c>
      <c r="K132" s="24">
        <v>4187.44</v>
      </c>
      <c r="L132" s="24">
        <v>4212.02</v>
      </c>
      <c r="M132" s="24">
        <v>4211.05</v>
      </c>
      <c r="N132" s="24">
        <v>4209.89</v>
      </c>
      <c r="O132" s="24">
        <v>4210.14</v>
      </c>
      <c r="P132" s="24">
        <v>4204.27</v>
      </c>
      <c r="Q132" s="24">
        <v>4206.44</v>
      </c>
      <c r="R132" s="24">
        <v>4210.82</v>
      </c>
      <c r="S132" s="24">
        <v>4213.82</v>
      </c>
      <c r="T132" s="24">
        <v>4222.36</v>
      </c>
      <c r="U132" s="24">
        <v>4214.85</v>
      </c>
      <c r="V132" s="24">
        <v>4209.43</v>
      </c>
      <c r="W132" s="24">
        <v>4195.95</v>
      </c>
      <c r="X132" s="24">
        <v>4182.91</v>
      </c>
      <c r="Y132" s="25">
        <v>4145.32</v>
      </c>
    </row>
    <row r="133" spans="1:25" ht="15.75">
      <c r="A133" s="22">
        <f t="shared" si="2"/>
        <v>43092</v>
      </c>
      <c r="B133" s="23">
        <v>4063.55</v>
      </c>
      <c r="C133" s="24">
        <v>4026.39</v>
      </c>
      <c r="D133" s="24">
        <v>4029.29</v>
      </c>
      <c r="E133" s="24">
        <v>4017.92</v>
      </c>
      <c r="F133" s="24">
        <v>3974.62</v>
      </c>
      <c r="G133" s="24">
        <v>3971.27</v>
      </c>
      <c r="H133" s="24">
        <v>3992.51</v>
      </c>
      <c r="I133" s="24">
        <v>4045.65</v>
      </c>
      <c r="J133" s="24">
        <v>4082.26</v>
      </c>
      <c r="K133" s="24">
        <v>4118.7</v>
      </c>
      <c r="L133" s="24">
        <v>4149.7</v>
      </c>
      <c r="M133" s="24">
        <v>4155.38</v>
      </c>
      <c r="N133" s="24">
        <v>4175.76</v>
      </c>
      <c r="O133" s="24">
        <v>4176.45</v>
      </c>
      <c r="P133" s="24">
        <v>4172.14</v>
      </c>
      <c r="Q133" s="24">
        <v>4175.44</v>
      </c>
      <c r="R133" s="24">
        <v>4189.87</v>
      </c>
      <c r="S133" s="24">
        <v>4186.29</v>
      </c>
      <c r="T133" s="24">
        <v>4206.2</v>
      </c>
      <c r="U133" s="24">
        <v>4207.85</v>
      </c>
      <c r="V133" s="24">
        <v>4195.08</v>
      </c>
      <c r="W133" s="24">
        <v>4175.55</v>
      </c>
      <c r="X133" s="24">
        <v>4167.22</v>
      </c>
      <c r="Y133" s="25">
        <v>4107.69</v>
      </c>
    </row>
    <row r="134" spans="1:25" ht="15.75">
      <c r="A134" s="22">
        <f t="shared" si="2"/>
        <v>43093</v>
      </c>
      <c r="B134" s="23">
        <v>4070.2</v>
      </c>
      <c r="C134" s="24">
        <v>4028.94</v>
      </c>
      <c r="D134" s="24">
        <v>3985.86</v>
      </c>
      <c r="E134" s="24">
        <v>3967.52</v>
      </c>
      <c r="F134" s="24">
        <v>3906.46</v>
      </c>
      <c r="G134" s="24">
        <v>3885.62</v>
      </c>
      <c r="H134" s="24">
        <v>3920.89</v>
      </c>
      <c r="I134" s="24">
        <v>3969.09</v>
      </c>
      <c r="J134" s="24">
        <v>3966.94</v>
      </c>
      <c r="K134" s="24">
        <v>3991.03</v>
      </c>
      <c r="L134" s="24">
        <v>4016.84</v>
      </c>
      <c r="M134" s="24">
        <v>4028.59</v>
      </c>
      <c r="N134" s="24">
        <v>4025.09</v>
      </c>
      <c r="O134" s="24">
        <v>4040.89</v>
      </c>
      <c r="P134" s="24">
        <v>4012.51</v>
      </c>
      <c r="Q134" s="24">
        <v>4021.81</v>
      </c>
      <c r="R134" s="24">
        <v>4046.17</v>
      </c>
      <c r="S134" s="24">
        <v>4079.35</v>
      </c>
      <c r="T134" s="24">
        <v>4157.56</v>
      </c>
      <c r="U134" s="24">
        <v>4202.43</v>
      </c>
      <c r="V134" s="24">
        <v>4149.81</v>
      </c>
      <c r="W134" s="24">
        <v>4083.69</v>
      </c>
      <c r="X134" s="24">
        <v>4044.04</v>
      </c>
      <c r="Y134" s="25">
        <v>4001.07</v>
      </c>
    </row>
    <row r="135" spans="1:25" ht="15.75">
      <c r="A135" s="22">
        <f t="shared" si="2"/>
        <v>43094</v>
      </c>
      <c r="B135" s="23">
        <v>4003.95</v>
      </c>
      <c r="C135" s="24">
        <v>3983.64</v>
      </c>
      <c r="D135" s="24">
        <v>3967.13</v>
      </c>
      <c r="E135" s="24">
        <v>3904.04</v>
      </c>
      <c r="F135" s="24">
        <v>3877.45</v>
      </c>
      <c r="G135" s="24">
        <v>3885.8</v>
      </c>
      <c r="H135" s="24">
        <v>3975.44</v>
      </c>
      <c r="I135" s="24">
        <v>4055.14</v>
      </c>
      <c r="J135" s="24">
        <v>4130.53</v>
      </c>
      <c r="K135" s="24">
        <v>4180.75</v>
      </c>
      <c r="L135" s="24">
        <v>4231.19</v>
      </c>
      <c r="M135" s="24">
        <v>4221.74</v>
      </c>
      <c r="N135" s="24">
        <v>4239.3</v>
      </c>
      <c r="O135" s="24">
        <v>4237.53</v>
      </c>
      <c r="P135" s="24">
        <v>4230.16</v>
      </c>
      <c r="Q135" s="24">
        <v>4238.58</v>
      </c>
      <c r="R135" s="24">
        <v>4240.48</v>
      </c>
      <c r="S135" s="24">
        <v>4304.61</v>
      </c>
      <c r="T135" s="24">
        <v>4292.65</v>
      </c>
      <c r="U135" s="24">
        <v>4232.64</v>
      </c>
      <c r="V135" s="24">
        <v>4214.11</v>
      </c>
      <c r="W135" s="24">
        <v>4204.08</v>
      </c>
      <c r="X135" s="24">
        <v>4171.76</v>
      </c>
      <c r="Y135" s="25">
        <v>4087.04</v>
      </c>
    </row>
    <row r="136" spans="1:25" ht="15.75">
      <c r="A136" s="22">
        <f t="shared" si="2"/>
        <v>43095</v>
      </c>
      <c r="B136" s="23">
        <v>4063.3</v>
      </c>
      <c r="C136" s="24">
        <v>4017.17</v>
      </c>
      <c r="D136" s="24">
        <v>3965.53</v>
      </c>
      <c r="E136" s="24">
        <v>3947.99</v>
      </c>
      <c r="F136" s="24">
        <v>3917.82</v>
      </c>
      <c r="G136" s="24">
        <v>3911.15</v>
      </c>
      <c r="H136" s="24">
        <v>3986.1</v>
      </c>
      <c r="I136" s="24">
        <v>4055.17</v>
      </c>
      <c r="J136" s="24">
        <v>4155.21</v>
      </c>
      <c r="K136" s="24">
        <v>4215.68</v>
      </c>
      <c r="L136" s="24">
        <v>4226.4</v>
      </c>
      <c r="M136" s="24">
        <v>4228.98</v>
      </c>
      <c r="N136" s="24">
        <v>4217.4</v>
      </c>
      <c r="O136" s="24">
        <v>4215.92</v>
      </c>
      <c r="P136" s="24">
        <v>4216.69</v>
      </c>
      <c r="Q136" s="24">
        <v>4224.98</v>
      </c>
      <c r="R136" s="24">
        <v>4232.6</v>
      </c>
      <c r="S136" s="24">
        <v>4246.37</v>
      </c>
      <c r="T136" s="24">
        <v>4224.76</v>
      </c>
      <c r="U136" s="24">
        <v>4209.28</v>
      </c>
      <c r="V136" s="24">
        <v>4204.19</v>
      </c>
      <c r="W136" s="24">
        <v>4184.33</v>
      </c>
      <c r="X136" s="24">
        <v>4137.49</v>
      </c>
      <c r="Y136" s="25">
        <v>4077.54</v>
      </c>
    </row>
    <row r="137" spans="1:25" ht="15.75">
      <c r="A137" s="22">
        <f t="shared" si="2"/>
        <v>43096</v>
      </c>
      <c r="B137" s="23">
        <v>4073.61</v>
      </c>
      <c r="C137" s="24">
        <v>4002.87</v>
      </c>
      <c r="D137" s="24">
        <v>3982.08</v>
      </c>
      <c r="E137" s="24">
        <v>3932.99</v>
      </c>
      <c r="F137" s="24">
        <v>3913.79</v>
      </c>
      <c r="G137" s="24">
        <v>3929.29</v>
      </c>
      <c r="H137" s="24">
        <v>3990.96</v>
      </c>
      <c r="I137" s="24">
        <v>4073.78</v>
      </c>
      <c r="J137" s="24">
        <v>4159.32</v>
      </c>
      <c r="K137" s="24">
        <v>4265.42</v>
      </c>
      <c r="L137" s="24">
        <v>4241.71</v>
      </c>
      <c r="M137" s="24">
        <v>4229.13</v>
      </c>
      <c r="N137" s="24">
        <v>4218.25</v>
      </c>
      <c r="O137" s="24">
        <v>4215.94</v>
      </c>
      <c r="P137" s="24">
        <v>4215.27</v>
      </c>
      <c r="Q137" s="24">
        <v>4225.93</v>
      </c>
      <c r="R137" s="24">
        <v>4230.32</v>
      </c>
      <c r="S137" s="24">
        <v>4229.93</v>
      </c>
      <c r="T137" s="24">
        <v>4230.88</v>
      </c>
      <c r="U137" s="24">
        <v>4216.34</v>
      </c>
      <c r="V137" s="24">
        <v>4211.81</v>
      </c>
      <c r="W137" s="24">
        <v>4188.75</v>
      </c>
      <c r="X137" s="24">
        <v>4107.09</v>
      </c>
      <c r="Y137" s="25">
        <v>4044.22</v>
      </c>
    </row>
    <row r="138" spans="1:25" ht="15.75">
      <c r="A138" s="22">
        <f t="shared" si="2"/>
        <v>43097</v>
      </c>
      <c r="B138" s="23">
        <v>4043.45</v>
      </c>
      <c r="C138" s="24">
        <v>3978.27</v>
      </c>
      <c r="D138" s="24">
        <v>3989.93</v>
      </c>
      <c r="E138" s="24">
        <v>3960.63</v>
      </c>
      <c r="F138" s="24">
        <v>3946.54</v>
      </c>
      <c r="G138" s="24">
        <v>3957.39</v>
      </c>
      <c r="H138" s="24">
        <v>3990.54</v>
      </c>
      <c r="I138" s="24">
        <v>4072.74</v>
      </c>
      <c r="J138" s="24">
        <v>4200.77</v>
      </c>
      <c r="K138" s="24">
        <v>4219.29</v>
      </c>
      <c r="L138" s="24">
        <v>4214.61</v>
      </c>
      <c r="M138" s="24">
        <v>4212.74</v>
      </c>
      <c r="N138" s="24">
        <v>4201.74</v>
      </c>
      <c r="O138" s="24">
        <v>4200.85</v>
      </c>
      <c r="P138" s="24">
        <v>4197.13</v>
      </c>
      <c r="Q138" s="24">
        <v>4218.53</v>
      </c>
      <c r="R138" s="24">
        <v>4220.7</v>
      </c>
      <c r="S138" s="24">
        <v>4222.43</v>
      </c>
      <c r="T138" s="24">
        <v>4221.71</v>
      </c>
      <c r="U138" s="24">
        <v>4219.35</v>
      </c>
      <c r="V138" s="24">
        <v>4216.77</v>
      </c>
      <c r="W138" s="24">
        <v>4212.92</v>
      </c>
      <c r="X138" s="24">
        <v>4164.7</v>
      </c>
      <c r="Y138" s="25">
        <v>4038.02</v>
      </c>
    </row>
    <row r="139" spans="1:25" ht="15.75">
      <c r="A139" s="22">
        <f t="shared" si="2"/>
        <v>43098</v>
      </c>
      <c r="B139" s="23">
        <v>4038.64</v>
      </c>
      <c r="C139" s="24">
        <v>4011.47</v>
      </c>
      <c r="D139" s="24">
        <v>4025.83</v>
      </c>
      <c r="E139" s="24">
        <v>3984.28</v>
      </c>
      <c r="F139" s="24">
        <v>3972.35</v>
      </c>
      <c r="G139" s="24">
        <v>3982.4</v>
      </c>
      <c r="H139" s="24">
        <v>4046.33</v>
      </c>
      <c r="I139" s="24">
        <v>4144.58</v>
      </c>
      <c r="J139" s="24">
        <v>4222.5</v>
      </c>
      <c r="K139" s="24">
        <v>4277.64</v>
      </c>
      <c r="L139" s="24">
        <v>4224.31</v>
      </c>
      <c r="M139" s="24">
        <v>4217.05</v>
      </c>
      <c r="N139" s="24">
        <v>4205.02</v>
      </c>
      <c r="O139" s="24">
        <v>4214.84</v>
      </c>
      <c r="P139" s="24">
        <v>4214.78</v>
      </c>
      <c r="Q139" s="24">
        <v>4213.13</v>
      </c>
      <c r="R139" s="24">
        <v>4214.96</v>
      </c>
      <c r="S139" s="24">
        <v>4217.49</v>
      </c>
      <c r="T139" s="24">
        <v>4216.36</v>
      </c>
      <c r="U139" s="24">
        <v>4214.12</v>
      </c>
      <c r="V139" s="24">
        <v>4213.11</v>
      </c>
      <c r="W139" s="24">
        <v>4199.49</v>
      </c>
      <c r="X139" s="24">
        <v>4171.57</v>
      </c>
      <c r="Y139" s="25">
        <v>4109.55</v>
      </c>
    </row>
    <row r="140" spans="1:25" ht="15.75">
      <c r="A140" s="22">
        <f t="shared" si="2"/>
        <v>43099</v>
      </c>
      <c r="B140" s="23">
        <v>4120.99</v>
      </c>
      <c r="C140" s="24">
        <v>4092.12</v>
      </c>
      <c r="D140" s="24">
        <v>4086.94</v>
      </c>
      <c r="E140" s="24">
        <v>4029.4</v>
      </c>
      <c r="F140" s="24">
        <v>3998.36</v>
      </c>
      <c r="G140" s="24">
        <v>3991.54</v>
      </c>
      <c r="H140" s="24">
        <v>4007.03</v>
      </c>
      <c r="I140" s="24">
        <v>4031.54</v>
      </c>
      <c r="J140" s="24">
        <v>4059.42</v>
      </c>
      <c r="K140" s="24">
        <v>4143.36</v>
      </c>
      <c r="L140" s="24">
        <v>4213.4</v>
      </c>
      <c r="M140" s="24">
        <v>4210.86</v>
      </c>
      <c r="N140" s="24">
        <v>4209.53</v>
      </c>
      <c r="O140" s="24">
        <v>4209.31</v>
      </c>
      <c r="P140" s="24">
        <v>4209.35</v>
      </c>
      <c r="Q140" s="24">
        <v>4210.31</v>
      </c>
      <c r="R140" s="24">
        <v>4214.68</v>
      </c>
      <c r="S140" s="24">
        <v>4240.87</v>
      </c>
      <c r="T140" s="24">
        <v>4234.19</v>
      </c>
      <c r="U140" s="24">
        <v>4212.76</v>
      </c>
      <c r="V140" s="24">
        <v>4209.24</v>
      </c>
      <c r="W140" s="24">
        <v>4207.65</v>
      </c>
      <c r="X140" s="24">
        <v>4196.95</v>
      </c>
      <c r="Y140" s="25">
        <v>4171.12</v>
      </c>
    </row>
    <row r="141" spans="1:25" ht="16.5" thickBot="1">
      <c r="A141" s="26">
        <f t="shared" si="2"/>
        <v>43100</v>
      </c>
      <c r="B141" s="27">
        <v>4125.65</v>
      </c>
      <c r="C141" s="28">
        <v>4040.57</v>
      </c>
      <c r="D141" s="28">
        <v>4070.71</v>
      </c>
      <c r="E141" s="28">
        <v>4022.77</v>
      </c>
      <c r="F141" s="28">
        <v>3996.68</v>
      </c>
      <c r="G141" s="28">
        <v>3988.66</v>
      </c>
      <c r="H141" s="28">
        <v>4014.33</v>
      </c>
      <c r="I141" s="28">
        <v>4043.07</v>
      </c>
      <c r="J141" s="28">
        <v>4085.03</v>
      </c>
      <c r="K141" s="28">
        <v>4113.72</v>
      </c>
      <c r="L141" s="28">
        <v>4214.44</v>
      </c>
      <c r="M141" s="28">
        <v>4262.12</v>
      </c>
      <c r="N141" s="28">
        <v>4267.2</v>
      </c>
      <c r="O141" s="28">
        <v>4265.5</v>
      </c>
      <c r="P141" s="28">
        <v>4267.83</v>
      </c>
      <c r="Q141" s="28">
        <v>4273.78</v>
      </c>
      <c r="R141" s="28">
        <v>4317.87</v>
      </c>
      <c r="S141" s="28">
        <v>4345.31</v>
      </c>
      <c r="T141" s="28">
        <v>4344.89</v>
      </c>
      <c r="U141" s="28">
        <v>4365.87</v>
      </c>
      <c r="V141" s="28">
        <v>4318.76</v>
      </c>
      <c r="W141" s="28">
        <v>4272.85</v>
      </c>
      <c r="X141" s="28">
        <v>4244.2</v>
      </c>
      <c r="Y141" s="28">
        <v>4167.12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40.8</v>
      </c>
      <c r="N145" s="19">
        <v>20.58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2.33</v>
      </c>
      <c r="H146" s="24">
        <v>7.63</v>
      </c>
      <c r="I146" s="24">
        <v>10.67</v>
      </c>
      <c r="J146" s="24">
        <v>24.87</v>
      </c>
      <c r="K146" s="24">
        <v>0</v>
      </c>
      <c r="L146" s="24">
        <v>72.84</v>
      </c>
      <c r="M146" s="24">
        <v>14.2</v>
      </c>
      <c r="N146" s="24">
        <v>0</v>
      </c>
      <c r="O146" s="24">
        <v>8.28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13.77</v>
      </c>
      <c r="E147" s="24">
        <v>10.99</v>
      </c>
      <c r="F147" s="24">
        <v>3.13</v>
      </c>
      <c r="G147" s="24">
        <v>13.59</v>
      </c>
      <c r="H147" s="24">
        <v>2.47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93.82</v>
      </c>
      <c r="J148" s="24">
        <v>90.04</v>
      </c>
      <c r="K148" s="24">
        <v>101.12</v>
      </c>
      <c r="L148" s="24">
        <v>111.28</v>
      </c>
      <c r="M148" s="24">
        <v>95.76</v>
      </c>
      <c r="N148" s="24">
        <v>103.18</v>
      </c>
      <c r="O148" s="24">
        <v>94.92</v>
      </c>
      <c r="P148" s="24">
        <v>75.9</v>
      </c>
      <c r="Q148" s="24">
        <v>99.07</v>
      </c>
      <c r="R148" s="24">
        <v>70.7</v>
      </c>
      <c r="S148" s="24">
        <v>39.13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8.9</v>
      </c>
      <c r="I151" s="24">
        <v>56.9</v>
      </c>
      <c r="J151" s="24">
        <v>79.81</v>
      </c>
      <c r="K151" s="24">
        <v>68.79</v>
      </c>
      <c r="L151" s="24">
        <v>31.66</v>
      </c>
      <c r="M151" s="24">
        <v>11.91</v>
      </c>
      <c r="N151" s="24">
        <v>0</v>
      </c>
      <c r="O151" s="24">
        <v>0</v>
      </c>
      <c r="P151" s="24">
        <v>3.65</v>
      </c>
      <c r="Q151" s="24">
        <v>45.05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22.18</v>
      </c>
      <c r="I152" s="24">
        <v>30.82</v>
      </c>
      <c r="J152" s="24">
        <v>49.66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36.42</v>
      </c>
      <c r="L153" s="24">
        <v>20.61</v>
      </c>
      <c r="M153" s="24">
        <v>21.2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52.06</v>
      </c>
      <c r="U153" s="24">
        <v>49.61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1.91</v>
      </c>
      <c r="E154" s="24">
        <v>8.13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</v>
      </c>
      <c r="L154" s="24">
        <v>44.99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7.82</v>
      </c>
      <c r="G155" s="24">
        <v>29.15</v>
      </c>
      <c r="H155" s="24">
        <v>70.35</v>
      </c>
      <c r="I155" s="24">
        <v>42.45</v>
      </c>
      <c r="J155" s="24">
        <v>79.79</v>
      </c>
      <c r="K155" s="24">
        <v>166.27</v>
      </c>
      <c r="L155" s="24">
        <v>69.89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18.25</v>
      </c>
      <c r="S155" s="24">
        <v>0</v>
      </c>
      <c r="T155" s="24">
        <v>32.94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71.14</v>
      </c>
      <c r="I156" s="24">
        <v>37.91</v>
      </c>
      <c r="J156" s="24">
        <v>20.64</v>
      </c>
      <c r="K156" s="24">
        <v>56.65</v>
      </c>
      <c r="L156" s="24">
        <v>25.12</v>
      </c>
      <c r="M156" s="24">
        <v>115.92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2.68</v>
      </c>
      <c r="T156" s="24">
        <v>97.64</v>
      </c>
      <c r="U156" s="24">
        <v>220.4</v>
      </c>
      <c r="V156" s="24">
        <v>158.07</v>
      </c>
      <c r="W156" s="24">
        <v>4.41</v>
      </c>
      <c r="X156" s="24">
        <v>307.9</v>
      </c>
      <c r="Y156" s="25">
        <v>1.18</v>
      </c>
    </row>
    <row r="157" spans="1:25" ht="15.75">
      <c r="A157" s="22">
        <f t="shared" si="3"/>
        <v>43082</v>
      </c>
      <c r="B157" s="23">
        <v>0</v>
      </c>
      <c r="C157" s="24">
        <v>17.8</v>
      </c>
      <c r="D157" s="24">
        <v>52.89</v>
      </c>
      <c r="E157" s="24">
        <v>100.99</v>
      </c>
      <c r="F157" s="24">
        <v>56.43</v>
      </c>
      <c r="G157" s="24">
        <v>72.68</v>
      </c>
      <c r="H157" s="24">
        <v>85.14</v>
      </c>
      <c r="I157" s="24">
        <v>71.94</v>
      </c>
      <c r="J157" s="24">
        <v>360.48</v>
      </c>
      <c r="K157" s="24">
        <v>141.77</v>
      </c>
      <c r="L157" s="24">
        <v>490.13</v>
      </c>
      <c r="M157" s="24">
        <v>356.14</v>
      </c>
      <c r="N157" s="24">
        <v>242.05</v>
      </c>
      <c r="O157" s="24">
        <v>373.05</v>
      </c>
      <c r="P157" s="24">
        <v>421.34</v>
      </c>
      <c r="Q157" s="24">
        <v>1106.31</v>
      </c>
      <c r="R157" s="24">
        <v>973.7</v>
      </c>
      <c r="S157" s="24">
        <v>1166.52</v>
      </c>
      <c r="T157" s="24">
        <v>693.4</v>
      </c>
      <c r="U157" s="24">
        <v>915.39</v>
      </c>
      <c r="V157" s="24">
        <v>787.66</v>
      </c>
      <c r="W157" s="24">
        <v>691.71</v>
      </c>
      <c r="X157" s="24">
        <v>362.03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30.83</v>
      </c>
      <c r="D158" s="24">
        <v>0.32</v>
      </c>
      <c r="E158" s="24">
        <v>66.76</v>
      </c>
      <c r="F158" s="24">
        <v>92.49</v>
      </c>
      <c r="G158" s="24">
        <v>163.36</v>
      </c>
      <c r="H158" s="24">
        <v>216.03</v>
      </c>
      <c r="I158" s="24">
        <v>1089.77</v>
      </c>
      <c r="J158" s="24">
        <v>2045.16</v>
      </c>
      <c r="K158" s="24">
        <v>1344.04</v>
      </c>
      <c r="L158" s="24">
        <v>1198.85</v>
      </c>
      <c r="M158" s="24">
        <v>1172.14</v>
      </c>
      <c r="N158" s="24">
        <v>1079.5</v>
      </c>
      <c r="O158" s="24">
        <v>1192.67</v>
      </c>
      <c r="P158" s="24">
        <v>1142.95</v>
      </c>
      <c r="Q158" s="24">
        <v>1231.98</v>
      </c>
      <c r="R158" s="24">
        <v>898.66</v>
      </c>
      <c r="S158" s="24">
        <v>1382.66</v>
      </c>
      <c r="T158" s="24">
        <v>885.93</v>
      </c>
      <c r="U158" s="24">
        <v>915.04</v>
      </c>
      <c r="V158" s="24">
        <v>1061.44</v>
      </c>
      <c r="W158" s="24">
        <v>724.68</v>
      </c>
      <c r="X158" s="24">
        <v>376.45</v>
      </c>
      <c r="Y158" s="25">
        <v>193.07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</v>
      </c>
      <c r="J159" s="24">
        <v>123.83</v>
      </c>
      <c r="K159" s="24">
        <v>68.81</v>
      </c>
      <c r="L159" s="24">
        <v>10.78</v>
      </c>
      <c r="M159" s="24">
        <v>48.43</v>
      </c>
      <c r="N159" s="24">
        <v>13.97</v>
      </c>
      <c r="O159" s="24">
        <v>0</v>
      </c>
      <c r="P159" s="24">
        <v>64.39</v>
      </c>
      <c r="Q159" s="24">
        <v>34.66</v>
      </c>
      <c r="R159" s="24">
        <v>353.13</v>
      </c>
      <c r="S159" s="24">
        <v>317.65</v>
      </c>
      <c r="T159" s="24">
        <v>56.79</v>
      </c>
      <c r="U159" s="24">
        <v>1.07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</v>
      </c>
      <c r="L160" s="24">
        <v>54.43</v>
      </c>
      <c r="M160" s="24">
        <v>35.8</v>
      </c>
      <c r="N160" s="24">
        <v>24.36</v>
      </c>
      <c r="O160" s="24">
        <v>7.99</v>
      </c>
      <c r="P160" s="24">
        <v>0.01</v>
      </c>
      <c r="Q160" s="24">
        <v>0</v>
      </c>
      <c r="R160" s="24">
        <v>0</v>
      </c>
      <c r="S160" s="24">
        <v>0</v>
      </c>
      <c r="T160" s="24">
        <v>31.5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5.35</v>
      </c>
      <c r="H162" s="24">
        <v>24.32</v>
      </c>
      <c r="I162" s="24">
        <v>7.36</v>
      </c>
      <c r="J162" s="24">
        <v>29.3</v>
      </c>
      <c r="K162" s="24">
        <v>1.47</v>
      </c>
      <c r="L162" s="24">
        <v>32.45</v>
      </c>
      <c r="M162" s="24">
        <v>63.34</v>
      </c>
      <c r="N162" s="24">
        <v>0</v>
      </c>
      <c r="O162" s="24">
        <v>0</v>
      </c>
      <c r="P162" s="24">
        <v>7.81</v>
      </c>
      <c r="Q162" s="24">
        <v>65.64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2.77</v>
      </c>
      <c r="I163" s="24">
        <v>38.66</v>
      </c>
      <c r="J163" s="24">
        <v>70.89</v>
      </c>
      <c r="K163" s="24">
        <v>146.03</v>
      </c>
      <c r="L163" s="24">
        <v>154.45</v>
      </c>
      <c r="M163" s="24">
        <v>134.9</v>
      </c>
      <c r="N163" s="24">
        <v>94.25</v>
      </c>
      <c r="O163" s="24">
        <v>1.14</v>
      </c>
      <c r="P163" s="24">
        <v>5.16</v>
      </c>
      <c r="Q163" s="24">
        <v>85.71</v>
      </c>
      <c r="R163" s="24">
        <v>0</v>
      </c>
      <c r="S163" s="24">
        <v>74.7</v>
      </c>
      <c r="T163" s="24">
        <v>27.02</v>
      </c>
      <c r="U163" s="24">
        <v>95.88</v>
      </c>
      <c r="V163" s="24">
        <v>0</v>
      </c>
      <c r="W163" s="24">
        <v>0</v>
      </c>
      <c r="X163" s="24">
        <v>0</v>
      </c>
      <c r="Y163" s="25">
        <v>21.95</v>
      </c>
    </row>
    <row r="164" spans="1:25" ht="15.75">
      <c r="A164" s="22">
        <f t="shared" si="3"/>
        <v>43089</v>
      </c>
      <c r="B164" s="23">
        <v>0</v>
      </c>
      <c r="C164" s="24">
        <v>10.68</v>
      </c>
      <c r="D164" s="24">
        <v>0</v>
      </c>
      <c r="E164" s="24">
        <v>0</v>
      </c>
      <c r="F164" s="24">
        <v>0</v>
      </c>
      <c r="G164" s="24">
        <v>0</v>
      </c>
      <c r="H164" s="24">
        <v>15.43</v>
      </c>
      <c r="I164" s="24">
        <v>20.73</v>
      </c>
      <c r="J164" s="24">
        <v>60.69</v>
      </c>
      <c r="K164" s="24">
        <v>23.35</v>
      </c>
      <c r="L164" s="24">
        <v>84.04</v>
      </c>
      <c r="M164" s="24">
        <v>73.88</v>
      </c>
      <c r="N164" s="24">
        <v>59.56</v>
      </c>
      <c r="O164" s="24">
        <v>14.28</v>
      </c>
      <c r="P164" s="24">
        <v>18.78</v>
      </c>
      <c r="Q164" s="24">
        <v>54.58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8.67</v>
      </c>
      <c r="I165" s="24">
        <v>8.33</v>
      </c>
      <c r="J165" s="24">
        <v>15.03</v>
      </c>
      <c r="K165" s="24">
        <v>0</v>
      </c>
      <c r="L165" s="24">
        <v>0</v>
      </c>
      <c r="M165" s="24">
        <v>230.94</v>
      </c>
      <c r="N165" s="24">
        <v>21.02</v>
      </c>
      <c r="O165" s="24">
        <v>0</v>
      </c>
      <c r="P165" s="24">
        <v>4.41</v>
      </c>
      <c r="Q165" s="24">
        <v>72.9</v>
      </c>
      <c r="R165" s="24">
        <v>101.4</v>
      </c>
      <c r="S165" s="24">
        <v>116.07</v>
      </c>
      <c r="T165" s="24">
        <v>96.64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138.59</v>
      </c>
      <c r="I166" s="24">
        <v>75.45</v>
      </c>
      <c r="J166" s="24">
        <v>7.55</v>
      </c>
      <c r="K166" s="24">
        <v>298.48</v>
      </c>
      <c r="L166" s="24">
        <v>138.59</v>
      </c>
      <c r="M166" s="24">
        <v>294.36</v>
      </c>
      <c r="N166" s="24">
        <v>213.56</v>
      </c>
      <c r="O166" s="24">
        <v>0.12</v>
      </c>
      <c r="P166" s="24">
        <v>233.85</v>
      </c>
      <c r="Q166" s="24">
        <v>258.22</v>
      </c>
      <c r="R166" s="24">
        <v>290.09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8.38</v>
      </c>
      <c r="H167" s="24">
        <v>20.27</v>
      </c>
      <c r="I167" s="24">
        <v>26.14</v>
      </c>
      <c r="J167" s="24">
        <v>9.69</v>
      </c>
      <c r="K167" s="24">
        <v>19.86</v>
      </c>
      <c r="L167" s="24">
        <v>13.33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</v>
      </c>
      <c r="I168" s="24">
        <v>43.7</v>
      </c>
      <c r="J168" s="24">
        <v>44.9</v>
      </c>
      <c r="K168" s="24">
        <v>66.74</v>
      </c>
      <c r="L168" s="24">
        <v>61.95</v>
      </c>
      <c r="M168" s="24">
        <v>20.01</v>
      </c>
      <c r="N168" s="24">
        <v>41.74</v>
      </c>
      <c r="O168" s="24">
        <v>25.97</v>
      </c>
      <c r="P168" s="24">
        <v>45.58</v>
      </c>
      <c r="Q168" s="24">
        <v>40.27</v>
      </c>
      <c r="R168" s="24">
        <v>48.5</v>
      </c>
      <c r="S168" s="24">
        <v>4.62</v>
      </c>
      <c r="T168" s="24">
        <v>5.92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51.82</v>
      </c>
      <c r="I169" s="24">
        <v>70.32</v>
      </c>
      <c r="J169" s="24">
        <v>77.14</v>
      </c>
      <c r="K169" s="24">
        <v>42.13</v>
      </c>
      <c r="L169" s="24">
        <v>52.72</v>
      </c>
      <c r="M169" s="24">
        <v>6.94</v>
      </c>
      <c r="N169" s="24">
        <v>10.65</v>
      </c>
      <c r="O169" s="24">
        <v>62.51</v>
      </c>
      <c r="P169" s="24">
        <v>72.14</v>
      </c>
      <c r="Q169" s="24">
        <v>81.08</v>
      </c>
      <c r="R169" s="24">
        <v>99.8</v>
      </c>
      <c r="S169" s="24">
        <v>91.87</v>
      </c>
      <c r="T169" s="24">
        <v>124.78</v>
      </c>
      <c r="U169" s="24">
        <v>125.62</v>
      </c>
      <c r="V169" s="24">
        <v>32.9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11.39</v>
      </c>
      <c r="I170" s="24">
        <v>77.83</v>
      </c>
      <c r="J170" s="24">
        <v>125.5</v>
      </c>
      <c r="K170" s="24">
        <v>99.18</v>
      </c>
      <c r="L170" s="24">
        <v>102.71</v>
      </c>
      <c r="M170" s="24">
        <v>74.01</v>
      </c>
      <c r="N170" s="24">
        <v>27</v>
      </c>
      <c r="O170" s="24">
        <v>0</v>
      </c>
      <c r="P170" s="24">
        <v>0</v>
      </c>
      <c r="Q170" s="24">
        <v>0</v>
      </c>
      <c r="R170" s="24">
        <v>0</v>
      </c>
      <c r="S170" s="24">
        <v>20.43</v>
      </c>
      <c r="T170" s="24">
        <v>40.24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35.34</v>
      </c>
      <c r="H171" s="24">
        <v>34.61</v>
      </c>
      <c r="I171" s="24">
        <v>61.07</v>
      </c>
      <c r="J171" s="24">
        <v>89.04</v>
      </c>
      <c r="K171" s="24">
        <v>88.69</v>
      </c>
      <c r="L171" s="24">
        <v>37.4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252.44</v>
      </c>
      <c r="T171" s="24">
        <v>57.93</v>
      </c>
      <c r="U171" s="24">
        <v>42.24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14.31</v>
      </c>
      <c r="G172" s="24">
        <v>17.69</v>
      </c>
      <c r="H172" s="24">
        <v>67.94</v>
      </c>
      <c r="I172" s="24">
        <v>51.51</v>
      </c>
      <c r="J172" s="24">
        <v>10.27</v>
      </c>
      <c r="K172" s="24">
        <v>11.04</v>
      </c>
      <c r="L172" s="24">
        <v>57.76</v>
      </c>
      <c r="M172" s="24">
        <v>6.66</v>
      </c>
      <c r="N172" s="24">
        <v>16.63</v>
      </c>
      <c r="O172" s="24">
        <v>0.01</v>
      </c>
      <c r="P172" s="24">
        <v>0</v>
      </c>
      <c r="Q172" s="24">
        <v>3.4</v>
      </c>
      <c r="R172" s="24">
        <v>0</v>
      </c>
      <c r="S172" s="24">
        <v>54.45</v>
      </c>
      <c r="T172" s="24">
        <v>15.25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5.68</v>
      </c>
      <c r="G173" s="24">
        <v>14.14</v>
      </c>
      <c r="H173" s="24">
        <v>20.99</v>
      </c>
      <c r="I173" s="24">
        <v>47.28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11.57</v>
      </c>
      <c r="G174" s="24">
        <v>10.65</v>
      </c>
      <c r="H174" s="24">
        <v>24.21</v>
      </c>
      <c r="I174" s="24">
        <v>12.56</v>
      </c>
      <c r="J174" s="24">
        <v>4.05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6.59</v>
      </c>
      <c r="U174" s="24">
        <v>47.24</v>
      </c>
      <c r="V174" s="24">
        <v>17.18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8.78</v>
      </c>
      <c r="F175" s="28">
        <v>17.67</v>
      </c>
      <c r="G175" s="28">
        <v>29.86</v>
      </c>
      <c r="H175" s="28">
        <v>23.28</v>
      </c>
      <c r="I175" s="28">
        <v>64.02</v>
      </c>
      <c r="J175" s="28">
        <v>39.77</v>
      </c>
      <c r="K175" s="28">
        <v>1.53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8">A145</f>
        <v>43070</v>
      </c>
      <c r="B179" s="18">
        <v>406.77</v>
      </c>
      <c r="C179" s="19">
        <v>375.08</v>
      </c>
      <c r="D179" s="19">
        <v>292.11</v>
      </c>
      <c r="E179" s="19">
        <v>239.68</v>
      </c>
      <c r="F179" s="19">
        <v>51.88</v>
      </c>
      <c r="G179" s="19">
        <v>36.8</v>
      </c>
      <c r="H179" s="19">
        <v>28.51</v>
      </c>
      <c r="I179" s="19">
        <v>1.62</v>
      </c>
      <c r="J179" s="19">
        <v>8.01</v>
      </c>
      <c r="K179" s="19">
        <v>11.82</v>
      </c>
      <c r="L179" s="19">
        <v>6.98</v>
      </c>
      <c r="M179" s="19">
        <v>0</v>
      </c>
      <c r="N179" s="19">
        <v>0</v>
      </c>
      <c r="O179" s="19">
        <v>166.8</v>
      </c>
      <c r="P179" s="19">
        <v>182.25</v>
      </c>
      <c r="Q179" s="19">
        <v>82.23</v>
      </c>
      <c r="R179" s="19">
        <v>71.39</v>
      </c>
      <c r="S179" s="19">
        <v>52.45</v>
      </c>
      <c r="T179" s="19">
        <v>82.08</v>
      </c>
      <c r="U179" s="19">
        <v>109.08</v>
      </c>
      <c r="V179" s="19">
        <v>158.64</v>
      </c>
      <c r="W179" s="19">
        <v>197.39</v>
      </c>
      <c r="X179" s="19">
        <v>281.52</v>
      </c>
      <c r="Y179" s="20">
        <v>291.18</v>
      </c>
      <c r="Z179" s="21"/>
    </row>
    <row r="180" spans="1:25" ht="15.75">
      <c r="A180" s="22">
        <f t="shared" si="4"/>
        <v>43071</v>
      </c>
      <c r="B180" s="23">
        <v>256.8</v>
      </c>
      <c r="C180" s="24">
        <v>186.52</v>
      </c>
      <c r="D180" s="24">
        <v>47</v>
      </c>
      <c r="E180" s="24">
        <v>29.1</v>
      </c>
      <c r="F180" s="24">
        <v>2.56</v>
      </c>
      <c r="G180" s="24">
        <v>0.06</v>
      </c>
      <c r="H180" s="24">
        <v>0</v>
      </c>
      <c r="I180" s="24">
        <v>0</v>
      </c>
      <c r="J180" s="24">
        <v>0</v>
      </c>
      <c r="K180" s="24">
        <v>37.5</v>
      </c>
      <c r="L180" s="24">
        <v>0</v>
      </c>
      <c r="M180" s="24">
        <v>0</v>
      </c>
      <c r="N180" s="24">
        <v>16.42</v>
      </c>
      <c r="O180" s="24">
        <v>0</v>
      </c>
      <c r="P180" s="24">
        <v>70.83</v>
      </c>
      <c r="Q180" s="24">
        <v>79.99</v>
      </c>
      <c r="R180" s="24">
        <v>26.14</v>
      </c>
      <c r="S180" s="24">
        <v>38.82</v>
      </c>
      <c r="T180" s="24">
        <v>51.11</v>
      </c>
      <c r="U180" s="24">
        <v>55.03</v>
      </c>
      <c r="V180" s="24">
        <v>139.99</v>
      </c>
      <c r="W180" s="24">
        <v>116.82</v>
      </c>
      <c r="X180" s="24">
        <v>166.78</v>
      </c>
      <c r="Y180" s="25">
        <v>279.32</v>
      </c>
    </row>
    <row r="181" spans="1:25" ht="15.75">
      <c r="A181" s="22">
        <f t="shared" si="4"/>
        <v>43072</v>
      </c>
      <c r="B181" s="23">
        <v>140.67</v>
      </c>
      <c r="C181" s="24">
        <v>110.88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74.83</v>
      </c>
      <c r="J181" s="24">
        <v>116.78</v>
      </c>
      <c r="K181" s="24">
        <v>54.74</v>
      </c>
      <c r="L181" s="24">
        <v>24.67</v>
      </c>
      <c r="M181" s="24">
        <v>35.88</v>
      </c>
      <c r="N181" s="24">
        <v>100.95</v>
      </c>
      <c r="O181" s="24">
        <v>143.69</v>
      </c>
      <c r="P181" s="24">
        <v>197.82</v>
      </c>
      <c r="Q181" s="24">
        <v>140.13</v>
      </c>
      <c r="R181" s="24">
        <v>93.84</v>
      </c>
      <c r="S181" s="24">
        <v>73.95</v>
      </c>
      <c r="T181" s="24">
        <v>81.86</v>
      </c>
      <c r="U181" s="24">
        <v>72</v>
      </c>
      <c r="V181" s="24">
        <v>211.95</v>
      </c>
      <c r="W181" s="24">
        <v>241.8</v>
      </c>
      <c r="X181" s="24">
        <v>205.98</v>
      </c>
      <c r="Y181" s="25">
        <v>193.58</v>
      </c>
    </row>
    <row r="182" spans="1:25" ht="15.75">
      <c r="A182" s="22">
        <f t="shared" si="4"/>
        <v>43073</v>
      </c>
      <c r="B182" s="23">
        <v>143.07</v>
      </c>
      <c r="C182" s="24">
        <v>168.61</v>
      </c>
      <c r="D182" s="24">
        <v>95.89</v>
      </c>
      <c r="E182" s="24">
        <v>768.99</v>
      </c>
      <c r="F182" s="24">
        <v>303.2</v>
      </c>
      <c r="G182" s="24">
        <v>99.47</v>
      </c>
      <c r="H182" s="24">
        <v>36.13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24.34</v>
      </c>
      <c r="U182" s="24">
        <v>76.58</v>
      </c>
      <c r="V182" s="24">
        <v>152.06</v>
      </c>
      <c r="W182" s="24">
        <v>157.63</v>
      </c>
      <c r="X182" s="24">
        <v>262.92</v>
      </c>
      <c r="Y182" s="25">
        <v>200.76</v>
      </c>
    </row>
    <row r="183" spans="1:25" ht="15.75">
      <c r="A183" s="22">
        <f t="shared" si="4"/>
        <v>43074</v>
      </c>
      <c r="B183" s="23">
        <v>948.64</v>
      </c>
      <c r="C183" s="24">
        <v>269.76</v>
      </c>
      <c r="D183" s="24">
        <v>138.55</v>
      </c>
      <c r="E183" s="24">
        <v>120.4</v>
      </c>
      <c r="F183" s="24">
        <v>106.91</v>
      </c>
      <c r="G183" s="24">
        <v>110.43</v>
      </c>
      <c r="H183" s="24">
        <v>106.07</v>
      </c>
      <c r="I183" s="24">
        <v>70</v>
      </c>
      <c r="J183" s="24">
        <v>99.08</v>
      </c>
      <c r="K183" s="24">
        <v>57.49</v>
      </c>
      <c r="L183" s="24">
        <v>80.37</v>
      </c>
      <c r="M183" s="24">
        <v>116.28</v>
      </c>
      <c r="N183" s="24">
        <v>123.5</v>
      </c>
      <c r="O183" s="24">
        <v>175.68</v>
      </c>
      <c r="P183" s="24">
        <v>260.5</v>
      </c>
      <c r="Q183" s="24">
        <v>245.28</v>
      </c>
      <c r="R183" s="24">
        <v>175.37</v>
      </c>
      <c r="S183" s="24">
        <v>98.28</v>
      </c>
      <c r="T183" s="24">
        <v>78.19</v>
      </c>
      <c r="U183" s="24">
        <v>142.74</v>
      </c>
      <c r="V183" s="24">
        <v>200.35</v>
      </c>
      <c r="W183" s="24">
        <v>218.92</v>
      </c>
      <c r="X183" s="24">
        <v>358.62</v>
      </c>
      <c r="Y183" s="25">
        <v>304.27</v>
      </c>
    </row>
    <row r="184" spans="1:25" ht="15.75">
      <c r="A184" s="22">
        <f t="shared" si="4"/>
        <v>43075</v>
      </c>
      <c r="B184" s="23">
        <v>424.31</v>
      </c>
      <c r="C184" s="24">
        <v>334.22</v>
      </c>
      <c r="D184" s="24">
        <v>116.17</v>
      </c>
      <c r="E184" s="24">
        <v>142.52</v>
      </c>
      <c r="F184" s="24">
        <v>137.67</v>
      </c>
      <c r="G184" s="24">
        <v>118.47</v>
      </c>
      <c r="H184" s="24">
        <v>100.28</v>
      </c>
      <c r="I184" s="24">
        <v>18.55</v>
      </c>
      <c r="J184" s="24">
        <v>50.93</v>
      </c>
      <c r="K184" s="24">
        <v>73.72</v>
      </c>
      <c r="L184" s="24">
        <v>74.51</v>
      </c>
      <c r="M184" s="24">
        <v>91.26</v>
      </c>
      <c r="N184" s="24">
        <v>121.58</v>
      </c>
      <c r="O184" s="24">
        <v>134.37</v>
      </c>
      <c r="P184" s="24">
        <v>227.95</v>
      </c>
      <c r="Q184" s="24">
        <v>140.91</v>
      </c>
      <c r="R184" s="24">
        <v>184.68</v>
      </c>
      <c r="S184" s="24">
        <v>100.63</v>
      </c>
      <c r="T184" s="24">
        <v>190.66</v>
      </c>
      <c r="U184" s="24">
        <v>251.02</v>
      </c>
      <c r="V184" s="24">
        <v>265.75</v>
      </c>
      <c r="W184" s="24">
        <v>501.29</v>
      </c>
      <c r="X184" s="24">
        <v>344.47</v>
      </c>
      <c r="Y184" s="25">
        <v>380.11</v>
      </c>
    </row>
    <row r="185" spans="1:25" ht="15.75">
      <c r="A185" s="22">
        <f t="shared" si="4"/>
        <v>43076</v>
      </c>
      <c r="B185" s="23">
        <v>355.75</v>
      </c>
      <c r="C185" s="24">
        <v>359.38</v>
      </c>
      <c r="D185" s="24">
        <v>55.1</v>
      </c>
      <c r="E185" s="24">
        <v>53.94</v>
      </c>
      <c r="F185" s="24">
        <v>36.17</v>
      </c>
      <c r="G185" s="24">
        <v>16.11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0.62</v>
      </c>
      <c r="N185" s="24">
        <v>234.59</v>
      </c>
      <c r="O185" s="24">
        <v>31.57</v>
      </c>
      <c r="P185" s="24">
        <v>1.86</v>
      </c>
      <c r="Q185" s="24">
        <v>0.1</v>
      </c>
      <c r="R185" s="24">
        <v>3.77</v>
      </c>
      <c r="S185" s="24">
        <v>33.04</v>
      </c>
      <c r="T185" s="24">
        <v>50.28</v>
      </c>
      <c r="U185" s="24">
        <v>102.09</v>
      </c>
      <c r="V185" s="24">
        <v>106.54</v>
      </c>
      <c r="W185" s="24">
        <v>233.25</v>
      </c>
      <c r="X185" s="24">
        <v>275.15</v>
      </c>
      <c r="Y185" s="25">
        <v>355.93</v>
      </c>
    </row>
    <row r="186" spans="1:25" ht="15.75">
      <c r="A186" s="22">
        <f t="shared" si="4"/>
        <v>43077</v>
      </c>
      <c r="B186" s="23">
        <v>337.77</v>
      </c>
      <c r="C186" s="24">
        <v>430.12</v>
      </c>
      <c r="D186" s="24">
        <v>118.61</v>
      </c>
      <c r="E186" s="24">
        <v>301.77</v>
      </c>
      <c r="F186" s="24">
        <v>53.37</v>
      </c>
      <c r="G186" s="24">
        <v>0.31</v>
      </c>
      <c r="H186" s="24">
        <v>0</v>
      </c>
      <c r="I186" s="24">
        <v>0</v>
      </c>
      <c r="J186" s="24">
        <v>0</v>
      </c>
      <c r="K186" s="24">
        <v>41.74</v>
      </c>
      <c r="L186" s="24">
        <v>15.15</v>
      </c>
      <c r="M186" s="24">
        <v>52.21</v>
      </c>
      <c r="N186" s="24">
        <v>170.82</v>
      </c>
      <c r="O186" s="24">
        <v>179.39</v>
      </c>
      <c r="P186" s="24">
        <v>115.85</v>
      </c>
      <c r="Q186" s="24">
        <v>143.26</v>
      </c>
      <c r="R186" s="24">
        <v>226.07</v>
      </c>
      <c r="S186" s="24">
        <v>286.2</v>
      </c>
      <c r="T186" s="24">
        <v>253.6</v>
      </c>
      <c r="U186" s="24">
        <v>85.09</v>
      </c>
      <c r="V186" s="24">
        <v>238.95</v>
      </c>
      <c r="W186" s="24">
        <v>350.38</v>
      </c>
      <c r="X186" s="24">
        <v>334.68</v>
      </c>
      <c r="Y186" s="25">
        <v>324.92</v>
      </c>
    </row>
    <row r="187" spans="1:25" ht="15.75">
      <c r="A187" s="22">
        <f t="shared" si="4"/>
        <v>43078</v>
      </c>
      <c r="B187" s="23">
        <v>437.43</v>
      </c>
      <c r="C187" s="24">
        <v>474.64</v>
      </c>
      <c r="D187" s="24">
        <v>3.46</v>
      </c>
      <c r="E187" s="24">
        <v>4.91</v>
      </c>
      <c r="F187" s="24">
        <v>5.64</v>
      </c>
      <c r="G187" s="24">
        <v>4.78</v>
      </c>
      <c r="H187" s="24">
        <v>0</v>
      </c>
      <c r="I187" s="24">
        <v>0.2</v>
      </c>
      <c r="J187" s="24">
        <v>19.4</v>
      </c>
      <c r="K187" s="24">
        <v>0</v>
      </c>
      <c r="L187" s="24">
        <v>0</v>
      </c>
      <c r="M187" s="24">
        <v>0</v>
      </c>
      <c r="N187" s="24">
        <v>28.16</v>
      </c>
      <c r="O187" s="24">
        <v>52.68</v>
      </c>
      <c r="P187" s="24">
        <v>55.42</v>
      </c>
      <c r="Q187" s="24">
        <v>45.92</v>
      </c>
      <c r="R187" s="24">
        <v>69.17</v>
      </c>
      <c r="S187" s="24">
        <v>92.61</v>
      </c>
      <c r="T187" s="24">
        <v>0</v>
      </c>
      <c r="U187" s="24">
        <v>0</v>
      </c>
      <c r="V187" s="24">
        <v>63.6</v>
      </c>
      <c r="W187" s="24">
        <v>116.03</v>
      </c>
      <c r="X187" s="24">
        <v>161.23</v>
      </c>
      <c r="Y187" s="25">
        <v>238.25</v>
      </c>
    </row>
    <row r="188" spans="1:25" ht="15.75">
      <c r="A188" s="22">
        <f t="shared" si="4"/>
        <v>43079</v>
      </c>
      <c r="B188" s="23">
        <v>187.74</v>
      </c>
      <c r="C188" s="24">
        <v>148.88</v>
      </c>
      <c r="D188" s="24">
        <v>0</v>
      </c>
      <c r="E188" s="24">
        <v>0</v>
      </c>
      <c r="F188" s="24">
        <v>41.29</v>
      </c>
      <c r="G188" s="24">
        <v>58.47</v>
      </c>
      <c r="H188" s="24">
        <v>61.59</v>
      </c>
      <c r="I188" s="24">
        <v>114.58</v>
      </c>
      <c r="J188" s="24">
        <v>90.1</v>
      </c>
      <c r="K188" s="24">
        <v>0</v>
      </c>
      <c r="L188" s="24">
        <v>0</v>
      </c>
      <c r="M188" s="24">
        <v>21.39</v>
      </c>
      <c r="N188" s="24">
        <v>93.65</v>
      </c>
      <c r="O188" s="24">
        <v>92.58</v>
      </c>
      <c r="P188" s="24">
        <v>113.67</v>
      </c>
      <c r="Q188" s="24">
        <v>102.19</v>
      </c>
      <c r="R188" s="24">
        <v>80.66</v>
      </c>
      <c r="S188" s="24">
        <v>21.38</v>
      </c>
      <c r="T188" s="24">
        <v>159.4</v>
      </c>
      <c r="U188" s="24">
        <v>173.02</v>
      </c>
      <c r="V188" s="24">
        <v>252.08</v>
      </c>
      <c r="W188" s="24">
        <v>211.4</v>
      </c>
      <c r="X188" s="24">
        <v>184.25</v>
      </c>
      <c r="Y188" s="25">
        <v>135.07</v>
      </c>
    </row>
    <row r="189" spans="1:25" ht="15.75">
      <c r="A189" s="22">
        <f t="shared" si="4"/>
        <v>43080</v>
      </c>
      <c r="B189" s="23">
        <v>89.66</v>
      </c>
      <c r="C189" s="24">
        <v>147.67</v>
      </c>
      <c r="D189" s="24">
        <v>36.99</v>
      </c>
      <c r="E189" s="24">
        <v>5.25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72.21</v>
      </c>
      <c r="N189" s="24">
        <v>46.63</v>
      </c>
      <c r="O189" s="24">
        <v>73.81</v>
      </c>
      <c r="P189" s="24">
        <v>40.72</v>
      </c>
      <c r="Q189" s="24">
        <v>3.78</v>
      </c>
      <c r="R189" s="24">
        <v>0</v>
      </c>
      <c r="S189" s="24">
        <v>34.62</v>
      </c>
      <c r="T189" s="24">
        <v>0</v>
      </c>
      <c r="U189" s="24">
        <v>22.11</v>
      </c>
      <c r="V189" s="24">
        <v>57.24</v>
      </c>
      <c r="W189" s="24">
        <v>163.25</v>
      </c>
      <c r="X189" s="24">
        <v>191.53</v>
      </c>
      <c r="Y189" s="25">
        <v>165.66</v>
      </c>
    </row>
    <row r="190" spans="1:25" ht="15.75">
      <c r="A190" s="22">
        <f t="shared" si="4"/>
        <v>43081</v>
      </c>
      <c r="B190" s="23">
        <v>155.64</v>
      </c>
      <c r="C190" s="24">
        <v>854.13</v>
      </c>
      <c r="D190" s="24">
        <v>60.48</v>
      </c>
      <c r="E190" s="24">
        <v>70.09</v>
      </c>
      <c r="F190" s="24">
        <v>84.25</v>
      </c>
      <c r="G190" s="24">
        <v>28.33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20.67</v>
      </c>
      <c r="O190" s="24">
        <v>35.71</v>
      </c>
      <c r="P190" s="24">
        <v>65.62</v>
      </c>
      <c r="Q190" s="24">
        <v>48</v>
      </c>
      <c r="R190" s="24">
        <v>66.29</v>
      </c>
      <c r="S190" s="24">
        <v>0.12</v>
      </c>
      <c r="T190" s="24">
        <v>0</v>
      </c>
      <c r="U190" s="24">
        <v>0</v>
      </c>
      <c r="V190" s="24">
        <v>0</v>
      </c>
      <c r="W190" s="24">
        <v>117.44</v>
      </c>
      <c r="X190" s="24">
        <v>0</v>
      </c>
      <c r="Y190" s="25">
        <v>85.33</v>
      </c>
    </row>
    <row r="191" spans="1:25" ht="15.75">
      <c r="A191" s="22">
        <f t="shared" si="4"/>
        <v>43082</v>
      </c>
      <c r="B191" s="23">
        <v>62.02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173.81</v>
      </c>
    </row>
    <row r="192" spans="1:25" ht="15.75">
      <c r="A192" s="22">
        <f t="shared" si="4"/>
        <v>43083</v>
      </c>
      <c r="B192" s="23">
        <v>63.36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347.62</v>
      </c>
      <c r="C193" s="24">
        <v>150.53</v>
      </c>
      <c r="D193" s="24">
        <v>63.52</v>
      </c>
      <c r="E193" s="24">
        <v>170.55</v>
      </c>
      <c r="F193" s="24">
        <v>160.61</v>
      </c>
      <c r="G193" s="24">
        <v>73.71</v>
      </c>
      <c r="H193" s="24">
        <v>31.2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61.15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13.38</v>
      </c>
      <c r="W193" s="24">
        <v>200.02</v>
      </c>
      <c r="X193" s="24">
        <v>225.39</v>
      </c>
      <c r="Y193" s="25">
        <v>245.49</v>
      </c>
    </row>
    <row r="194" spans="1:25" ht="15.75">
      <c r="A194" s="22">
        <f t="shared" si="4"/>
        <v>43085</v>
      </c>
      <c r="B194" s="23">
        <v>497.99</v>
      </c>
      <c r="C194" s="24">
        <v>156.96</v>
      </c>
      <c r="D194" s="24">
        <v>81.56</v>
      </c>
      <c r="E194" s="24">
        <v>97.67</v>
      </c>
      <c r="F194" s="24">
        <v>60.89</v>
      </c>
      <c r="G194" s="24">
        <v>36.41</v>
      </c>
      <c r="H194" s="24">
        <v>191.02</v>
      </c>
      <c r="I194" s="24">
        <v>126.85</v>
      </c>
      <c r="J194" s="24">
        <v>2.83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3.23</v>
      </c>
      <c r="Q194" s="24">
        <v>8.47</v>
      </c>
      <c r="R194" s="24">
        <v>60.13</v>
      </c>
      <c r="S194" s="24">
        <v>35.96</v>
      </c>
      <c r="T194" s="24">
        <v>0</v>
      </c>
      <c r="U194" s="24">
        <v>63.04</v>
      </c>
      <c r="V194" s="24">
        <v>127.73</v>
      </c>
      <c r="W194" s="24">
        <v>297.25</v>
      </c>
      <c r="X194" s="24">
        <v>701.91</v>
      </c>
      <c r="Y194" s="25">
        <v>544.15</v>
      </c>
    </row>
    <row r="195" spans="1:25" ht="15.75">
      <c r="A195" s="22">
        <f t="shared" si="4"/>
        <v>43086</v>
      </c>
      <c r="B195" s="23">
        <v>443.85</v>
      </c>
      <c r="C195" s="24">
        <v>463.48</v>
      </c>
      <c r="D195" s="24">
        <v>123.7</v>
      </c>
      <c r="E195" s="24">
        <v>107.44</v>
      </c>
      <c r="F195" s="24">
        <v>79.79</v>
      </c>
      <c r="G195" s="24">
        <v>24.25</v>
      </c>
      <c r="H195" s="24">
        <v>77.29</v>
      </c>
      <c r="I195" s="24">
        <v>128.49</v>
      </c>
      <c r="J195" s="24">
        <v>204.63</v>
      </c>
      <c r="K195" s="24">
        <v>254.1</v>
      </c>
      <c r="L195" s="24">
        <v>288.27</v>
      </c>
      <c r="M195" s="24">
        <v>174.48</v>
      </c>
      <c r="N195" s="24">
        <v>243.97</v>
      </c>
      <c r="O195" s="24">
        <v>254.87</v>
      </c>
      <c r="P195" s="24">
        <v>200.58</v>
      </c>
      <c r="Q195" s="24">
        <v>168.29</v>
      </c>
      <c r="R195" s="24">
        <v>143.53</v>
      </c>
      <c r="S195" s="24">
        <v>174.36</v>
      </c>
      <c r="T195" s="24">
        <v>249.93</v>
      </c>
      <c r="U195" s="24">
        <v>126.67</v>
      </c>
      <c r="V195" s="24">
        <v>221.71</v>
      </c>
      <c r="W195" s="24">
        <v>334.66</v>
      </c>
      <c r="X195" s="24">
        <v>517.79</v>
      </c>
      <c r="Y195" s="25">
        <v>666.04</v>
      </c>
    </row>
    <row r="196" spans="1:25" ht="15.75">
      <c r="A196" s="22">
        <f t="shared" si="4"/>
        <v>43087</v>
      </c>
      <c r="B196" s="23">
        <v>568.32</v>
      </c>
      <c r="C196" s="24">
        <v>562.78</v>
      </c>
      <c r="D196" s="24">
        <v>109.01</v>
      </c>
      <c r="E196" s="24">
        <v>353.38</v>
      </c>
      <c r="F196" s="24">
        <v>104.5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18.17</v>
      </c>
      <c r="O196" s="24">
        <v>79.91</v>
      </c>
      <c r="P196" s="24">
        <v>0</v>
      </c>
      <c r="Q196" s="24">
        <v>0</v>
      </c>
      <c r="R196" s="24">
        <v>46.34</v>
      </c>
      <c r="S196" s="24">
        <v>4.21</v>
      </c>
      <c r="T196" s="24">
        <v>148.46</v>
      </c>
      <c r="U196" s="24">
        <v>172.98</v>
      </c>
      <c r="V196" s="24">
        <v>335.31</v>
      </c>
      <c r="W196" s="24">
        <v>486.16</v>
      </c>
      <c r="X196" s="24">
        <v>457.02</v>
      </c>
      <c r="Y196" s="25">
        <v>594.1</v>
      </c>
    </row>
    <row r="197" spans="1:25" ht="15.75">
      <c r="A197" s="22">
        <f t="shared" si="4"/>
        <v>43088</v>
      </c>
      <c r="B197" s="23">
        <v>515.45</v>
      </c>
      <c r="C197" s="24">
        <v>915.39</v>
      </c>
      <c r="D197" s="24">
        <v>222.33</v>
      </c>
      <c r="E197" s="24">
        <v>274.6</v>
      </c>
      <c r="F197" s="24">
        <v>61.4</v>
      </c>
      <c r="G197" s="24">
        <v>14.03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27.78</v>
      </c>
      <c r="S197" s="24">
        <v>0</v>
      </c>
      <c r="T197" s="24">
        <v>0</v>
      </c>
      <c r="U197" s="24">
        <v>0</v>
      </c>
      <c r="V197" s="24">
        <v>108.02</v>
      </c>
      <c r="W197" s="24">
        <v>273.39</v>
      </c>
      <c r="X197" s="24">
        <v>179.25</v>
      </c>
      <c r="Y197" s="25">
        <v>0</v>
      </c>
    </row>
    <row r="198" spans="1:25" ht="15.75">
      <c r="A198" s="22">
        <f t="shared" si="4"/>
        <v>43089</v>
      </c>
      <c r="B198" s="23">
        <v>138.87</v>
      </c>
      <c r="C198" s="24">
        <v>0</v>
      </c>
      <c r="D198" s="24">
        <v>245.02</v>
      </c>
      <c r="E198" s="24">
        <v>25.5</v>
      </c>
      <c r="F198" s="24">
        <v>16.53</v>
      </c>
      <c r="G198" s="24">
        <v>18.57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22.72</v>
      </c>
      <c r="S198" s="24">
        <v>150.33</v>
      </c>
      <c r="T198" s="24">
        <v>9.28</v>
      </c>
      <c r="U198" s="24">
        <v>220</v>
      </c>
      <c r="V198" s="24">
        <v>246.73</v>
      </c>
      <c r="W198" s="24">
        <v>458.91</v>
      </c>
      <c r="X198" s="24">
        <v>406.76</v>
      </c>
      <c r="Y198" s="25">
        <v>39.16</v>
      </c>
    </row>
    <row r="199" spans="1:25" ht="15.75">
      <c r="A199" s="22">
        <f t="shared" si="4"/>
        <v>43090</v>
      </c>
      <c r="B199" s="23">
        <v>188.16</v>
      </c>
      <c r="C199" s="24">
        <v>277.58</v>
      </c>
      <c r="D199" s="24">
        <v>168.04</v>
      </c>
      <c r="E199" s="24">
        <v>708.28</v>
      </c>
      <c r="F199" s="24">
        <v>78.08</v>
      </c>
      <c r="G199" s="24">
        <v>90.02</v>
      </c>
      <c r="H199" s="24">
        <v>0</v>
      </c>
      <c r="I199" s="24">
        <v>0</v>
      </c>
      <c r="J199" s="24">
        <v>0</v>
      </c>
      <c r="K199" s="24">
        <v>36.4</v>
      </c>
      <c r="L199" s="24">
        <v>46.46</v>
      </c>
      <c r="M199" s="24">
        <v>0</v>
      </c>
      <c r="N199" s="24">
        <v>0.25</v>
      </c>
      <c r="O199" s="24">
        <v>171.05</v>
      </c>
      <c r="P199" s="24">
        <v>13.97</v>
      </c>
      <c r="Q199" s="24">
        <v>0</v>
      </c>
      <c r="R199" s="24">
        <v>0</v>
      </c>
      <c r="S199" s="24">
        <v>0</v>
      </c>
      <c r="T199" s="24">
        <v>0</v>
      </c>
      <c r="U199" s="24">
        <v>111.38</v>
      </c>
      <c r="V199" s="24">
        <v>392.04</v>
      </c>
      <c r="W199" s="24">
        <v>160.62</v>
      </c>
      <c r="X199" s="24">
        <v>288.41</v>
      </c>
      <c r="Y199" s="25">
        <v>473.31</v>
      </c>
    </row>
    <row r="200" spans="1:25" ht="15.75">
      <c r="A200" s="22">
        <f t="shared" si="4"/>
        <v>43091</v>
      </c>
      <c r="B200" s="23">
        <v>486.86</v>
      </c>
      <c r="C200" s="24">
        <v>524.18</v>
      </c>
      <c r="D200" s="24">
        <v>110.2</v>
      </c>
      <c r="E200" s="24">
        <v>229.17</v>
      </c>
      <c r="F200" s="24">
        <v>90.32</v>
      </c>
      <c r="G200" s="24">
        <v>11.73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17.98</v>
      </c>
      <c r="P200" s="24">
        <v>0</v>
      </c>
      <c r="Q200" s="24">
        <v>0</v>
      </c>
      <c r="R200" s="24">
        <v>0</v>
      </c>
      <c r="S200" s="24">
        <v>1.43</v>
      </c>
      <c r="T200" s="24">
        <v>56.39</v>
      </c>
      <c r="U200" s="24">
        <v>380.63</v>
      </c>
      <c r="V200" s="24">
        <v>383.31</v>
      </c>
      <c r="W200" s="24">
        <v>395.6</v>
      </c>
      <c r="X200" s="24">
        <v>517.43</v>
      </c>
      <c r="Y200" s="25">
        <v>385.15</v>
      </c>
    </row>
    <row r="201" spans="1:25" ht="15.75">
      <c r="A201" s="22">
        <f t="shared" si="4"/>
        <v>43092</v>
      </c>
      <c r="B201" s="23">
        <v>203.01</v>
      </c>
      <c r="C201" s="24">
        <v>167.02</v>
      </c>
      <c r="D201" s="24">
        <v>42.95</v>
      </c>
      <c r="E201" s="24">
        <v>30.28</v>
      </c>
      <c r="F201" s="24">
        <v>1.11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130.68</v>
      </c>
      <c r="N201" s="24">
        <v>169.37</v>
      </c>
      <c r="O201" s="24">
        <v>201.63</v>
      </c>
      <c r="P201" s="24">
        <v>185.45</v>
      </c>
      <c r="Q201" s="24">
        <v>198.91</v>
      </c>
      <c r="R201" s="24">
        <v>137.33</v>
      </c>
      <c r="S201" s="24">
        <v>195.11</v>
      </c>
      <c r="T201" s="24">
        <v>124.19</v>
      </c>
      <c r="U201" s="24">
        <v>192.2</v>
      </c>
      <c r="V201" s="24">
        <v>342.44</v>
      </c>
      <c r="W201" s="24">
        <v>325.33</v>
      </c>
      <c r="X201" s="24">
        <v>257.64</v>
      </c>
      <c r="Y201" s="25">
        <v>312.89</v>
      </c>
    </row>
    <row r="202" spans="1:25" ht="15.75">
      <c r="A202" s="22">
        <f t="shared" si="4"/>
        <v>43093</v>
      </c>
      <c r="B202" s="23">
        <v>233.69</v>
      </c>
      <c r="C202" s="24">
        <v>892.8</v>
      </c>
      <c r="D202" s="24">
        <v>21.48</v>
      </c>
      <c r="E202" s="24">
        <v>33.94</v>
      </c>
      <c r="F202" s="24">
        <v>34.15</v>
      </c>
      <c r="G202" s="24">
        <v>13.69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119.28</v>
      </c>
      <c r="V202" s="24">
        <v>225.48</v>
      </c>
      <c r="W202" s="24">
        <v>125.87</v>
      </c>
      <c r="X202" s="24">
        <v>101.61</v>
      </c>
      <c r="Y202" s="25">
        <v>66.72</v>
      </c>
    </row>
    <row r="203" spans="1:25" ht="15.75">
      <c r="A203" s="22">
        <f t="shared" si="4"/>
        <v>43094</v>
      </c>
      <c r="B203" s="23">
        <v>41.77</v>
      </c>
      <c r="C203" s="24">
        <v>58.93</v>
      </c>
      <c r="D203" s="24">
        <v>20.1</v>
      </c>
      <c r="E203" s="24">
        <v>64.27</v>
      </c>
      <c r="F203" s="24">
        <v>728.97</v>
      </c>
      <c r="G203" s="24">
        <v>5.8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153.52</v>
      </c>
      <c r="X203" s="24">
        <v>135.5</v>
      </c>
      <c r="Y203" s="25">
        <v>70.72</v>
      </c>
    </row>
    <row r="204" spans="1:25" ht="15.75">
      <c r="A204" s="22">
        <f t="shared" si="4"/>
        <v>43095</v>
      </c>
      <c r="B204" s="23">
        <v>36.55</v>
      </c>
      <c r="C204" s="24">
        <v>15.81</v>
      </c>
      <c r="D204" s="24">
        <v>23.65</v>
      </c>
      <c r="E204" s="24">
        <v>30.62</v>
      </c>
      <c r="F204" s="24">
        <v>37.2</v>
      </c>
      <c r="G204" s="24">
        <v>14.71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35.74</v>
      </c>
      <c r="P204" s="24">
        <v>110.83</v>
      </c>
      <c r="Q204" s="24">
        <v>162.63</v>
      </c>
      <c r="R204" s="24">
        <v>172.57</v>
      </c>
      <c r="S204" s="24">
        <v>0</v>
      </c>
      <c r="T204" s="24">
        <v>0</v>
      </c>
      <c r="U204" s="24">
        <v>123.06</v>
      </c>
      <c r="V204" s="24">
        <v>176.04</v>
      </c>
      <c r="W204" s="24">
        <v>206.12</v>
      </c>
      <c r="X204" s="24">
        <v>148.39</v>
      </c>
      <c r="Y204" s="25">
        <v>115.83</v>
      </c>
    </row>
    <row r="205" spans="1:25" ht="15.75">
      <c r="A205" s="22">
        <f t="shared" si="4"/>
        <v>43096</v>
      </c>
      <c r="B205" s="23">
        <v>197.95</v>
      </c>
      <c r="C205" s="24">
        <v>120.43</v>
      </c>
      <c r="D205" s="24">
        <v>34.42</v>
      </c>
      <c r="E205" s="24">
        <v>3.61</v>
      </c>
      <c r="F205" s="24">
        <v>24.52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4.26</v>
      </c>
      <c r="N205" s="24">
        <v>50.49</v>
      </c>
      <c r="O205" s="24">
        <v>74.62</v>
      </c>
      <c r="P205" s="24">
        <v>56.92</v>
      </c>
      <c r="Q205" s="24">
        <v>98</v>
      </c>
      <c r="R205" s="24">
        <v>152.15</v>
      </c>
      <c r="S205" s="24">
        <v>0</v>
      </c>
      <c r="T205" s="24">
        <v>0</v>
      </c>
      <c r="U205" s="24">
        <v>0</v>
      </c>
      <c r="V205" s="24">
        <v>176.52</v>
      </c>
      <c r="W205" s="24">
        <v>183.91</v>
      </c>
      <c r="X205" s="24">
        <v>130.43</v>
      </c>
      <c r="Y205" s="25">
        <v>75.4</v>
      </c>
    </row>
    <row r="206" spans="1:25" ht="15.75">
      <c r="A206" s="22">
        <f t="shared" si="4"/>
        <v>43097</v>
      </c>
      <c r="B206" s="23">
        <v>83.81</v>
      </c>
      <c r="C206" s="24">
        <v>32.06</v>
      </c>
      <c r="D206" s="24">
        <v>36.21</v>
      </c>
      <c r="E206" s="24">
        <v>8.9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7.82</v>
      </c>
      <c r="P206" s="24">
        <v>33.14</v>
      </c>
      <c r="Q206" s="24">
        <v>0.18</v>
      </c>
      <c r="R206" s="24">
        <v>56</v>
      </c>
      <c r="S206" s="24">
        <v>0</v>
      </c>
      <c r="T206" s="24">
        <v>0</v>
      </c>
      <c r="U206" s="24">
        <v>158.65</v>
      </c>
      <c r="V206" s="24">
        <v>135.32</v>
      </c>
      <c r="W206" s="24">
        <v>224.44</v>
      </c>
      <c r="X206" s="24">
        <v>196.85</v>
      </c>
      <c r="Y206" s="25">
        <v>163.11</v>
      </c>
    </row>
    <row r="207" spans="1:25" ht="15.75">
      <c r="A207" s="22">
        <f t="shared" si="4"/>
        <v>43098</v>
      </c>
      <c r="B207" s="23">
        <v>131.59</v>
      </c>
      <c r="C207" s="24">
        <v>141.19</v>
      </c>
      <c r="D207" s="24">
        <v>19.35</v>
      </c>
      <c r="E207" s="24">
        <v>22.83</v>
      </c>
      <c r="F207" s="24">
        <v>0</v>
      </c>
      <c r="G207" s="24">
        <v>0</v>
      </c>
      <c r="H207" s="24">
        <v>0</v>
      </c>
      <c r="I207" s="24">
        <v>0</v>
      </c>
      <c r="J207" s="24">
        <v>12.69</v>
      </c>
      <c r="K207" s="24">
        <v>56.02</v>
      </c>
      <c r="L207" s="24">
        <v>44.63</v>
      </c>
      <c r="M207" s="24">
        <v>98.28</v>
      </c>
      <c r="N207" s="24">
        <v>132.41</v>
      </c>
      <c r="O207" s="24">
        <v>145.73</v>
      </c>
      <c r="P207" s="24">
        <v>141.69</v>
      </c>
      <c r="Q207" s="24">
        <v>139.68</v>
      </c>
      <c r="R207" s="24">
        <v>150.82</v>
      </c>
      <c r="S207" s="24">
        <v>185.77</v>
      </c>
      <c r="T207" s="24">
        <v>184.98</v>
      </c>
      <c r="U207" s="24">
        <v>226.51</v>
      </c>
      <c r="V207" s="24">
        <v>238.87</v>
      </c>
      <c r="W207" s="24">
        <v>265.67</v>
      </c>
      <c r="X207" s="24">
        <v>219.12</v>
      </c>
      <c r="Y207" s="25">
        <v>159.76</v>
      </c>
    </row>
    <row r="208" spans="1:25" ht="15.75">
      <c r="A208" s="22">
        <f t="shared" si="4"/>
        <v>43099</v>
      </c>
      <c r="B208" s="23">
        <v>302.28</v>
      </c>
      <c r="C208" s="24">
        <v>257.37</v>
      </c>
      <c r="D208" s="24">
        <v>14.24</v>
      </c>
      <c r="E208" s="24">
        <v>4.7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62.03</v>
      </c>
      <c r="L208" s="24">
        <v>8.03</v>
      </c>
      <c r="M208" s="24">
        <v>7.74</v>
      </c>
      <c r="N208" s="24">
        <v>6.53</v>
      </c>
      <c r="O208" s="24">
        <v>9.58</v>
      </c>
      <c r="P208" s="24">
        <v>9.91</v>
      </c>
      <c r="Q208" s="24">
        <v>2.23</v>
      </c>
      <c r="R208" s="24">
        <v>4.79</v>
      </c>
      <c r="S208" s="24">
        <v>22.89</v>
      </c>
      <c r="T208" s="24">
        <v>0.03</v>
      </c>
      <c r="U208" s="24">
        <v>0</v>
      </c>
      <c r="V208" s="24">
        <v>0.03</v>
      </c>
      <c r="W208" s="24">
        <v>79.18</v>
      </c>
      <c r="X208" s="24">
        <v>73.09</v>
      </c>
      <c r="Y208" s="25">
        <v>107.13</v>
      </c>
    </row>
    <row r="209" spans="1:25" ht="16.5" thickBot="1">
      <c r="A209" s="26">
        <f>A175</f>
        <v>43100</v>
      </c>
      <c r="B209" s="27">
        <v>18.92</v>
      </c>
      <c r="C209" s="28">
        <v>2.57</v>
      </c>
      <c r="D209" s="28">
        <v>6.21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42.69</v>
      </c>
      <c r="M209" s="28">
        <v>26.53</v>
      </c>
      <c r="N209" s="28">
        <v>53.11</v>
      </c>
      <c r="O209" s="28">
        <v>37.2</v>
      </c>
      <c r="P209" s="28">
        <v>86.62</v>
      </c>
      <c r="Q209" s="28">
        <v>70.4</v>
      </c>
      <c r="R209" s="28">
        <v>119.09</v>
      </c>
      <c r="S209" s="28">
        <v>133.75</v>
      </c>
      <c r="T209" s="28">
        <v>141.05</v>
      </c>
      <c r="U209" s="28">
        <v>143.33</v>
      </c>
      <c r="V209" s="28">
        <v>156.59</v>
      </c>
      <c r="W209" s="28">
        <v>148.62</v>
      </c>
      <c r="X209" s="28">
        <v>235.32</v>
      </c>
      <c r="Y209" s="29">
        <v>191.82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6.71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427.57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653792.86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1783.19</v>
      </c>
      <c r="C9" s="19">
        <v>1769.82</v>
      </c>
      <c r="D9" s="19">
        <v>1752.22</v>
      </c>
      <c r="E9" s="19">
        <v>1716.24</v>
      </c>
      <c r="F9" s="19">
        <v>1718.83</v>
      </c>
      <c r="G9" s="19">
        <v>1714.84</v>
      </c>
      <c r="H9" s="19">
        <v>1763.37</v>
      </c>
      <c r="I9" s="19">
        <v>1846.03</v>
      </c>
      <c r="J9" s="19">
        <v>1925.69</v>
      </c>
      <c r="K9" s="19">
        <v>2060.66</v>
      </c>
      <c r="L9" s="19">
        <v>2037.66</v>
      </c>
      <c r="M9" s="19">
        <v>2014.46</v>
      </c>
      <c r="N9" s="19">
        <v>1990.28</v>
      </c>
      <c r="O9" s="19">
        <v>1969.57</v>
      </c>
      <c r="P9" s="19">
        <v>1965.08</v>
      </c>
      <c r="Q9" s="19">
        <v>1979.18</v>
      </c>
      <c r="R9" s="19">
        <v>2006.48</v>
      </c>
      <c r="S9" s="19">
        <v>2012.29</v>
      </c>
      <c r="T9" s="19">
        <v>1991.89</v>
      </c>
      <c r="U9" s="19">
        <v>1983.71</v>
      </c>
      <c r="V9" s="19">
        <v>1989.21</v>
      </c>
      <c r="W9" s="19">
        <v>1954.27</v>
      </c>
      <c r="X9" s="19">
        <v>1934.18</v>
      </c>
      <c r="Y9" s="20">
        <v>1913.96</v>
      </c>
      <c r="Z9" s="21"/>
    </row>
    <row r="10" spans="1:25" ht="15.75">
      <c r="A10" s="22">
        <v>43071</v>
      </c>
      <c r="B10" s="23">
        <v>1851.5</v>
      </c>
      <c r="C10" s="24">
        <v>1780.89</v>
      </c>
      <c r="D10" s="24">
        <v>1793.33</v>
      </c>
      <c r="E10" s="24">
        <v>1775.72</v>
      </c>
      <c r="F10" s="24">
        <v>1768.77</v>
      </c>
      <c r="G10" s="24">
        <v>1765.45</v>
      </c>
      <c r="H10" s="24">
        <v>1773.68</v>
      </c>
      <c r="I10" s="24">
        <v>1815.17</v>
      </c>
      <c r="J10" s="24">
        <v>1849.36</v>
      </c>
      <c r="K10" s="24">
        <v>1944.55</v>
      </c>
      <c r="L10" s="24">
        <v>1969.53</v>
      </c>
      <c r="M10" s="24">
        <v>2018.24</v>
      </c>
      <c r="N10" s="24">
        <v>2047.42</v>
      </c>
      <c r="O10" s="24">
        <v>2007.6</v>
      </c>
      <c r="P10" s="24">
        <v>2007.69</v>
      </c>
      <c r="Q10" s="24">
        <v>2031.21</v>
      </c>
      <c r="R10" s="24">
        <v>2053.4</v>
      </c>
      <c r="S10" s="24">
        <v>2066.1</v>
      </c>
      <c r="T10" s="24">
        <v>2073.46</v>
      </c>
      <c r="U10" s="24">
        <v>2068.09</v>
      </c>
      <c r="V10" s="24">
        <v>2025.68</v>
      </c>
      <c r="W10" s="24">
        <v>1994.14</v>
      </c>
      <c r="X10" s="24">
        <v>1960.34</v>
      </c>
      <c r="Y10" s="25">
        <v>1978.56</v>
      </c>
    </row>
    <row r="11" spans="1:25" ht="15.75">
      <c r="A11" s="22">
        <v>43072</v>
      </c>
      <c r="B11" s="23">
        <v>1842.81</v>
      </c>
      <c r="C11" s="24">
        <v>1783.63</v>
      </c>
      <c r="D11" s="24">
        <v>1797.02</v>
      </c>
      <c r="E11" s="24">
        <v>1775.6</v>
      </c>
      <c r="F11" s="24">
        <v>1767.21</v>
      </c>
      <c r="G11" s="24">
        <v>1772.37</v>
      </c>
      <c r="H11" s="24">
        <v>1784.63</v>
      </c>
      <c r="I11" s="24">
        <v>1813.25</v>
      </c>
      <c r="J11" s="24">
        <v>1804.44</v>
      </c>
      <c r="K11" s="24">
        <v>1826.93</v>
      </c>
      <c r="L11" s="24">
        <v>1868.31</v>
      </c>
      <c r="M11" s="24">
        <v>1908.03</v>
      </c>
      <c r="N11" s="24">
        <v>2003.51</v>
      </c>
      <c r="O11" s="24">
        <v>2022.23</v>
      </c>
      <c r="P11" s="24">
        <v>2024.21</v>
      </c>
      <c r="Q11" s="24">
        <v>2034</v>
      </c>
      <c r="R11" s="24">
        <v>2053.36</v>
      </c>
      <c r="S11" s="24">
        <v>2073.31</v>
      </c>
      <c r="T11" s="24">
        <v>2071.21</v>
      </c>
      <c r="U11" s="24">
        <v>2070.68</v>
      </c>
      <c r="V11" s="24">
        <v>2060.35</v>
      </c>
      <c r="W11" s="24">
        <v>2035.28</v>
      </c>
      <c r="X11" s="24">
        <v>1998.01</v>
      </c>
      <c r="Y11" s="25">
        <v>1935.52</v>
      </c>
    </row>
    <row r="12" spans="1:25" ht="15.75">
      <c r="A12" s="22">
        <v>43073</v>
      </c>
      <c r="B12" s="23">
        <v>1829.66</v>
      </c>
      <c r="C12" s="24">
        <v>1799.92</v>
      </c>
      <c r="D12" s="24">
        <v>1794.97</v>
      </c>
      <c r="E12" s="24">
        <v>1759.95</v>
      </c>
      <c r="F12" s="24">
        <v>1751.37</v>
      </c>
      <c r="G12" s="24">
        <v>1741.14</v>
      </c>
      <c r="H12" s="24">
        <v>1787.96</v>
      </c>
      <c r="I12" s="24">
        <v>1874.6</v>
      </c>
      <c r="J12" s="24">
        <v>1989.86</v>
      </c>
      <c r="K12" s="24">
        <v>2079.15</v>
      </c>
      <c r="L12" s="24">
        <v>2082.53</v>
      </c>
      <c r="M12" s="24">
        <v>2075.49</v>
      </c>
      <c r="N12" s="24">
        <v>2063.48</v>
      </c>
      <c r="O12" s="24">
        <v>2056.45</v>
      </c>
      <c r="P12" s="24">
        <v>2053.93</v>
      </c>
      <c r="Q12" s="24">
        <v>2062.05</v>
      </c>
      <c r="R12" s="24">
        <v>2076.98</v>
      </c>
      <c r="S12" s="24">
        <v>2087.86</v>
      </c>
      <c r="T12" s="24">
        <v>2086.17</v>
      </c>
      <c r="U12" s="24">
        <v>2079.18</v>
      </c>
      <c r="V12" s="24">
        <v>2048.44</v>
      </c>
      <c r="W12" s="24">
        <v>2032.92</v>
      </c>
      <c r="X12" s="24">
        <v>2004.95</v>
      </c>
      <c r="Y12" s="25">
        <v>1933.34</v>
      </c>
    </row>
    <row r="13" spans="1:25" ht="15.75">
      <c r="A13" s="22">
        <v>43074</v>
      </c>
      <c r="B13" s="23">
        <v>1884.93</v>
      </c>
      <c r="C13" s="24">
        <v>1830.14</v>
      </c>
      <c r="D13" s="24">
        <v>1793.99</v>
      </c>
      <c r="E13" s="24">
        <v>1769.61</v>
      </c>
      <c r="F13" s="24">
        <v>1770.49</v>
      </c>
      <c r="G13" s="24">
        <v>1782.52</v>
      </c>
      <c r="H13" s="24">
        <v>1815</v>
      </c>
      <c r="I13" s="24">
        <v>1898.3</v>
      </c>
      <c r="J13" s="24">
        <v>2014.28</v>
      </c>
      <c r="K13" s="24">
        <v>2031.67</v>
      </c>
      <c r="L13" s="24">
        <v>2055.22</v>
      </c>
      <c r="M13" s="24">
        <v>2053.86</v>
      </c>
      <c r="N13" s="24">
        <v>2045.74</v>
      </c>
      <c r="O13" s="24">
        <v>2042.99</v>
      </c>
      <c r="P13" s="24">
        <v>2041.75</v>
      </c>
      <c r="Q13" s="24">
        <v>2047.25</v>
      </c>
      <c r="R13" s="24">
        <v>2056.58</v>
      </c>
      <c r="S13" s="24">
        <v>2068.82</v>
      </c>
      <c r="T13" s="24">
        <v>2072.11</v>
      </c>
      <c r="U13" s="24">
        <v>2065.77</v>
      </c>
      <c r="V13" s="24">
        <v>2046.11</v>
      </c>
      <c r="W13" s="24">
        <v>2027.71</v>
      </c>
      <c r="X13" s="24">
        <v>1996.32</v>
      </c>
      <c r="Y13" s="25">
        <v>1926.65</v>
      </c>
    </row>
    <row r="14" spans="1:25" ht="15.75">
      <c r="A14" s="22">
        <v>43075</v>
      </c>
      <c r="B14" s="23">
        <v>1879.46</v>
      </c>
      <c r="C14" s="24">
        <v>1819.76</v>
      </c>
      <c r="D14" s="24">
        <v>1785.36</v>
      </c>
      <c r="E14" s="24">
        <v>1773.79</v>
      </c>
      <c r="F14" s="24">
        <v>1778.56</v>
      </c>
      <c r="G14" s="24">
        <v>1782.86</v>
      </c>
      <c r="H14" s="24">
        <v>1813.44</v>
      </c>
      <c r="I14" s="24">
        <v>1875.91</v>
      </c>
      <c r="J14" s="24">
        <v>1948.07</v>
      </c>
      <c r="K14" s="24">
        <v>2005.71</v>
      </c>
      <c r="L14" s="24">
        <v>2022.06</v>
      </c>
      <c r="M14" s="24">
        <v>2015.02</v>
      </c>
      <c r="N14" s="24">
        <v>2009.73</v>
      </c>
      <c r="O14" s="24">
        <v>2010.52</v>
      </c>
      <c r="P14" s="24">
        <v>2010.08</v>
      </c>
      <c r="Q14" s="24">
        <v>2021.86</v>
      </c>
      <c r="R14" s="24">
        <v>2042.5</v>
      </c>
      <c r="S14" s="24">
        <v>2049.23</v>
      </c>
      <c r="T14" s="24">
        <v>2048.36</v>
      </c>
      <c r="U14" s="24">
        <v>2035.77</v>
      </c>
      <c r="V14" s="24">
        <v>2010.18</v>
      </c>
      <c r="W14" s="24">
        <v>1984.59</v>
      </c>
      <c r="X14" s="24">
        <v>1948.42</v>
      </c>
      <c r="Y14" s="25">
        <v>1827.93</v>
      </c>
    </row>
    <row r="15" spans="1:25" ht="15.75">
      <c r="A15" s="22">
        <v>43076</v>
      </c>
      <c r="B15" s="23">
        <v>1771.97</v>
      </c>
      <c r="C15" s="24">
        <v>1737.95</v>
      </c>
      <c r="D15" s="24">
        <v>1736.6</v>
      </c>
      <c r="E15" s="24">
        <v>1702.31</v>
      </c>
      <c r="F15" s="24">
        <v>1706.41</v>
      </c>
      <c r="G15" s="24">
        <v>1697.1</v>
      </c>
      <c r="H15" s="24">
        <v>1736.04</v>
      </c>
      <c r="I15" s="24">
        <v>1804.07</v>
      </c>
      <c r="J15" s="24">
        <v>1822.16</v>
      </c>
      <c r="K15" s="24">
        <v>1829.73</v>
      </c>
      <c r="L15" s="24">
        <v>1775.26</v>
      </c>
      <c r="M15" s="24">
        <v>1776.77</v>
      </c>
      <c r="N15" s="24">
        <v>1768.28</v>
      </c>
      <c r="O15" s="24">
        <v>1844.35</v>
      </c>
      <c r="P15" s="24">
        <v>1829.61</v>
      </c>
      <c r="Q15" s="24">
        <v>1809.69</v>
      </c>
      <c r="R15" s="24">
        <v>1820.77</v>
      </c>
      <c r="S15" s="24">
        <v>1847.48</v>
      </c>
      <c r="T15" s="24">
        <v>1850.83</v>
      </c>
      <c r="U15" s="24">
        <v>1852.56</v>
      </c>
      <c r="V15" s="24">
        <v>1837.15</v>
      </c>
      <c r="W15" s="24">
        <v>1933.95</v>
      </c>
      <c r="X15" s="24">
        <v>1874.32</v>
      </c>
      <c r="Y15" s="25">
        <v>1806.61</v>
      </c>
    </row>
    <row r="16" spans="1:25" ht="15.75">
      <c r="A16" s="22">
        <v>43077</v>
      </c>
      <c r="B16" s="23">
        <v>1794.64</v>
      </c>
      <c r="C16" s="24">
        <v>1779.55</v>
      </c>
      <c r="D16" s="24">
        <v>1787.09</v>
      </c>
      <c r="E16" s="24">
        <v>1758.4</v>
      </c>
      <c r="F16" s="24">
        <v>1772.58</v>
      </c>
      <c r="G16" s="24">
        <v>1780.52</v>
      </c>
      <c r="H16" s="24">
        <v>1823.98</v>
      </c>
      <c r="I16" s="24">
        <v>1913.44</v>
      </c>
      <c r="J16" s="24">
        <v>1954.07</v>
      </c>
      <c r="K16" s="24">
        <v>2017.85</v>
      </c>
      <c r="L16" s="24">
        <v>2034.08</v>
      </c>
      <c r="M16" s="24">
        <v>2053.14</v>
      </c>
      <c r="N16" s="24">
        <v>2046.32</v>
      </c>
      <c r="O16" s="24">
        <v>2051.11</v>
      </c>
      <c r="P16" s="24">
        <v>2053.98</v>
      </c>
      <c r="Q16" s="24">
        <v>2063.26</v>
      </c>
      <c r="R16" s="24">
        <v>2086.59</v>
      </c>
      <c r="S16" s="24">
        <v>2112.57</v>
      </c>
      <c r="T16" s="24">
        <v>2121.32</v>
      </c>
      <c r="U16" s="24">
        <v>2095.39</v>
      </c>
      <c r="V16" s="24">
        <v>2083.15</v>
      </c>
      <c r="W16" s="24">
        <v>2047.21</v>
      </c>
      <c r="X16" s="24">
        <v>2010.79</v>
      </c>
      <c r="Y16" s="25">
        <v>1998.08</v>
      </c>
    </row>
    <row r="17" spans="1:25" ht="15.75">
      <c r="A17" s="22">
        <v>43078</v>
      </c>
      <c r="B17" s="23">
        <v>1889.55</v>
      </c>
      <c r="C17" s="24">
        <v>1861.13</v>
      </c>
      <c r="D17" s="24">
        <v>1820.5</v>
      </c>
      <c r="E17" s="24">
        <v>1803.53</v>
      </c>
      <c r="F17" s="24">
        <v>1800.91</v>
      </c>
      <c r="G17" s="24">
        <v>1794.15</v>
      </c>
      <c r="H17" s="24">
        <v>1813.82</v>
      </c>
      <c r="I17" s="24">
        <v>1841.23</v>
      </c>
      <c r="J17" s="24">
        <v>1881.32</v>
      </c>
      <c r="K17" s="24">
        <v>1941.11</v>
      </c>
      <c r="L17" s="24">
        <v>2007.4</v>
      </c>
      <c r="M17" s="24">
        <v>2046.27</v>
      </c>
      <c r="N17" s="24">
        <v>2096.99</v>
      </c>
      <c r="O17" s="24">
        <v>2097.8</v>
      </c>
      <c r="P17" s="24">
        <v>2087.63</v>
      </c>
      <c r="Q17" s="24">
        <v>2083.59</v>
      </c>
      <c r="R17" s="24">
        <v>2114.5</v>
      </c>
      <c r="S17" s="24">
        <v>2142.92</v>
      </c>
      <c r="T17" s="24">
        <v>2166.09</v>
      </c>
      <c r="U17" s="24">
        <v>2168.87</v>
      </c>
      <c r="V17" s="24">
        <v>2140.34</v>
      </c>
      <c r="W17" s="24">
        <v>2100.26</v>
      </c>
      <c r="X17" s="24">
        <v>2014.35</v>
      </c>
      <c r="Y17" s="25">
        <v>2003.86</v>
      </c>
    </row>
    <row r="18" spans="1:25" ht="15.75">
      <c r="A18" s="22">
        <v>43079</v>
      </c>
      <c r="B18" s="23">
        <v>1869.63</v>
      </c>
      <c r="C18" s="24">
        <v>1820.37</v>
      </c>
      <c r="D18" s="24">
        <v>1838.62</v>
      </c>
      <c r="E18" s="24">
        <v>1802.4</v>
      </c>
      <c r="F18" s="24">
        <v>1790.01</v>
      </c>
      <c r="G18" s="24">
        <v>1776.03</v>
      </c>
      <c r="H18" s="24">
        <v>1789.64</v>
      </c>
      <c r="I18" s="24">
        <v>1819.21</v>
      </c>
      <c r="J18" s="24">
        <v>1865.18</v>
      </c>
      <c r="K18" s="24">
        <v>1893.93</v>
      </c>
      <c r="L18" s="24">
        <v>1923.14</v>
      </c>
      <c r="M18" s="24">
        <v>2004.13</v>
      </c>
      <c r="N18" s="24">
        <v>2030.35</v>
      </c>
      <c r="O18" s="24">
        <v>2034</v>
      </c>
      <c r="P18" s="24">
        <v>2034.68</v>
      </c>
      <c r="Q18" s="24">
        <v>2035.49</v>
      </c>
      <c r="R18" s="24">
        <v>2059.41</v>
      </c>
      <c r="S18" s="24">
        <v>2066.8</v>
      </c>
      <c r="T18" s="24">
        <v>2181.2</v>
      </c>
      <c r="U18" s="24">
        <v>2179.4</v>
      </c>
      <c r="V18" s="24">
        <v>2170.77</v>
      </c>
      <c r="W18" s="24">
        <v>2110.47</v>
      </c>
      <c r="X18" s="24">
        <v>2068.31</v>
      </c>
      <c r="Y18" s="25">
        <v>1995.79</v>
      </c>
    </row>
    <row r="19" spans="1:25" ht="15.75">
      <c r="A19" s="22">
        <v>43080</v>
      </c>
      <c r="B19" s="23">
        <v>1867.95</v>
      </c>
      <c r="C19" s="24">
        <v>1862.43</v>
      </c>
      <c r="D19" s="24">
        <v>1852.49</v>
      </c>
      <c r="E19" s="24">
        <v>1816.34</v>
      </c>
      <c r="F19" s="24">
        <v>1804.44</v>
      </c>
      <c r="G19" s="24">
        <v>1814.14</v>
      </c>
      <c r="H19" s="24">
        <v>1855.33</v>
      </c>
      <c r="I19" s="24">
        <v>1929.82</v>
      </c>
      <c r="J19" s="24">
        <v>1978.27</v>
      </c>
      <c r="K19" s="24">
        <v>2063.75</v>
      </c>
      <c r="L19" s="24">
        <v>2120.4</v>
      </c>
      <c r="M19" s="24">
        <v>2088.49</v>
      </c>
      <c r="N19" s="24">
        <v>2038.33</v>
      </c>
      <c r="O19" s="24">
        <v>2052.61</v>
      </c>
      <c r="P19" s="24">
        <v>2051.9</v>
      </c>
      <c r="Q19" s="24">
        <v>2079.62</v>
      </c>
      <c r="R19" s="24">
        <v>2078.64</v>
      </c>
      <c r="S19" s="24">
        <v>2070.09</v>
      </c>
      <c r="T19" s="24">
        <v>2068.61</v>
      </c>
      <c r="U19" s="24">
        <v>2057.03</v>
      </c>
      <c r="V19" s="24">
        <v>2028.25</v>
      </c>
      <c r="W19" s="24">
        <v>2016.22</v>
      </c>
      <c r="X19" s="24">
        <v>1999.33</v>
      </c>
      <c r="Y19" s="25">
        <v>1969.85</v>
      </c>
    </row>
    <row r="20" spans="1:25" ht="15.75">
      <c r="A20" s="22">
        <v>43081</v>
      </c>
      <c r="B20" s="23">
        <v>1844.4</v>
      </c>
      <c r="C20" s="24">
        <v>1821.85</v>
      </c>
      <c r="D20" s="24">
        <v>1817.41</v>
      </c>
      <c r="E20" s="24">
        <v>1794.61</v>
      </c>
      <c r="F20" s="24">
        <v>1788.1</v>
      </c>
      <c r="G20" s="24">
        <v>1798.1</v>
      </c>
      <c r="H20" s="24">
        <v>1846.54</v>
      </c>
      <c r="I20" s="24">
        <v>1938.36</v>
      </c>
      <c r="J20" s="24">
        <v>1998.82</v>
      </c>
      <c r="K20" s="24">
        <v>2024.75</v>
      </c>
      <c r="L20" s="24">
        <v>2068.59</v>
      </c>
      <c r="M20" s="24">
        <v>2049.69</v>
      </c>
      <c r="N20" s="24">
        <v>2034.92</v>
      </c>
      <c r="O20" s="24">
        <v>2035.92</v>
      </c>
      <c r="P20" s="24">
        <v>2035.69</v>
      </c>
      <c r="Q20" s="24">
        <v>2045.23</v>
      </c>
      <c r="R20" s="24">
        <v>2111.14</v>
      </c>
      <c r="S20" s="24">
        <v>2064</v>
      </c>
      <c r="T20" s="24">
        <v>2067.86</v>
      </c>
      <c r="U20" s="24">
        <v>2059.1</v>
      </c>
      <c r="V20" s="24">
        <v>2045.94</v>
      </c>
      <c r="W20" s="24">
        <v>2031.84</v>
      </c>
      <c r="X20" s="24">
        <v>2007.99</v>
      </c>
      <c r="Y20" s="25">
        <v>1975.12</v>
      </c>
    </row>
    <row r="21" spans="1:25" ht="15.75">
      <c r="A21" s="22">
        <v>43082</v>
      </c>
      <c r="B21" s="23">
        <v>1920.72</v>
      </c>
      <c r="C21" s="24">
        <v>1862.45</v>
      </c>
      <c r="D21" s="24">
        <v>1839.88</v>
      </c>
      <c r="E21" s="24">
        <v>1812.19</v>
      </c>
      <c r="F21" s="24">
        <v>1797.16</v>
      </c>
      <c r="G21" s="24">
        <v>1809.72</v>
      </c>
      <c r="H21" s="24">
        <v>1856.38</v>
      </c>
      <c r="I21" s="24">
        <v>1953.16</v>
      </c>
      <c r="J21" s="24">
        <v>2005.88</v>
      </c>
      <c r="K21" s="24">
        <v>2045.78</v>
      </c>
      <c r="L21" s="24">
        <v>2089.22</v>
      </c>
      <c r="M21" s="24">
        <v>2077.52</v>
      </c>
      <c r="N21" s="24">
        <v>2061.36</v>
      </c>
      <c r="O21" s="24">
        <v>2091.86</v>
      </c>
      <c r="P21" s="24">
        <v>2100.35</v>
      </c>
      <c r="Q21" s="24">
        <v>2125.01</v>
      </c>
      <c r="R21" s="24">
        <v>2151.74</v>
      </c>
      <c r="S21" s="24">
        <v>2186.42</v>
      </c>
      <c r="T21" s="24">
        <v>2179.74</v>
      </c>
      <c r="U21" s="24">
        <v>2166.18</v>
      </c>
      <c r="V21" s="24">
        <v>2091.99</v>
      </c>
      <c r="W21" s="24">
        <v>2074.49</v>
      </c>
      <c r="X21" s="24">
        <v>2034.07</v>
      </c>
      <c r="Y21" s="25">
        <v>2004.37</v>
      </c>
    </row>
    <row r="22" spans="1:25" ht="15.75">
      <c r="A22" s="22">
        <v>43083</v>
      </c>
      <c r="B22" s="23">
        <v>1900.3</v>
      </c>
      <c r="C22" s="24">
        <v>1871.17</v>
      </c>
      <c r="D22" s="24">
        <v>1835.95</v>
      </c>
      <c r="E22" s="24">
        <v>1812.3</v>
      </c>
      <c r="F22" s="24">
        <v>1810.34</v>
      </c>
      <c r="G22" s="24">
        <v>1831.75</v>
      </c>
      <c r="H22" s="24">
        <v>1875.31</v>
      </c>
      <c r="I22" s="24">
        <v>1985.15</v>
      </c>
      <c r="J22" s="24">
        <v>2042.28</v>
      </c>
      <c r="K22" s="24">
        <v>2173.06</v>
      </c>
      <c r="L22" s="24">
        <v>2211.39</v>
      </c>
      <c r="M22" s="24">
        <v>2207.59</v>
      </c>
      <c r="N22" s="24">
        <v>2196.09</v>
      </c>
      <c r="O22" s="24">
        <v>2197.67</v>
      </c>
      <c r="P22" s="24">
        <v>2198.58</v>
      </c>
      <c r="Q22" s="24">
        <v>2206.35</v>
      </c>
      <c r="R22" s="24">
        <v>2217.84</v>
      </c>
      <c r="S22" s="24">
        <v>2264.36</v>
      </c>
      <c r="T22" s="24">
        <v>2248.92</v>
      </c>
      <c r="U22" s="24">
        <v>2212.49</v>
      </c>
      <c r="V22" s="24">
        <v>2188.81</v>
      </c>
      <c r="W22" s="24">
        <v>2167.04</v>
      </c>
      <c r="X22" s="24">
        <v>2114.04</v>
      </c>
      <c r="Y22" s="25">
        <v>1998.26</v>
      </c>
    </row>
    <row r="23" spans="1:25" ht="15.75">
      <c r="A23" s="22">
        <v>43084</v>
      </c>
      <c r="B23" s="23">
        <v>1947.17</v>
      </c>
      <c r="C23" s="24">
        <v>1856.32</v>
      </c>
      <c r="D23" s="24">
        <v>1881.01</v>
      </c>
      <c r="E23" s="24">
        <v>1844.98</v>
      </c>
      <c r="F23" s="24">
        <v>1826.68</v>
      </c>
      <c r="G23" s="24">
        <v>1851.73</v>
      </c>
      <c r="H23" s="24">
        <v>1932.91</v>
      </c>
      <c r="I23" s="24">
        <v>2014.48</v>
      </c>
      <c r="J23" s="24">
        <v>2057.68</v>
      </c>
      <c r="K23" s="24">
        <v>2305.76</v>
      </c>
      <c r="L23" s="24">
        <v>2306.55</v>
      </c>
      <c r="M23" s="24">
        <v>2300.66</v>
      </c>
      <c r="N23" s="24">
        <v>2261.69</v>
      </c>
      <c r="O23" s="24">
        <v>2273.26</v>
      </c>
      <c r="P23" s="24">
        <v>2301.96</v>
      </c>
      <c r="Q23" s="24">
        <v>2305.74</v>
      </c>
      <c r="R23" s="24">
        <v>2312.68</v>
      </c>
      <c r="S23" s="24">
        <v>2376.28</v>
      </c>
      <c r="T23" s="24">
        <v>2302.1</v>
      </c>
      <c r="U23" s="24">
        <v>2203.83</v>
      </c>
      <c r="V23" s="24">
        <v>2191.14</v>
      </c>
      <c r="W23" s="24">
        <v>2175.33</v>
      </c>
      <c r="X23" s="24">
        <v>2117.84</v>
      </c>
      <c r="Y23" s="25">
        <v>1999.8</v>
      </c>
    </row>
    <row r="24" spans="1:25" ht="15.75">
      <c r="A24" s="22">
        <v>43085</v>
      </c>
      <c r="B24" s="23">
        <v>1945.39</v>
      </c>
      <c r="C24" s="24">
        <v>1863.4</v>
      </c>
      <c r="D24" s="24">
        <v>1982.98</v>
      </c>
      <c r="E24" s="24">
        <v>1897.79</v>
      </c>
      <c r="F24" s="24">
        <v>1870.59</v>
      </c>
      <c r="G24" s="24">
        <v>1864.24</v>
      </c>
      <c r="H24" s="24">
        <v>1899.59</v>
      </c>
      <c r="I24" s="24">
        <v>1993.33</v>
      </c>
      <c r="J24" s="24">
        <v>2007.34</v>
      </c>
      <c r="K24" s="24">
        <v>2071.76</v>
      </c>
      <c r="L24" s="24">
        <v>2184.27</v>
      </c>
      <c r="M24" s="24">
        <v>2208.83</v>
      </c>
      <c r="N24" s="24">
        <v>2198.1</v>
      </c>
      <c r="O24" s="24">
        <v>2191.24</v>
      </c>
      <c r="P24" s="24">
        <v>2190.31</v>
      </c>
      <c r="Q24" s="24">
        <v>2203.74</v>
      </c>
      <c r="R24" s="24">
        <v>2238.86</v>
      </c>
      <c r="S24" s="24">
        <v>2273.55</v>
      </c>
      <c r="T24" s="24">
        <v>2291.59</v>
      </c>
      <c r="U24" s="24">
        <v>2282.06</v>
      </c>
      <c r="V24" s="24">
        <v>2230.65</v>
      </c>
      <c r="W24" s="24">
        <v>2185.33</v>
      </c>
      <c r="X24" s="24">
        <v>2155.04</v>
      </c>
      <c r="Y24" s="25">
        <v>2079.57</v>
      </c>
    </row>
    <row r="25" spans="1:25" ht="15.75">
      <c r="A25" s="22">
        <v>43086</v>
      </c>
      <c r="B25" s="23">
        <v>1999.85</v>
      </c>
      <c r="C25" s="24">
        <v>1914.09</v>
      </c>
      <c r="D25" s="24">
        <v>1846.87</v>
      </c>
      <c r="E25" s="24">
        <v>1788.42</v>
      </c>
      <c r="F25" s="24">
        <v>1758.63</v>
      </c>
      <c r="G25" s="24">
        <v>1748.32</v>
      </c>
      <c r="H25" s="24">
        <v>1766.25</v>
      </c>
      <c r="I25" s="24">
        <v>1836.05</v>
      </c>
      <c r="J25" s="24">
        <v>1861.09</v>
      </c>
      <c r="K25" s="24">
        <v>1948.8</v>
      </c>
      <c r="L25" s="24">
        <v>2002.29</v>
      </c>
      <c r="M25" s="24">
        <v>2040.75</v>
      </c>
      <c r="N25" s="24">
        <v>2071.27</v>
      </c>
      <c r="O25" s="24">
        <v>2090.54</v>
      </c>
      <c r="P25" s="24">
        <v>2091.06</v>
      </c>
      <c r="Q25" s="24">
        <v>2106.31</v>
      </c>
      <c r="R25" s="24">
        <v>2135.69</v>
      </c>
      <c r="S25" s="24">
        <v>2199.35</v>
      </c>
      <c r="T25" s="24">
        <v>2209.35</v>
      </c>
      <c r="U25" s="24">
        <v>2197.36</v>
      </c>
      <c r="V25" s="24">
        <v>2179.55</v>
      </c>
      <c r="W25" s="24">
        <v>2156.81</v>
      </c>
      <c r="X25" s="24">
        <v>2072.86</v>
      </c>
      <c r="Y25" s="25">
        <v>1999.07</v>
      </c>
    </row>
    <row r="26" spans="1:25" ht="15.75">
      <c r="A26" s="22">
        <v>43087</v>
      </c>
      <c r="B26" s="23">
        <v>1973.09</v>
      </c>
      <c r="C26" s="24">
        <v>1874.3</v>
      </c>
      <c r="D26" s="24">
        <v>1835.21</v>
      </c>
      <c r="E26" s="24">
        <v>1789.7</v>
      </c>
      <c r="F26" s="24">
        <v>1778.1</v>
      </c>
      <c r="G26" s="24">
        <v>1782.3</v>
      </c>
      <c r="H26" s="24">
        <v>1820.73</v>
      </c>
      <c r="I26" s="24">
        <v>1924.42</v>
      </c>
      <c r="J26" s="24">
        <v>1965.42</v>
      </c>
      <c r="K26" s="24">
        <v>2016.85</v>
      </c>
      <c r="L26" s="24">
        <v>2029.7</v>
      </c>
      <c r="M26" s="24">
        <v>2014.34</v>
      </c>
      <c r="N26" s="24">
        <v>2002.64</v>
      </c>
      <c r="O26" s="24">
        <v>2000.76</v>
      </c>
      <c r="P26" s="24">
        <v>1992.33</v>
      </c>
      <c r="Q26" s="24">
        <v>1995.41</v>
      </c>
      <c r="R26" s="24">
        <v>1992.05</v>
      </c>
      <c r="S26" s="24">
        <v>1999.84</v>
      </c>
      <c r="T26" s="24">
        <v>2105.41</v>
      </c>
      <c r="U26" s="24">
        <v>2034.08</v>
      </c>
      <c r="V26" s="24">
        <v>2015.01</v>
      </c>
      <c r="W26" s="24">
        <v>2008.21</v>
      </c>
      <c r="X26" s="24">
        <v>1987.74</v>
      </c>
      <c r="Y26" s="25">
        <v>1937.62</v>
      </c>
    </row>
    <row r="27" spans="1:25" ht="15.75">
      <c r="A27" s="22">
        <v>43088</v>
      </c>
      <c r="B27" s="23">
        <v>1877.8</v>
      </c>
      <c r="C27" s="24">
        <v>1856.54</v>
      </c>
      <c r="D27" s="24">
        <v>1771.42</v>
      </c>
      <c r="E27" s="24">
        <v>1763.53</v>
      </c>
      <c r="F27" s="24">
        <v>1770.44</v>
      </c>
      <c r="G27" s="24">
        <v>1782.9</v>
      </c>
      <c r="H27" s="24">
        <v>1831.62</v>
      </c>
      <c r="I27" s="24">
        <v>1949.63</v>
      </c>
      <c r="J27" s="24">
        <v>1982.9</v>
      </c>
      <c r="K27" s="24">
        <v>2031.23</v>
      </c>
      <c r="L27" s="24">
        <v>2032.54</v>
      </c>
      <c r="M27" s="24">
        <v>2020.34</v>
      </c>
      <c r="N27" s="24">
        <v>2013</v>
      </c>
      <c r="O27" s="24">
        <v>2013.29</v>
      </c>
      <c r="P27" s="24">
        <v>2011.96</v>
      </c>
      <c r="Q27" s="24">
        <v>2012.85</v>
      </c>
      <c r="R27" s="24">
        <v>2011.44</v>
      </c>
      <c r="S27" s="24">
        <v>2017.83</v>
      </c>
      <c r="T27" s="24">
        <v>2113.92</v>
      </c>
      <c r="U27" s="24">
        <v>2023.6</v>
      </c>
      <c r="V27" s="24">
        <v>2013.26</v>
      </c>
      <c r="W27" s="24">
        <v>1992.61</v>
      </c>
      <c r="X27" s="24">
        <v>1971.9</v>
      </c>
      <c r="Y27" s="25">
        <v>1785.68</v>
      </c>
    </row>
    <row r="28" spans="1:25" ht="15.75">
      <c r="A28" s="22">
        <v>43089</v>
      </c>
      <c r="B28" s="23">
        <v>1683.23</v>
      </c>
      <c r="C28" s="24">
        <v>1751.62</v>
      </c>
      <c r="D28" s="24">
        <v>1782.47</v>
      </c>
      <c r="E28" s="24">
        <v>1739.45</v>
      </c>
      <c r="F28" s="24">
        <v>1766.26</v>
      </c>
      <c r="G28" s="24">
        <v>1787.8</v>
      </c>
      <c r="H28" s="24">
        <v>1822.34</v>
      </c>
      <c r="I28" s="24">
        <v>1938.32</v>
      </c>
      <c r="J28" s="24">
        <v>1995.28</v>
      </c>
      <c r="K28" s="24">
        <v>2041.96</v>
      </c>
      <c r="L28" s="24">
        <v>2056.52</v>
      </c>
      <c r="M28" s="24">
        <v>2034.81</v>
      </c>
      <c r="N28" s="24">
        <v>2024.73</v>
      </c>
      <c r="O28" s="24">
        <v>2022.73</v>
      </c>
      <c r="P28" s="24">
        <v>2019.4</v>
      </c>
      <c r="Q28" s="24">
        <v>2019.34</v>
      </c>
      <c r="R28" s="24">
        <v>2004.93</v>
      </c>
      <c r="S28" s="24">
        <v>2014.8</v>
      </c>
      <c r="T28" s="24">
        <v>2028.45</v>
      </c>
      <c r="U28" s="24">
        <v>2009.62</v>
      </c>
      <c r="V28" s="24">
        <v>1989.36</v>
      </c>
      <c r="W28" s="24">
        <v>1925.41</v>
      </c>
      <c r="X28" s="24">
        <v>1904.16</v>
      </c>
      <c r="Y28" s="25">
        <v>1757.17</v>
      </c>
    </row>
    <row r="29" spans="1:25" ht="15.75">
      <c r="A29" s="22">
        <v>43090</v>
      </c>
      <c r="B29" s="23">
        <v>1773.64</v>
      </c>
      <c r="C29" s="24">
        <v>1742.77</v>
      </c>
      <c r="D29" s="24">
        <v>1680.66</v>
      </c>
      <c r="E29" s="24">
        <v>1680.8</v>
      </c>
      <c r="F29" s="24">
        <v>1750.66</v>
      </c>
      <c r="G29" s="24">
        <v>1767.13</v>
      </c>
      <c r="H29" s="24">
        <v>1811.97</v>
      </c>
      <c r="I29" s="24">
        <v>1894.15</v>
      </c>
      <c r="J29" s="24">
        <v>1922.14</v>
      </c>
      <c r="K29" s="24">
        <v>1996.01</v>
      </c>
      <c r="L29" s="24">
        <v>2025.99</v>
      </c>
      <c r="M29" s="24">
        <v>2021.75</v>
      </c>
      <c r="N29" s="24">
        <v>2014.45</v>
      </c>
      <c r="O29" s="24">
        <v>2014.96</v>
      </c>
      <c r="P29" s="24">
        <v>2012.17</v>
      </c>
      <c r="Q29" s="24">
        <v>2012.82</v>
      </c>
      <c r="R29" s="24">
        <v>2017.29</v>
      </c>
      <c r="S29" s="24">
        <v>2042.24</v>
      </c>
      <c r="T29" s="24">
        <v>2040.27</v>
      </c>
      <c r="U29" s="24">
        <v>2025.36</v>
      </c>
      <c r="V29" s="24">
        <v>2010.76</v>
      </c>
      <c r="W29" s="24">
        <v>1999.18</v>
      </c>
      <c r="X29" s="24">
        <v>1969.11</v>
      </c>
      <c r="Y29" s="25">
        <v>1895.91</v>
      </c>
    </row>
    <row r="30" spans="1:25" ht="15.75">
      <c r="A30" s="22">
        <v>43091</v>
      </c>
      <c r="B30" s="23">
        <v>1849.32</v>
      </c>
      <c r="C30" s="24">
        <v>1831.35</v>
      </c>
      <c r="D30" s="24">
        <v>1794.81</v>
      </c>
      <c r="E30" s="24">
        <v>1744.96</v>
      </c>
      <c r="F30" s="24">
        <v>1761.54</v>
      </c>
      <c r="G30" s="24">
        <v>1779.65</v>
      </c>
      <c r="H30" s="24">
        <v>1830.85</v>
      </c>
      <c r="I30" s="24">
        <v>1912.5</v>
      </c>
      <c r="J30" s="24">
        <v>1936.04</v>
      </c>
      <c r="K30" s="24">
        <v>1992.02</v>
      </c>
      <c r="L30" s="24">
        <v>2016.3</v>
      </c>
      <c r="M30" s="24">
        <v>2015.34</v>
      </c>
      <c r="N30" s="24">
        <v>2014.19</v>
      </c>
      <c r="O30" s="24">
        <v>2014.43</v>
      </c>
      <c r="P30" s="24">
        <v>2008.64</v>
      </c>
      <c r="Q30" s="24">
        <v>2010.78</v>
      </c>
      <c r="R30" s="24">
        <v>2015.1</v>
      </c>
      <c r="S30" s="24">
        <v>2018.07</v>
      </c>
      <c r="T30" s="24">
        <v>2026.5</v>
      </c>
      <c r="U30" s="24">
        <v>2019.09</v>
      </c>
      <c r="V30" s="24">
        <v>2013.74</v>
      </c>
      <c r="W30" s="24">
        <v>2000.43</v>
      </c>
      <c r="X30" s="24">
        <v>1987.55</v>
      </c>
      <c r="Y30" s="25">
        <v>1950.44</v>
      </c>
    </row>
    <row r="31" spans="1:25" ht="15.75">
      <c r="A31" s="22">
        <v>43092</v>
      </c>
      <c r="B31" s="23">
        <v>1869.72</v>
      </c>
      <c r="C31" s="24">
        <v>1833.03</v>
      </c>
      <c r="D31" s="24">
        <v>1835.89</v>
      </c>
      <c r="E31" s="24">
        <v>1824.66</v>
      </c>
      <c r="F31" s="24">
        <v>1781.93</v>
      </c>
      <c r="G31" s="24">
        <v>1778.61</v>
      </c>
      <c r="H31" s="24">
        <v>1799.59</v>
      </c>
      <c r="I31" s="24">
        <v>1852.05</v>
      </c>
      <c r="J31" s="24">
        <v>1888.19</v>
      </c>
      <c r="K31" s="24">
        <v>1924.16</v>
      </c>
      <c r="L31" s="24">
        <v>1954.77</v>
      </c>
      <c r="M31" s="24">
        <v>1960.37</v>
      </c>
      <c r="N31" s="24">
        <v>1980.5</v>
      </c>
      <c r="O31" s="24">
        <v>1981.18</v>
      </c>
      <c r="P31" s="24">
        <v>1976.92</v>
      </c>
      <c r="Q31" s="24">
        <v>1980.18</v>
      </c>
      <c r="R31" s="24">
        <v>1994.43</v>
      </c>
      <c r="S31" s="24">
        <v>1990.89</v>
      </c>
      <c r="T31" s="24">
        <v>2010.55</v>
      </c>
      <c r="U31" s="24">
        <v>2012.18</v>
      </c>
      <c r="V31" s="24">
        <v>1999.56</v>
      </c>
      <c r="W31" s="24">
        <v>1980.28</v>
      </c>
      <c r="X31" s="24">
        <v>1972.06</v>
      </c>
      <c r="Y31" s="25">
        <v>1913.29</v>
      </c>
    </row>
    <row r="32" spans="1:25" ht="15.75">
      <c r="A32" s="22">
        <v>43093</v>
      </c>
      <c r="B32" s="23">
        <v>1876.28</v>
      </c>
      <c r="C32" s="24">
        <v>1835.55</v>
      </c>
      <c r="D32" s="24">
        <v>1793.02</v>
      </c>
      <c r="E32" s="24">
        <v>1774.92</v>
      </c>
      <c r="F32" s="24">
        <v>1714.63</v>
      </c>
      <c r="G32" s="24">
        <v>1694.05</v>
      </c>
      <c r="H32" s="24">
        <v>1728.87</v>
      </c>
      <c r="I32" s="24">
        <v>1776.46</v>
      </c>
      <c r="J32" s="24">
        <v>1774.34</v>
      </c>
      <c r="K32" s="24">
        <v>1798.12</v>
      </c>
      <c r="L32" s="24">
        <v>1823.6</v>
      </c>
      <c r="M32" s="24">
        <v>1835.2</v>
      </c>
      <c r="N32" s="24">
        <v>1831.75</v>
      </c>
      <c r="O32" s="24">
        <v>1847.35</v>
      </c>
      <c r="P32" s="24">
        <v>1819.32</v>
      </c>
      <c r="Q32" s="24">
        <v>1828.51</v>
      </c>
      <c r="R32" s="24">
        <v>1852.56</v>
      </c>
      <c r="S32" s="24">
        <v>1885.32</v>
      </c>
      <c r="T32" s="24">
        <v>1962.53</v>
      </c>
      <c r="U32" s="24">
        <v>2006.82</v>
      </c>
      <c r="V32" s="24">
        <v>1954.88</v>
      </c>
      <c r="W32" s="24">
        <v>1889.6</v>
      </c>
      <c r="X32" s="24">
        <v>1850.46</v>
      </c>
      <c r="Y32" s="25">
        <v>1808.03</v>
      </c>
    </row>
    <row r="33" spans="1:25" ht="15.75">
      <c r="A33" s="22">
        <v>43094</v>
      </c>
      <c r="B33" s="23">
        <v>1810.88</v>
      </c>
      <c r="C33" s="24">
        <v>1790.82</v>
      </c>
      <c r="D33" s="24">
        <v>1774.53</v>
      </c>
      <c r="E33" s="24">
        <v>1712.24</v>
      </c>
      <c r="F33" s="24">
        <v>1685.99</v>
      </c>
      <c r="G33" s="24">
        <v>1694.24</v>
      </c>
      <c r="H33" s="24">
        <v>1782.73</v>
      </c>
      <c r="I33" s="24">
        <v>1861.41</v>
      </c>
      <c r="J33" s="24">
        <v>1935.84</v>
      </c>
      <c r="K33" s="24">
        <v>1985.42</v>
      </c>
      <c r="L33" s="24">
        <v>2035.22</v>
      </c>
      <c r="M33" s="24">
        <v>2025.88</v>
      </c>
      <c r="N33" s="24">
        <v>2043.22</v>
      </c>
      <c r="O33" s="24">
        <v>2041.48</v>
      </c>
      <c r="P33" s="24">
        <v>2034.2</v>
      </c>
      <c r="Q33" s="24">
        <v>2042.51</v>
      </c>
      <c r="R33" s="24">
        <v>2044.39</v>
      </c>
      <c r="S33" s="24">
        <v>2107.69</v>
      </c>
      <c r="T33" s="24">
        <v>2095.89</v>
      </c>
      <c r="U33" s="24">
        <v>2036.65</v>
      </c>
      <c r="V33" s="24">
        <v>2018.35</v>
      </c>
      <c r="W33" s="24">
        <v>2008.45</v>
      </c>
      <c r="X33" s="24">
        <v>1976.54</v>
      </c>
      <c r="Y33" s="25">
        <v>1892.91</v>
      </c>
    </row>
    <row r="34" spans="1:25" ht="15.75">
      <c r="A34" s="22">
        <v>43095</v>
      </c>
      <c r="B34" s="23">
        <v>1869.47</v>
      </c>
      <c r="C34" s="24">
        <v>1823.93</v>
      </c>
      <c r="D34" s="24">
        <v>1772.95</v>
      </c>
      <c r="E34" s="24">
        <v>1755.63</v>
      </c>
      <c r="F34" s="24">
        <v>1725.85</v>
      </c>
      <c r="G34" s="24">
        <v>1719.27</v>
      </c>
      <c r="H34" s="24">
        <v>1793.26</v>
      </c>
      <c r="I34" s="24">
        <v>1861.44</v>
      </c>
      <c r="J34" s="24">
        <v>1960.21</v>
      </c>
      <c r="K34" s="24">
        <v>2019.9</v>
      </c>
      <c r="L34" s="24">
        <v>2030.49</v>
      </c>
      <c r="M34" s="24">
        <v>2033.04</v>
      </c>
      <c r="N34" s="24">
        <v>2021.6</v>
      </c>
      <c r="O34" s="24">
        <v>2020.14</v>
      </c>
      <c r="P34" s="24">
        <v>2020.9</v>
      </c>
      <c r="Q34" s="24">
        <v>2029.08</v>
      </c>
      <c r="R34" s="24">
        <v>2036.6</v>
      </c>
      <c r="S34" s="24">
        <v>2050.2</v>
      </c>
      <c r="T34" s="24">
        <v>2028.87</v>
      </c>
      <c r="U34" s="24">
        <v>2013.58</v>
      </c>
      <c r="V34" s="24">
        <v>2008.56</v>
      </c>
      <c r="W34" s="24">
        <v>1988.95</v>
      </c>
      <c r="X34" s="24">
        <v>1942.71</v>
      </c>
      <c r="Y34" s="25">
        <v>1883.52</v>
      </c>
    </row>
    <row r="35" spans="1:25" ht="15.75">
      <c r="A35" s="22">
        <v>43096</v>
      </c>
      <c r="B35" s="23">
        <v>1879.65</v>
      </c>
      <c r="C35" s="24">
        <v>1809.81</v>
      </c>
      <c r="D35" s="24">
        <v>1789.28</v>
      </c>
      <c r="E35" s="24">
        <v>1740.83</v>
      </c>
      <c r="F35" s="24">
        <v>1721.87</v>
      </c>
      <c r="G35" s="24">
        <v>1737.17</v>
      </c>
      <c r="H35" s="24">
        <v>1798.06</v>
      </c>
      <c r="I35" s="24">
        <v>1879.82</v>
      </c>
      <c r="J35" s="24">
        <v>1964.26</v>
      </c>
      <c r="K35" s="24">
        <v>2069.01</v>
      </c>
      <c r="L35" s="24">
        <v>2045.6</v>
      </c>
      <c r="M35" s="24">
        <v>2033.18</v>
      </c>
      <c r="N35" s="24">
        <v>2022.44</v>
      </c>
      <c r="O35" s="24">
        <v>2020.16</v>
      </c>
      <c r="P35" s="24">
        <v>2019.49</v>
      </c>
      <c r="Q35" s="24">
        <v>2030.02</v>
      </c>
      <c r="R35" s="24">
        <v>2034.35</v>
      </c>
      <c r="S35" s="24">
        <v>2033.98</v>
      </c>
      <c r="T35" s="24">
        <v>2034.91</v>
      </c>
      <c r="U35" s="24">
        <v>2020.55</v>
      </c>
      <c r="V35" s="24">
        <v>2016.08</v>
      </c>
      <c r="W35" s="24">
        <v>1993.32</v>
      </c>
      <c r="X35" s="24">
        <v>1912.7</v>
      </c>
      <c r="Y35" s="25">
        <v>1850.63</v>
      </c>
    </row>
    <row r="36" spans="1:25" ht="15.75">
      <c r="A36" s="22">
        <v>43097</v>
      </c>
      <c r="B36" s="23">
        <v>1849.88</v>
      </c>
      <c r="C36" s="24">
        <v>1785.52</v>
      </c>
      <c r="D36" s="24">
        <v>1797.04</v>
      </c>
      <c r="E36" s="24">
        <v>1768.11</v>
      </c>
      <c r="F36" s="24">
        <v>1754.2</v>
      </c>
      <c r="G36" s="24">
        <v>1764.91</v>
      </c>
      <c r="H36" s="24">
        <v>1797.64</v>
      </c>
      <c r="I36" s="24">
        <v>1878.79</v>
      </c>
      <c r="J36" s="24">
        <v>2005.19</v>
      </c>
      <c r="K36" s="24">
        <v>2023.47</v>
      </c>
      <c r="L36" s="24">
        <v>2018.84</v>
      </c>
      <c r="M36" s="24">
        <v>2017</v>
      </c>
      <c r="N36" s="24">
        <v>2006.15</v>
      </c>
      <c r="O36" s="24">
        <v>2005.26</v>
      </c>
      <c r="P36" s="24">
        <v>2001.59</v>
      </c>
      <c r="Q36" s="24">
        <v>2022.72</v>
      </c>
      <c r="R36" s="24">
        <v>2024.86</v>
      </c>
      <c r="S36" s="24">
        <v>2026.57</v>
      </c>
      <c r="T36" s="24">
        <v>2025.85</v>
      </c>
      <c r="U36" s="24">
        <v>2023.53</v>
      </c>
      <c r="V36" s="24">
        <v>2020.98</v>
      </c>
      <c r="W36" s="24">
        <v>2017.18</v>
      </c>
      <c r="X36" s="24">
        <v>1969.57</v>
      </c>
      <c r="Y36" s="25">
        <v>1844.52</v>
      </c>
    </row>
    <row r="37" spans="1:25" ht="15.75">
      <c r="A37" s="22">
        <v>43098</v>
      </c>
      <c r="B37" s="23">
        <v>1845.13</v>
      </c>
      <c r="C37" s="24">
        <v>1818.31</v>
      </c>
      <c r="D37" s="24">
        <v>1832.48</v>
      </c>
      <c r="E37" s="24">
        <v>1791.45</v>
      </c>
      <c r="F37" s="24">
        <v>1779.68</v>
      </c>
      <c r="G37" s="24">
        <v>1789.6</v>
      </c>
      <c r="H37" s="24">
        <v>1852.72</v>
      </c>
      <c r="I37" s="24">
        <v>1949.71</v>
      </c>
      <c r="J37" s="24">
        <v>2026.64</v>
      </c>
      <c r="K37" s="24">
        <v>2081.08</v>
      </c>
      <c r="L37" s="24">
        <v>2028.42</v>
      </c>
      <c r="M37" s="24">
        <v>2021.26</v>
      </c>
      <c r="N37" s="24">
        <v>2009.38</v>
      </c>
      <c r="O37" s="24">
        <v>2019.08</v>
      </c>
      <c r="P37" s="24">
        <v>2019.02</v>
      </c>
      <c r="Q37" s="24">
        <v>2017.39</v>
      </c>
      <c r="R37" s="24">
        <v>2019.19</v>
      </c>
      <c r="S37" s="24">
        <v>2021.69</v>
      </c>
      <c r="T37" s="24">
        <v>2020.58</v>
      </c>
      <c r="U37" s="24">
        <v>2018.36</v>
      </c>
      <c r="V37" s="24">
        <v>2017.37</v>
      </c>
      <c r="W37" s="24">
        <v>2003.92</v>
      </c>
      <c r="X37" s="24">
        <v>1976.36</v>
      </c>
      <c r="Y37" s="25">
        <v>1915.12</v>
      </c>
    </row>
    <row r="38" spans="1:25" ht="15.75">
      <c r="A38" s="22">
        <v>43099</v>
      </c>
      <c r="B38" s="23">
        <v>1926.43</v>
      </c>
      <c r="C38" s="24">
        <v>1897.92</v>
      </c>
      <c r="D38" s="24">
        <v>1892.81</v>
      </c>
      <c r="E38" s="24">
        <v>1836.01</v>
      </c>
      <c r="F38" s="24">
        <v>1805.36</v>
      </c>
      <c r="G38" s="24">
        <v>1798.63</v>
      </c>
      <c r="H38" s="24">
        <v>1813.91</v>
      </c>
      <c r="I38" s="24">
        <v>1838.12</v>
      </c>
      <c r="J38" s="24">
        <v>1865.64</v>
      </c>
      <c r="K38" s="24">
        <v>1948.51</v>
      </c>
      <c r="L38" s="24">
        <v>2017.65</v>
      </c>
      <c r="M38" s="24">
        <v>2015.14</v>
      </c>
      <c r="N38" s="24">
        <v>2013.83</v>
      </c>
      <c r="O38" s="24">
        <v>2013.62</v>
      </c>
      <c r="P38" s="24">
        <v>2013.66</v>
      </c>
      <c r="Q38" s="24">
        <v>2014.6</v>
      </c>
      <c r="R38" s="24">
        <v>2018.91</v>
      </c>
      <c r="S38" s="24">
        <v>2044.77</v>
      </c>
      <c r="T38" s="24">
        <v>2038.17</v>
      </c>
      <c r="U38" s="24">
        <v>2017.02</v>
      </c>
      <c r="V38" s="24">
        <v>2013.54</v>
      </c>
      <c r="W38" s="24">
        <v>2011.97</v>
      </c>
      <c r="X38" s="24">
        <v>2001.42</v>
      </c>
      <c r="Y38" s="25">
        <v>1975.91</v>
      </c>
    </row>
    <row r="39" spans="1:26" ht="16.5" thickBot="1">
      <c r="A39" s="26">
        <v>43100</v>
      </c>
      <c r="B39" s="27">
        <v>1931.02</v>
      </c>
      <c r="C39" s="28">
        <v>1847.03</v>
      </c>
      <c r="D39" s="28">
        <v>1876.79</v>
      </c>
      <c r="E39" s="28">
        <v>1829.45</v>
      </c>
      <c r="F39" s="28">
        <v>1803.7</v>
      </c>
      <c r="G39" s="28">
        <v>1795.79</v>
      </c>
      <c r="H39" s="28">
        <v>1821.13</v>
      </c>
      <c r="I39" s="28">
        <v>1849.5</v>
      </c>
      <c r="J39" s="28">
        <v>1890.92</v>
      </c>
      <c r="K39" s="28">
        <v>1919.24</v>
      </c>
      <c r="L39" s="28">
        <v>2018.68</v>
      </c>
      <c r="M39" s="28">
        <v>2065.75</v>
      </c>
      <c r="N39" s="28">
        <v>2070.76</v>
      </c>
      <c r="O39" s="28">
        <v>2069.09</v>
      </c>
      <c r="P39" s="28">
        <v>2071.38</v>
      </c>
      <c r="Q39" s="28">
        <v>2077.26</v>
      </c>
      <c r="R39" s="28">
        <v>2120.79</v>
      </c>
      <c r="S39" s="28">
        <v>2147.87</v>
      </c>
      <c r="T39" s="28">
        <v>2147.47</v>
      </c>
      <c r="U39" s="28">
        <v>2168.17</v>
      </c>
      <c r="V39" s="28">
        <v>2121.66</v>
      </c>
      <c r="W39" s="28">
        <v>2076.35</v>
      </c>
      <c r="X39" s="28">
        <v>2048.06</v>
      </c>
      <c r="Y39" s="29">
        <v>1971.97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2529.7</v>
      </c>
      <c r="C43" s="19">
        <v>2516.33</v>
      </c>
      <c r="D43" s="19">
        <v>2498.73</v>
      </c>
      <c r="E43" s="19">
        <v>2462.75</v>
      </c>
      <c r="F43" s="19">
        <v>2465.34</v>
      </c>
      <c r="G43" s="19">
        <v>2461.35</v>
      </c>
      <c r="H43" s="19">
        <v>2509.88</v>
      </c>
      <c r="I43" s="19">
        <v>2592.54</v>
      </c>
      <c r="J43" s="19">
        <v>2672.2</v>
      </c>
      <c r="K43" s="19">
        <v>2807.17</v>
      </c>
      <c r="L43" s="19">
        <v>2784.17</v>
      </c>
      <c r="M43" s="19">
        <v>2760.97</v>
      </c>
      <c r="N43" s="19">
        <v>2736.79</v>
      </c>
      <c r="O43" s="19">
        <v>2716.08</v>
      </c>
      <c r="P43" s="19">
        <v>2711.59</v>
      </c>
      <c r="Q43" s="19">
        <v>2725.69</v>
      </c>
      <c r="R43" s="19">
        <v>2752.99</v>
      </c>
      <c r="S43" s="19">
        <v>2758.8</v>
      </c>
      <c r="T43" s="19">
        <v>2738.4</v>
      </c>
      <c r="U43" s="19">
        <v>2730.22</v>
      </c>
      <c r="V43" s="19">
        <v>2735.72</v>
      </c>
      <c r="W43" s="19">
        <v>2700.78</v>
      </c>
      <c r="X43" s="19">
        <v>2680.69</v>
      </c>
      <c r="Y43" s="20">
        <v>2660.47</v>
      </c>
      <c r="Z43" s="21"/>
    </row>
    <row r="44" spans="1:25" ht="15.75">
      <c r="A44" s="22">
        <f t="shared" si="0"/>
        <v>43071</v>
      </c>
      <c r="B44" s="23">
        <v>2598.01</v>
      </c>
      <c r="C44" s="24">
        <v>2527.4</v>
      </c>
      <c r="D44" s="24">
        <v>2539.84</v>
      </c>
      <c r="E44" s="24">
        <v>2522.23</v>
      </c>
      <c r="F44" s="24">
        <v>2515.28</v>
      </c>
      <c r="G44" s="24">
        <v>2511.96</v>
      </c>
      <c r="H44" s="24">
        <v>2520.19</v>
      </c>
      <c r="I44" s="24">
        <v>2561.68</v>
      </c>
      <c r="J44" s="24">
        <v>2595.87</v>
      </c>
      <c r="K44" s="24">
        <v>2691.06</v>
      </c>
      <c r="L44" s="24">
        <v>2716.04</v>
      </c>
      <c r="M44" s="24">
        <v>2764.75</v>
      </c>
      <c r="N44" s="24">
        <v>2793.93</v>
      </c>
      <c r="O44" s="24">
        <v>2754.11</v>
      </c>
      <c r="P44" s="24">
        <v>2754.2</v>
      </c>
      <c r="Q44" s="24">
        <v>2777.72</v>
      </c>
      <c r="R44" s="24">
        <v>2799.91</v>
      </c>
      <c r="S44" s="24">
        <v>2812.61</v>
      </c>
      <c r="T44" s="24">
        <v>2819.97</v>
      </c>
      <c r="U44" s="24">
        <v>2814.6</v>
      </c>
      <c r="V44" s="24">
        <v>2772.19</v>
      </c>
      <c r="W44" s="24">
        <v>2740.65</v>
      </c>
      <c r="X44" s="24">
        <v>2706.85</v>
      </c>
      <c r="Y44" s="25">
        <v>2725.07</v>
      </c>
    </row>
    <row r="45" spans="1:25" ht="15.75">
      <c r="A45" s="22">
        <f t="shared" si="0"/>
        <v>43072</v>
      </c>
      <c r="B45" s="23">
        <v>2589.32</v>
      </c>
      <c r="C45" s="24">
        <v>2530.14</v>
      </c>
      <c r="D45" s="24">
        <v>2543.53</v>
      </c>
      <c r="E45" s="24">
        <v>2522.11</v>
      </c>
      <c r="F45" s="24">
        <v>2513.72</v>
      </c>
      <c r="G45" s="24">
        <v>2518.88</v>
      </c>
      <c r="H45" s="24">
        <v>2531.14</v>
      </c>
      <c r="I45" s="24">
        <v>2559.76</v>
      </c>
      <c r="J45" s="24">
        <v>2550.95</v>
      </c>
      <c r="K45" s="24">
        <v>2573.44</v>
      </c>
      <c r="L45" s="24">
        <v>2614.82</v>
      </c>
      <c r="M45" s="24">
        <v>2654.54</v>
      </c>
      <c r="N45" s="24">
        <v>2750.02</v>
      </c>
      <c r="O45" s="24">
        <v>2768.74</v>
      </c>
      <c r="P45" s="24">
        <v>2770.72</v>
      </c>
      <c r="Q45" s="24">
        <v>2780.51</v>
      </c>
      <c r="R45" s="24">
        <v>2799.87</v>
      </c>
      <c r="S45" s="24">
        <v>2819.82</v>
      </c>
      <c r="T45" s="24">
        <v>2817.72</v>
      </c>
      <c r="U45" s="24">
        <v>2817.19</v>
      </c>
      <c r="V45" s="24">
        <v>2806.86</v>
      </c>
      <c r="W45" s="24">
        <v>2781.79</v>
      </c>
      <c r="X45" s="24">
        <v>2744.52</v>
      </c>
      <c r="Y45" s="25">
        <v>2682.03</v>
      </c>
    </row>
    <row r="46" spans="1:25" ht="15.75">
      <c r="A46" s="22">
        <f t="shared" si="0"/>
        <v>43073</v>
      </c>
      <c r="B46" s="23">
        <v>2576.17</v>
      </c>
      <c r="C46" s="24">
        <v>2546.43</v>
      </c>
      <c r="D46" s="24">
        <v>2541.48</v>
      </c>
      <c r="E46" s="24">
        <v>2506.46</v>
      </c>
      <c r="F46" s="24">
        <v>2497.88</v>
      </c>
      <c r="G46" s="24">
        <v>2487.65</v>
      </c>
      <c r="H46" s="24">
        <v>2534.47</v>
      </c>
      <c r="I46" s="24">
        <v>2621.11</v>
      </c>
      <c r="J46" s="24">
        <v>2736.37</v>
      </c>
      <c r="K46" s="24">
        <v>2825.66</v>
      </c>
      <c r="L46" s="24">
        <v>2829.04</v>
      </c>
      <c r="M46" s="24">
        <v>2822</v>
      </c>
      <c r="N46" s="24">
        <v>2809.99</v>
      </c>
      <c r="O46" s="24">
        <v>2802.96</v>
      </c>
      <c r="P46" s="24">
        <v>2800.44</v>
      </c>
      <c r="Q46" s="24">
        <v>2808.56</v>
      </c>
      <c r="R46" s="24">
        <v>2823.49</v>
      </c>
      <c r="S46" s="24">
        <v>2834.37</v>
      </c>
      <c r="T46" s="24">
        <v>2832.68</v>
      </c>
      <c r="U46" s="24">
        <v>2825.69</v>
      </c>
      <c r="V46" s="24">
        <v>2794.95</v>
      </c>
      <c r="W46" s="24">
        <v>2779.43</v>
      </c>
      <c r="X46" s="24">
        <v>2751.46</v>
      </c>
      <c r="Y46" s="25">
        <v>2679.85</v>
      </c>
    </row>
    <row r="47" spans="1:25" ht="15.75">
      <c r="A47" s="22">
        <f t="shared" si="0"/>
        <v>43074</v>
      </c>
      <c r="B47" s="23">
        <v>2631.44</v>
      </c>
      <c r="C47" s="24">
        <v>2576.65</v>
      </c>
      <c r="D47" s="24">
        <v>2540.5</v>
      </c>
      <c r="E47" s="24">
        <v>2516.12</v>
      </c>
      <c r="F47" s="24">
        <v>2517</v>
      </c>
      <c r="G47" s="24">
        <v>2529.03</v>
      </c>
      <c r="H47" s="24">
        <v>2561.51</v>
      </c>
      <c r="I47" s="24">
        <v>2644.81</v>
      </c>
      <c r="J47" s="24">
        <v>2760.79</v>
      </c>
      <c r="K47" s="24">
        <v>2778.18</v>
      </c>
      <c r="L47" s="24">
        <v>2801.73</v>
      </c>
      <c r="M47" s="24">
        <v>2800.37</v>
      </c>
      <c r="N47" s="24">
        <v>2792.25</v>
      </c>
      <c r="O47" s="24">
        <v>2789.5</v>
      </c>
      <c r="P47" s="24">
        <v>2788.26</v>
      </c>
      <c r="Q47" s="24">
        <v>2793.76</v>
      </c>
      <c r="R47" s="24">
        <v>2803.09</v>
      </c>
      <c r="S47" s="24">
        <v>2815.33</v>
      </c>
      <c r="T47" s="24">
        <v>2818.62</v>
      </c>
      <c r="U47" s="24">
        <v>2812.28</v>
      </c>
      <c r="V47" s="24">
        <v>2792.62</v>
      </c>
      <c r="W47" s="24">
        <v>2774.22</v>
      </c>
      <c r="X47" s="24">
        <v>2742.83</v>
      </c>
      <c r="Y47" s="25">
        <v>2673.16</v>
      </c>
    </row>
    <row r="48" spans="1:25" ht="15.75">
      <c r="A48" s="22">
        <f t="shared" si="0"/>
        <v>43075</v>
      </c>
      <c r="B48" s="23">
        <v>2625.97</v>
      </c>
      <c r="C48" s="24">
        <v>2566.27</v>
      </c>
      <c r="D48" s="24">
        <v>2531.87</v>
      </c>
      <c r="E48" s="24">
        <v>2520.3</v>
      </c>
      <c r="F48" s="24">
        <v>2525.07</v>
      </c>
      <c r="G48" s="24">
        <v>2529.37</v>
      </c>
      <c r="H48" s="24">
        <v>2559.95</v>
      </c>
      <c r="I48" s="24">
        <v>2622.42</v>
      </c>
      <c r="J48" s="24">
        <v>2694.58</v>
      </c>
      <c r="K48" s="24">
        <v>2752.22</v>
      </c>
      <c r="L48" s="24">
        <v>2768.57</v>
      </c>
      <c r="M48" s="24">
        <v>2761.53</v>
      </c>
      <c r="N48" s="24">
        <v>2756.24</v>
      </c>
      <c r="O48" s="24">
        <v>2757.03</v>
      </c>
      <c r="P48" s="24">
        <v>2756.59</v>
      </c>
      <c r="Q48" s="24">
        <v>2768.37</v>
      </c>
      <c r="R48" s="24">
        <v>2789.01</v>
      </c>
      <c r="S48" s="24">
        <v>2795.74</v>
      </c>
      <c r="T48" s="24">
        <v>2794.87</v>
      </c>
      <c r="U48" s="24">
        <v>2782.28</v>
      </c>
      <c r="V48" s="24">
        <v>2756.69</v>
      </c>
      <c r="W48" s="24">
        <v>2731.1</v>
      </c>
      <c r="X48" s="24">
        <v>2694.93</v>
      </c>
      <c r="Y48" s="25">
        <v>2574.44</v>
      </c>
    </row>
    <row r="49" spans="1:25" ht="15.75">
      <c r="A49" s="22">
        <f t="shared" si="0"/>
        <v>43076</v>
      </c>
      <c r="B49" s="23">
        <v>2518.48</v>
      </c>
      <c r="C49" s="24">
        <v>2484.46</v>
      </c>
      <c r="D49" s="24">
        <v>2483.11</v>
      </c>
      <c r="E49" s="24">
        <v>2448.82</v>
      </c>
      <c r="F49" s="24">
        <v>2452.92</v>
      </c>
      <c r="G49" s="24">
        <v>2443.61</v>
      </c>
      <c r="H49" s="24">
        <v>2482.55</v>
      </c>
      <c r="I49" s="24">
        <v>2550.58</v>
      </c>
      <c r="J49" s="24">
        <v>2568.67</v>
      </c>
      <c r="K49" s="24">
        <v>2576.24</v>
      </c>
      <c r="L49" s="24">
        <v>2521.77</v>
      </c>
      <c r="M49" s="24">
        <v>2523.28</v>
      </c>
      <c r="N49" s="24">
        <v>2514.79</v>
      </c>
      <c r="O49" s="24">
        <v>2590.86</v>
      </c>
      <c r="P49" s="24">
        <v>2576.12</v>
      </c>
      <c r="Q49" s="24">
        <v>2556.2</v>
      </c>
      <c r="R49" s="24">
        <v>2567.28</v>
      </c>
      <c r="S49" s="24">
        <v>2593.99</v>
      </c>
      <c r="T49" s="24">
        <v>2597.34</v>
      </c>
      <c r="U49" s="24">
        <v>2599.07</v>
      </c>
      <c r="V49" s="24">
        <v>2583.66</v>
      </c>
      <c r="W49" s="24">
        <v>2680.46</v>
      </c>
      <c r="X49" s="24">
        <v>2620.83</v>
      </c>
      <c r="Y49" s="25">
        <v>2553.12</v>
      </c>
    </row>
    <row r="50" spans="1:25" ht="15.75">
      <c r="A50" s="22">
        <f t="shared" si="0"/>
        <v>43077</v>
      </c>
      <c r="B50" s="23">
        <v>2541.15</v>
      </c>
      <c r="C50" s="24">
        <v>2526.06</v>
      </c>
      <c r="D50" s="24">
        <v>2533.6</v>
      </c>
      <c r="E50" s="24">
        <v>2504.91</v>
      </c>
      <c r="F50" s="24">
        <v>2519.09</v>
      </c>
      <c r="G50" s="24">
        <v>2527.03</v>
      </c>
      <c r="H50" s="24">
        <v>2570.49</v>
      </c>
      <c r="I50" s="24">
        <v>2659.95</v>
      </c>
      <c r="J50" s="24">
        <v>2700.58</v>
      </c>
      <c r="K50" s="24">
        <v>2764.36</v>
      </c>
      <c r="L50" s="24">
        <v>2780.59</v>
      </c>
      <c r="M50" s="24">
        <v>2799.65</v>
      </c>
      <c r="N50" s="24">
        <v>2792.83</v>
      </c>
      <c r="O50" s="24">
        <v>2797.62</v>
      </c>
      <c r="P50" s="24">
        <v>2800.49</v>
      </c>
      <c r="Q50" s="24">
        <v>2809.77</v>
      </c>
      <c r="R50" s="24">
        <v>2833.1</v>
      </c>
      <c r="S50" s="24">
        <v>2859.08</v>
      </c>
      <c r="T50" s="24">
        <v>2867.83</v>
      </c>
      <c r="U50" s="24">
        <v>2841.9</v>
      </c>
      <c r="V50" s="24">
        <v>2829.66</v>
      </c>
      <c r="W50" s="24">
        <v>2793.72</v>
      </c>
      <c r="X50" s="24">
        <v>2757.3</v>
      </c>
      <c r="Y50" s="25">
        <v>2744.59</v>
      </c>
    </row>
    <row r="51" spans="1:25" ht="15.75">
      <c r="A51" s="22">
        <f t="shared" si="0"/>
        <v>43078</v>
      </c>
      <c r="B51" s="23">
        <v>2636.06</v>
      </c>
      <c r="C51" s="24">
        <v>2607.64</v>
      </c>
      <c r="D51" s="24">
        <v>2567.01</v>
      </c>
      <c r="E51" s="24">
        <v>2550.04</v>
      </c>
      <c r="F51" s="24">
        <v>2547.42</v>
      </c>
      <c r="G51" s="24">
        <v>2540.66</v>
      </c>
      <c r="H51" s="24">
        <v>2560.33</v>
      </c>
      <c r="I51" s="24">
        <v>2587.74</v>
      </c>
      <c r="J51" s="24">
        <v>2627.83</v>
      </c>
      <c r="K51" s="24">
        <v>2687.62</v>
      </c>
      <c r="L51" s="24">
        <v>2753.91</v>
      </c>
      <c r="M51" s="24">
        <v>2792.78</v>
      </c>
      <c r="N51" s="24">
        <v>2843.5</v>
      </c>
      <c r="O51" s="24">
        <v>2844.31</v>
      </c>
      <c r="P51" s="24">
        <v>2834.14</v>
      </c>
      <c r="Q51" s="24">
        <v>2830.1</v>
      </c>
      <c r="R51" s="24">
        <v>2861.01</v>
      </c>
      <c r="S51" s="24">
        <v>2889.43</v>
      </c>
      <c r="T51" s="24">
        <v>2912.6</v>
      </c>
      <c r="U51" s="24">
        <v>2915.38</v>
      </c>
      <c r="V51" s="24">
        <v>2886.85</v>
      </c>
      <c r="W51" s="24">
        <v>2846.77</v>
      </c>
      <c r="X51" s="24">
        <v>2760.86</v>
      </c>
      <c r="Y51" s="25">
        <v>2750.37</v>
      </c>
    </row>
    <row r="52" spans="1:25" ht="15.75">
      <c r="A52" s="22">
        <f t="shared" si="0"/>
        <v>43079</v>
      </c>
      <c r="B52" s="23">
        <v>2616.14</v>
      </c>
      <c r="C52" s="24">
        <v>2566.88</v>
      </c>
      <c r="D52" s="24">
        <v>2585.13</v>
      </c>
      <c r="E52" s="24">
        <v>2548.91</v>
      </c>
      <c r="F52" s="24">
        <v>2536.52</v>
      </c>
      <c r="G52" s="24">
        <v>2522.54</v>
      </c>
      <c r="H52" s="24">
        <v>2536.15</v>
      </c>
      <c r="I52" s="24">
        <v>2565.72</v>
      </c>
      <c r="J52" s="24">
        <v>2611.69</v>
      </c>
      <c r="K52" s="24">
        <v>2640.44</v>
      </c>
      <c r="L52" s="24">
        <v>2669.65</v>
      </c>
      <c r="M52" s="24">
        <v>2750.64</v>
      </c>
      <c r="N52" s="24">
        <v>2776.86</v>
      </c>
      <c r="O52" s="24">
        <v>2780.51</v>
      </c>
      <c r="P52" s="24">
        <v>2781.19</v>
      </c>
      <c r="Q52" s="24">
        <v>2782</v>
      </c>
      <c r="R52" s="24">
        <v>2805.92</v>
      </c>
      <c r="S52" s="24">
        <v>2813.31</v>
      </c>
      <c r="T52" s="24">
        <v>2927.71</v>
      </c>
      <c r="U52" s="24">
        <v>2925.91</v>
      </c>
      <c r="V52" s="24">
        <v>2917.28</v>
      </c>
      <c r="W52" s="24">
        <v>2856.98</v>
      </c>
      <c r="X52" s="24">
        <v>2814.82</v>
      </c>
      <c r="Y52" s="25">
        <v>2742.3</v>
      </c>
    </row>
    <row r="53" spans="1:25" ht="15.75">
      <c r="A53" s="22">
        <f t="shared" si="0"/>
        <v>43080</v>
      </c>
      <c r="B53" s="23">
        <v>2614.46</v>
      </c>
      <c r="C53" s="24">
        <v>2608.94</v>
      </c>
      <c r="D53" s="24">
        <v>2599</v>
      </c>
      <c r="E53" s="24">
        <v>2562.85</v>
      </c>
      <c r="F53" s="24">
        <v>2550.95</v>
      </c>
      <c r="G53" s="24">
        <v>2560.65</v>
      </c>
      <c r="H53" s="24">
        <v>2601.84</v>
      </c>
      <c r="I53" s="24">
        <v>2676.33</v>
      </c>
      <c r="J53" s="24">
        <v>2724.78</v>
      </c>
      <c r="K53" s="24">
        <v>2810.26</v>
      </c>
      <c r="L53" s="24">
        <v>2866.91</v>
      </c>
      <c r="M53" s="24">
        <v>2835</v>
      </c>
      <c r="N53" s="24">
        <v>2784.84</v>
      </c>
      <c r="O53" s="24">
        <v>2799.12</v>
      </c>
      <c r="P53" s="24">
        <v>2798.41</v>
      </c>
      <c r="Q53" s="24">
        <v>2826.13</v>
      </c>
      <c r="R53" s="24">
        <v>2825.15</v>
      </c>
      <c r="S53" s="24">
        <v>2816.6</v>
      </c>
      <c r="T53" s="24">
        <v>2815.12</v>
      </c>
      <c r="U53" s="24">
        <v>2803.54</v>
      </c>
      <c r="V53" s="24">
        <v>2774.76</v>
      </c>
      <c r="W53" s="24">
        <v>2762.73</v>
      </c>
      <c r="X53" s="24">
        <v>2745.84</v>
      </c>
      <c r="Y53" s="25">
        <v>2716.36</v>
      </c>
    </row>
    <row r="54" spans="1:25" ht="15.75">
      <c r="A54" s="22">
        <f t="shared" si="0"/>
        <v>43081</v>
      </c>
      <c r="B54" s="23">
        <v>2590.91</v>
      </c>
      <c r="C54" s="24">
        <v>2568.36</v>
      </c>
      <c r="D54" s="24">
        <v>2563.92</v>
      </c>
      <c r="E54" s="24">
        <v>2541.12</v>
      </c>
      <c r="F54" s="24">
        <v>2534.61</v>
      </c>
      <c r="G54" s="24">
        <v>2544.61</v>
      </c>
      <c r="H54" s="24">
        <v>2593.05</v>
      </c>
      <c r="I54" s="24">
        <v>2684.87</v>
      </c>
      <c r="J54" s="24">
        <v>2745.33</v>
      </c>
      <c r="K54" s="24">
        <v>2771.26</v>
      </c>
      <c r="L54" s="24">
        <v>2815.1</v>
      </c>
      <c r="M54" s="24">
        <v>2796.2</v>
      </c>
      <c r="N54" s="24">
        <v>2781.43</v>
      </c>
      <c r="O54" s="24">
        <v>2782.43</v>
      </c>
      <c r="P54" s="24">
        <v>2782.2</v>
      </c>
      <c r="Q54" s="24">
        <v>2791.74</v>
      </c>
      <c r="R54" s="24">
        <v>2857.65</v>
      </c>
      <c r="S54" s="24">
        <v>2810.51</v>
      </c>
      <c r="T54" s="24">
        <v>2814.37</v>
      </c>
      <c r="U54" s="24">
        <v>2805.61</v>
      </c>
      <c r="V54" s="24">
        <v>2792.45</v>
      </c>
      <c r="W54" s="24">
        <v>2778.35</v>
      </c>
      <c r="X54" s="24">
        <v>2754.5</v>
      </c>
      <c r="Y54" s="25">
        <v>2721.63</v>
      </c>
    </row>
    <row r="55" spans="1:25" ht="15.75">
      <c r="A55" s="22">
        <f t="shared" si="0"/>
        <v>43082</v>
      </c>
      <c r="B55" s="23">
        <v>2667.23</v>
      </c>
      <c r="C55" s="24">
        <v>2608.96</v>
      </c>
      <c r="D55" s="24">
        <v>2586.39</v>
      </c>
      <c r="E55" s="24">
        <v>2558.7</v>
      </c>
      <c r="F55" s="24">
        <v>2543.67</v>
      </c>
      <c r="G55" s="24">
        <v>2556.23</v>
      </c>
      <c r="H55" s="24">
        <v>2602.89</v>
      </c>
      <c r="I55" s="24">
        <v>2699.67</v>
      </c>
      <c r="J55" s="24">
        <v>2752.39</v>
      </c>
      <c r="K55" s="24">
        <v>2792.29</v>
      </c>
      <c r="L55" s="24">
        <v>2835.73</v>
      </c>
      <c r="M55" s="24">
        <v>2824.03</v>
      </c>
      <c r="N55" s="24">
        <v>2807.87</v>
      </c>
      <c r="O55" s="24">
        <v>2838.37</v>
      </c>
      <c r="P55" s="24">
        <v>2846.86</v>
      </c>
      <c r="Q55" s="24">
        <v>2871.52</v>
      </c>
      <c r="R55" s="24">
        <v>2898.25</v>
      </c>
      <c r="S55" s="24">
        <v>2932.93</v>
      </c>
      <c r="T55" s="24">
        <v>2926.25</v>
      </c>
      <c r="U55" s="24">
        <v>2912.69</v>
      </c>
      <c r="V55" s="24">
        <v>2838.5</v>
      </c>
      <c r="W55" s="24">
        <v>2821</v>
      </c>
      <c r="X55" s="24">
        <v>2780.58</v>
      </c>
      <c r="Y55" s="25">
        <v>2750.88</v>
      </c>
    </row>
    <row r="56" spans="1:25" ht="15.75">
      <c r="A56" s="22">
        <f t="shared" si="0"/>
        <v>43083</v>
      </c>
      <c r="B56" s="23">
        <v>2646.81</v>
      </c>
      <c r="C56" s="24">
        <v>2617.68</v>
      </c>
      <c r="D56" s="24">
        <v>2582.46</v>
      </c>
      <c r="E56" s="24">
        <v>2558.81</v>
      </c>
      <c r="F56" s="24">
        <v>2556.85</v>
      </c>
      <c r="G56" s="24">
        <v>2578.26</v>
      </c>
      <c r="H56" s="24">
        <v>2621.82</v>
      </c>
      <c r="I56" s="24">
        <v>2731.66</v>
      </c>
      <c r="J56" s="24">
        <v>2788.79</v>
      </c>
      <c r="K56" s="24">
        <v>2919.57</v>
      </c>
      <c r="L56" s="24">
        <v>2957.9</v>
      </c>
      <c r="M56" s="24">
        <v>2954.1</v>
      </c>
      <c r="N56" s="24">
        <v>2942.6</v>
      </c>
      <c r="O56" s="24">
        <v>2944.18</v>
      </c>
      <c r="P56" s="24">
        <v>2945.09</v>
      </c>
      <c r="Q56" s="24">
        <v>2952.86</v>
      </c>
      <c r="R56" s="24">
        <v>2964.35</v>
      </c>
      <c r="S56" s="24">
        <v>3010.87</v>
      </c>
      <c r="T56" s="24">
        <v>2995.43</v>
      </c>
      <c r="U56" s="24">
        <v>2959</v>
      </c>
      <c r="V56" s="24">
        <v>2935.32</v>
      </c>
      <c r="W56" s="24">
        <v>2913.55</v>
      </c>
      <c r="X56" s="24">
        <v>2860.55</v>
      </c>
      <c r="Y56" s="25">
        <v>2744.77</v>
      </c>
    </row>
    <row r="57" spans="1:25" ht="15.75">
      <c r="A57" s="22">
        <f t="shared" si="0"/>
        <v>43084</v>
      </c>
      <c r="B57" s="23">
        <v>2693.68</v>
      </c>
      <c r="C57" s="24">
        <v>2602.83</v>
      </c>
      <c r="D57" s="24">
        <v>2627.52</v>
      </c>
      <c r="E57" s="24">
        <v>2591.49</v>
      </c>
      <c r="F57" s="24">
        <v>2573.19</v>
      </c>
      <c r="G57" s="24">
        <v>2598.24</v>
      </c>
      <c r="H57" s="24">
        <v>2679.42</v>
      </c>
      <c r="I57" s="24">
        <v>2760.99</v>
      </c>
      <c r="J57" s="24">
        <v>2804.19</v>
      </c>
      <c r="K57" s="24">
        <v>3052.27</v>
      </c>
      <c r="L57" s="24">
        <v>3053.06</v>
      </c>
      <c r="M57" s="24">
        <v>3047.17</v>
      </c>
      <c r="N57" s="24">
        <v>3008.2</v>
      </c>
      <c r="O57" s="24">
        <v>3019.77</v>
      </c>
      <c r="P57" s="24">
        <v>3048.47</v>
      </c>
      <c r="Q57" s="24">
        <v>3052.25</v>
      </c>
      <c r="R57" s="24">
        <v>3059.19</v>
      </c>
      <c r="S57" s="24">
        <v>3122.79</v>
      </c>
      <c r="T57" s="24">
        <v>3048.61</v>
      </c>
      <c r="U57" s="24">
        <v>2950.34</v>
      </c>
      <c r="V57" s="24">
        <v>2937.65</v>
      </c>
      <c r="W57" s="24">
        <v>2921.84</v>
      </c>
      <c r="X57" s="24">
        <v>2864.35</v>
      </c>
      <c r="Y57" s="25">
        <v>2746.31</v>
      </c>
    </row>
    <row r="58" spans="1:25" ht="15.75">
      <c r="A58" s="22">
        <f t="shared" si="0"/>
        <v>43085</v>
      </c>
      <c r="B58" s="23">
        <v>2691.9</v>
      </c>
      <c r="C58" s="24">
        <v>2609.91</v>
      </c>
      <c r="D58" s="24">
        <v>2729.49</v>
      </c>
      <c r="E58" s="24">
        <v>2644.3</v>
      </c>
      <c r="F58" s="24">
        <v>2617.1</v>
      </c>
      <c r="G58" s="24">
        <v>2610.75</v>
      </c>
      <c r="H58" s="24">
        <v>2646.1</v>
      </c>
      <c r="I58" s="24">
        <v>2739.84</v>
      </c>
      <c r="J58" s="24">
        <v>2753.85</v>
      </c>
      <c r="K58" s="24">
        <v>2818.27</v>
      </c>
      <c r="L58" s="24">
        <v>2930.78</v>
      </c>
      <c r="M58" s="24">
        <v>2955.34</v>
      </c>
      <c r="N58" s="24">
        <v>2944.61</v>
      </c>
      <c r="O58" s="24">
        <v>2937.75</v>
      </c>
      <c r="P58" s="24">
        <v>2936.82</v>
      </c>
      <c r="Q58" s="24">
        <v>2950.25</v>
      </c>
      <c r="R58" s="24">
        <v>2985.37</v>
      </c>
      <c r="S58" s="24">
        <v>3020.06</v>
      </c>
      <c r="T58" s="24">
        <v>3038.1</v>
      </c>
      <c r="U58" s="24">
        <v>3028.57</v>
      </c>
      <c r="V58" s="24">
        <v>2977.16</v>
      </c>
      <c r="W58" s="24">
        <v>2931.84</v>
      </c>
      <c r="X58" s="24">
        <v>2901.55</v>
      </c>
      <c r="Y58" s="25">
        <v>2826.08</v>
      </c>
    </row>
    <row r="59" spans="1:25" ht="15.75">
      <c r="A59" s="22">
        <f t="shared" si="0"/>
        <v>43086</v>
      </c>
      <c r="B59" s="23">
        <v>2746.36</v>
      </c>
      <c r="C59" s="24">
        <v>2660.6</v>
      </c>
      <c r="D59" s="24">
        <v>2593.38</v>
      </c>
      <c r="E59" s="24">
        <v>2534.93</v>
      </c>
      <c r="F59" s="24">
        <v>2505.14</v>
      </c>
      <c r="G59" s="24">
        <v>2494.83</v>
      </c>
      <c r="H59" s="24">
        <v>2512.76</v>
      </c>
      <c r="I59" s="24">
        <v>2582.56</v>
      </c>
      <c r="J59" s="24">
        <v>2607.6</v>
      </c>
      <c r="K59" s="24">
        <v>2695.31</v>
      </c>
      <c r="L59" s="24">
        <v>2748.8</v>
      </c>
      <c r="M59" s="24">
        <v>2787.26</v>
      </c>
      <c r="N59" s="24">
        <v>2817.78</v>
      </c>
      <c r="O59" s="24">
        <v>2837.05</v>
      </c>
      <c r="P59" s="24">
        <v>2837.57</v>
      </c>
      <c r="Q59" s="24">
        <v>2852.82</v>
      </c>
      <c r="R59" s="24">
        <v>2882.2</v>
      </c>
      <c r="S59" s="24">
        <v>2945.86</v>
      </c>
      <c r="T59" s="24">
        <v>2955.86</v>
      </c>
      <c r="U59" s="24">
        <v>2943.87</v>
      </c>
      <c r="V59" s="24">
        <v>2926.06</v>
      </c>
      <c r="W59" s="24">
        <v>2903.32</v>
      </c>
      <c r="X59" s="24">
        <v>2819.37</v>
      </c>
      <c r="Y59" s="25">
        <v>2745.58</v>
      </c>
    </row>
    <row r="60" spans="1:25" ht="15.75">
      <c r="A60" s="22">
        <f t="shared" si="0"/>
        <v>43087</v>
      </c>
      <c r="B60" s="23">
        <v>2719.6</v>
      </c>
      <c r="C60" s="24">
        <v>2620.81</v>
      </c>
      <c r="D60" s="24">
        <v>2581.72</v>
      </c>
      <c r="E60" s="24">
        <v>2536.21</v>
      </c>
      <c r="F60" s="24">
        <v>2524.61</v>
      </c>
      <c r="G60" s="24">
        <v>2528.81</v>
      </c>
      <c r="H60" s="24">
        <v>2567.24</v>
      </c>
      <c r="I60" s="24">
        <v>2670.93</v>
      </c>
      <c r="J60" s="24">
        <v>2711.93</v>
      </c>
      <c r="K60" s="24">
        <v>2763.36</v>
      </c>
      <c r="L60" s="24">
        <v>2776.21</v>
      </c>
      <c r="M60" s="24">
        <v>2760.85</v>
      </c>
      <c r="N60" s="24">
        <v>2749.15</v>
      </c>
      <c r="O60" s="24">
        <v>2747.27</v>
      </c>
      <c r="P60" s="24">
        <v>2738.84</v>
      </c>
      <c r="Q60" s="24">
        <v>2741.92</v>
      </c>
      <c r="R60" s="24">
        <v>2738.56</v>
      </c>
      <c r="S60" s="24">
        <v>2746.35</v>
      </c>
      <c r="T60" s="24">
        <v>2851.92</v>
      </c>
      <c r="U60" s="24">
        <v>2780.59</v>
      </c>
      <c r="V60" s="24">
        <v>2761.52</v>
      </c>
      <c r="W60" s="24">
        <v>2754.72</v>
      </c>
      <c r="X60" s="24">
        <v>2734.25</v>
      </c>
      <c r="Y60" s="25">
        <v>2684.13</v>
      </c>
    </row>
    <row r="61" spans="1:25" ht="15.75">
      <c r="A61" s="22">
        <f t="shared" si="0"/>
        <v>43088</v>
      </c>
      <c r="B61" s="23">
        <v>2624.31</v>
      </c>
      <c r="C61" s="24">
        <v>2603.05</v>
      </c>
      <c r="D61" s="24">
        <v>2517.93</v>
      </c>
      <c r="E61" s="24">
        <v>2510.04</v>
      </c>
      <c r="F61" s="24">
        <v>2516.95</v>
      </c>
      <c r="G61" s="24">
        <v>2529.41</v>
      </c>
      <c r="H61" s="24">
        <v>2578.13</v>
      </c>
      <c r="I61" s="24">
        <v>2696.14</v>
      </c>
      <c r="J61" s="24">
        <v>2729.41</v>
      </c>
      <c r="K61" s="24">
        <v>2777.74</v>
      </c>
      <c r="L61" s="24">
        <v>2779.05</v>
      </c>
      <c r="M61" s="24">
        <v>2766.85</v>
      </c>
      <c r="N61" s="24">
        <v>2759.51</v>
      </c>
      <c r="O61" s="24">
        <v>2759.8</v>
      </c>
      <c r="P61" s="24">
        <v>2758.47</v>
      </c>
      <c r="Q61" s="24">
        <v>2759.36</v>
      </c>
      <c r="R61" s="24">
        <v>2757.95</v>
      </c>
      <c r="S61" s="24">
        <v>2764.34</v>
      </c>
      <c r="T61" s="24">
        <v>2860.43</v>
      </c>
      <c r="U61" s="24">
        <v>2770.11</v>
      </c>
      <c r="V61" s="24">
        <v>2759.77</v>
      </c>
      <c r="W61" s="24">
        <v>2739.12</v>
      </c>
      <c r="X61" s="24">
        <v>2718.41</v>
      </c>
      <c r="Y61" s="25">
        <v>2532.19</v>
      </c>
    </row>
    <row r="62" spans="1:25" ht="15.75">
      <c r="A62" s="22">
        <f t="shared" si="0"/>
        <v>43089</v>
      </c>
      <c r="B62" s="23">
        <v>2429.74</v>
      </c>
      <c r="C62" s="24">
        <v>2498.13</v>
      </c>
      <c r="D62" s="24">
        <v>2528.98</v>
      </c>
      <c r="E62" s="24">
        <v>2485.96</v>
      </c>
      <c r="F62" s="24">
        <v>2512.77</v>
      </c>
      <c r="G62" s="24">
        <v>2534.31</v>
      </c>
      <c r="H62" s="24">
        <v>2568.85</v>
      </c>
      <c r="I62" s="24">
        <v>2684.83</v>
      </c>
      <c r="J62" s="24">
        <v>2741.79</v>
      </c>
      <c r="K62" s="24">
        <v>2788.47</v>
      </c>
      <c r="L62" s="24">
        <v>2803.03</v>
      </c>
      <c r="M62" s="24">
        <v>2781.32</v>
      </c>
      <c r="N62" s="24">
        <v>2771.24</v>
      </c>
      <c r="O62" s="24">
        <v>2769.24</v>
      </c>
      <c r="P62" s="24">
        <v>2765.91</v>
      </c>
      <c r="Q62" s="24">
        <v>2765.85</v>
      </c>
      <c r="R62" s="24">
        <v>2751.44</v>
      </c>
      <c r="S62" s="24">
        <v>2761.31</v>
      </c>
      <c r="T62" s="24">
        <v>2774.96</v>
      </c>
      <c r="U62" s="24">
        <v>2756.13</v>
      </c>
      <c r="V62" s="24">
        <v>2735.87</v>
      </c>
      <c r="W62" s="24">
        <v>2671.92</v>
      </c>
      <c r="X62" s="24">
        <v>2650.67</v>
      </c>
      <c r="Y62" s="25">
        <v>2503.68</v>
      </c>
    </row>
    <row r="63" spans="1:25" ht="15.75">
      <c r="A63" s="22">
        <f t="shared" si="0"/>
        <v>43090</v>
      </c>
      <c r="B63" s="23">
        <v>2520.15</v>
      </c>
      <c r="C63" s="24">
        <v>2489.28</v>
      </c>
      <c r="D63" s="24">
        <v>2427.17</v>
      </c>
      <c r="E63" s="24">
        <v>2427.31</v>
      </c>
      <c r="F63" s="24">
        <v>2497.17</v>
      </c>
      <c r="G63" s="24">
        <v>2513.64</v>
      </c>
      <c r="H63" s="24">
        <v>2558.48</v>
      </c>
      <c r="I63" s="24">
        <v>2640.66</v>
      </c>
      <c r="J63" s="24">
        <v>2668.65</v>
      </c>
      <c r="K63" s="24">
        <v>2742.52</v>
      </c>
      <c r="L63" s="24">
        <v>2772.5</v>
      </c>
      <c r="M63" s="24">
        <v>2768.26</v>
      </c>
      <c r="N63" s="24">
        <v>2760.96</v>
      </c>
      <c r="O63" s="24">
        <v>2761.47</v>
      </c>
      <c r="P63" s="24">
        <v>2758.68</v>
      </c>
      <c r="Q63" s="24">
        <v>2759.33</v>
      </c>
      <c r="R63" s="24">
        <v>2763.8</v>
      </c>
      <c r="S63" s="24">
        <v>2788.75</v>
      </c>
      <c r="T63" s="24">
        <v>2786.78</v>
      </c>
      <c r="U63" s="24">
        <v>2771.87</v>
      </c>
      <c r="V63" s="24">
        <v>2757.27</v>
      </c>
      <c r="W63" s="24">
        <v>2745.69</v>
      </c>
      <c r="X63" s="24">
        <v>2715.62</v>
      </c>
      <c r="Y63" s="25">
        <v>2642.42</v>
      </c>
    </row>
    <row r="64" spans="1:25" ht="15.75">
      <c r="A64" s="22">
        <f t="shared" si="0"/>
        <v>43091</v>
      </c>
      <c r="B64" s="23">
        <v>2595.83</v>
      </c>
      <c r="C64" s="24">
        <v>2577.86</v>
      </c>
      <c r="D64" s="24">
        <v>2541.32</v>
      </c>
      <c r="E64" s="24">
        <v>2491.47</v>
      </c>
      <c r="F64" s="24">
        <v>2508.05</v>
      </c>
      <c r="G64" s="24">
        <v>2526.16</v>
      </c>
      <c r="H64" s="24">
        <v>2577.36</v>
      </c>
      <c r="I64" s="24">
        <v>2659.01</v>
      </c>
      <c r="J64" s="24">
        <v>2682.55</v>
      </c>
      <c r="K64" s="24">
        <v>2738.53</v>
      </c>
      <c r="L64" s="24">
        <v>2762.81</v>
      </c>
      <c r="M64" s="24">
        <v>2761.85</v>
      </c>
      <c r="N64" s="24">
        <v>2760.7</v>
      </c>
      <c r="O64" s="24">
        <v>2760.94</v>
      </c>
      <c r="P64" s="24">
        <v>2755.15</v>
      </c>
      <c r="Q64" s="24">
        <v>2757.29</v>
      </c>
      <c r="R64" s="24">
        <v>2761.61</v>
      </c>
      <c r="S64" s="24">
        <v>2764.58</v>
      </c>
      <c r="T64" s="24">
        <v>2773.01</v>
      </c>
      <c r="U64" s="24">
        <v>2765.6</v>
      </c>
      <c r="V64" s="24">
        <v>2760.25</v>
      </c>
      <c r="W64" s="24">
        <v>2746.94</v>
      </c>
      <c r="X64" s="24">
        <v>2734.06</v>
      </c>
      <c r="Y64" s="25">
        <v>2696.95</v>
      </c>
    </row>
    <row r="65" spans="1:25" ht="15.75">
      <c r="A65" s="22">
        <f t="shared" si="0"/>
        <v>43092</v>
      </c>
      <c r="B65" s="23">
        <v>2616.23</v>
      </c>
      <c r="C65" s="24">
        <v>2579.54</v>
      </c>
      <c r="D65" s="24">
        <v>2582.4</v>
      </c>
      <c r="E65" s="24">
        <v>2571.17</v>
      </c>
      <c r="F65" s="24">
        <v>2528.44</v>
      </c>
      <c r="G65" s="24">
        <v>2525.12</v>
      </c>
      <c r="H65" s="24">
        <v>2546.1</v>
      </c>
      <c r="I65" s="24">
        <v>2598.56</v>
      </c>
      <c r="J65" s="24">
        <v>2634.7</v>
      </c>
      <c r="K65" s="24">
        <v>2670.67</v>
      </c>
      <c r="L65" s="24">
        <v>2701.28</v>
      </c>
      <c r="M65" s="24">
        <v>2706.88</v>
      </c>
      <c r="N65" s="24">
        <v>2727.01</v>
      </c>
      <c r="O65" s="24">
        <v>2727.69</v>
      </c>
      <c r="P65" s="24">
        <v>2723.43</v>
      </c>
      <c r="Q65" s="24">
        <v>2726.69</v>
      </c>
      <c r="R65" s="24">
        <v>2740.94</v>
      </c>
      <c r="S65" s="24">
        <v>2737.4</v>
      </c>
      <c r="T65" s="24">
        <v>2757.06</v>
      </c>
      <c r="U65" s="24">
        <v>2758.69</v>
      </c>
      <c r="V65" s="24">
        <v>2746.07</v>
      </c>
      <c r="W65" s="24">
        <v>2726.79</v>
      </c>
      <c r="X65" s="24">
        <v>2718.57</v>
      </c>
      <c r="Y65" s="25">
        <v>2659.8</v>
      </c>
    </row>
    <row r="66" spans="1:25" ht="15.75">
      <c r="A66" s="22">
        <f t="shared" si="0"/>
        <v>43093</v>
      </c>
      <c r="B66" s="23">
        <v>2622.79</v>
      </c>
      <c r="C66" s="24">
        <v>2582.06</v>
      </c>
      <c r="D66" s="24">
        <v>2539.53</v>
      </c>
      <c r="E66" s="24">
        <v>2521.43</v>
      </c>
      <c r="F66" s="24">
        <v>2461.14</v>
      </c>
      <c r="G66" s="24">
        <v>2440.56</v>
      </c>
      <c r="H66" s="24">
        <v>2475.38</v>
      </c>
      <c r="I66" s="24">
        <v>2522.97</v>
      </c>
      <c r="J66" s="24">
        <v>2520.85</v>
      </c>
      <c r="K66" s="24">
        <v>2544.63</v>
      </c>
      <c r="L66" s="24">
        <v>2570.11</v>
      </c>
      <c r="M66" s="24">
        <v>2581.71</v>
      </c>
      <c r="N66" s="24">
        <v>2578.26</v>
      </c>
      <c r="O66" s="24">
        <v>2593.86</v>
      </c>
      <c r="P66" s="24">
        <v>2565.83</v>
      </c>
      <c r="Q66" s="24">
        <v>2575.02</v>
      </c>
      <c r="R66" s="24">
        <v>2599.07</v>
      </c>
      <c r="S66" s="24">
        <v>2631.83</v>
      </c>
      <c r="T66" s="24">
        <v>2709.04</v>
      </c>
      <c r="U66" s="24">
        <v>2753.33</v>
      </c>
      <c r="V66" s="24">
        <v>2701.39</v>
      </c>
      <c r="W66" s="24">
        <v>2636.11</v>
      </c>
      <c r="X66" s="24">
        <v>2596.97</v>
      </c>
      <c r="Y66" s="25">
        <v>2554.54</v>
      </c>
    </row>
    <row r="67" spans="1:25" ht="15.75">
      <c r="A67" s="22">
        <f t="shared" si="0"/>
        <v>43094</v>
      </c>
      <c r="B67" s="23">
        <v>2557.39</v>
      </c>
      <c r="C67" s="24">
        <v>2537.33</v>
      </c>
      <c r="D67" s="24">
        <v>2521.04</v>
      </c>
      <c r="E67" s="24">
        <v>2458.75</v>
      </c>
      <c r="F67" s="24">
        <v>2432.5</v>
      </c>
      <c r="G67" s="24">
        <v>2440.75</v>
      </c>
      <c r="H67" s="24">
        <v>2529.24</v>
      </c>
      <c r="I67" s="24">
        <v>2607.92</v>
      </c>
      <c r="J67" s="24">
        <v>2682.35</v>
      </c>
      <c r="K67" s="24">
        <v>2731.93</v>
      </c>
      <c r="L67" s="24">
        <v>2781.73</v>
      </c>
      <c r="M67" s="24">
        <v>2772.39</v>
      </c>
      <c r="N67" s="24">
        <v>2789.73</v>
      </c>
      <c r="O67" s="24">
        <v>2787.99</v>
      </c>
      <c r="P67" s="24">
        <v>2780.71</v>
      </c>
      <c r="Q67" s="24">
        <v>2789.02</v>
      </c>
      <c r="R67" s="24">
        <v>2790.9</v>
      </c>
      <c r="S67" s="24">
        <v>2854.2</v>
      </c>
      <c r="T67" s="24">
        <v>2842.4</v>
      </c>
      <c r="U67" s="24">
        <v>2783.16</v>
      </c>
      <c r="V67" s="24">
        <v>2764.86</v>
      </c>
      <c r="W67" s="24">
        <v>2754.96</v>
      </c>
      <c r="X67" s="24">
        <v>2723.05</v>
      </c>
      <c r="Y67" s="25">
        <v>2639.42</v>
      </c>
    </row>
    <row r="68" spans="1:25" ht="15.75">
      <c r="A68" s="22">
        <f t="shared" si="0"/>
        <v>43095</v>
      </c>
      <c r="B68" s="23">
        <v>2615.98</v>
      </c>
      <c r="C68" s="24">
        <v>2570.44</v>
      </c>
      <c r="D68" s="24">
        <v>2519.46</v>
      </c>
      <c r="E68" s="24">
        <v>2502.14</v>
      </c>
      <c r="F68" s="24">
        <v>2472.36</v>
      </c>
      <c r="G68" s="24">
        <v>2465.78</v>
      </c>
      <c r="H68" s="24">
        <v>2539.77</v>
      </c>
      <c r="I68" s="24">
        <v>2607.95</v>
      </c>
      <c r="J68" s="24">
        <v>2706.72</v>
      </c>
      <c r="K68" s="24">
        <v>2766.41</v>
      </c>
      <c r="L68" s="24">
        <v>2777</v>
      </c>
      <c r="M68" s="24">
        <v>2779.55</v>
      </c>
      <c r="N68" s="24">
        <v>2768.11</v>
      </c>
      <c r="O68" s="24">
        <v>2766.65</v>
      </c>
      <c r="P68" s="24">
        <v>2767.41</v>
      </c>
      <c r="Q68" s="24">
        <v>2775.59</v>
      </c>
      <c r="R68" s="24">
        <v>2783.11</v>
      </c>
      <c r="S68" s="24">
        <v>2796.71</v>
      </c>
      <c r="T68" s="24">
        <v>2775.38</v>
      </c>
      <c r="U68" s="24">
        <v>2760.09</v>
      </c>
      <c r="V68" s="24">
        <v>2755.07</v>
      </c>
      <c r="W68" s="24">
        <v>2735.46</v>
      </c>
      <c r="X68" s="24">
        <v>2689.22</v>
      </c>
      <c r="Y68" s="25">
        <v>2630.03</v>
      </c>
    </row>
    <row r="69" spans="1:25" ht="15.75">
      <c r="A69" s="22">
        <f t="shared" si="0"/>
        <v>43096</v>
      </c>
      <c r="B69" s="23">
        <v>2626.16</v>
      </c>
      <c r="C69" s="24">
        <v>2556.32</v>
      </c>
      <c r="D69" s="24">
        <v>2535.79</v>
      </c>
      <c r="E69" s="24">
        <v>2487.34</v>
      </c>
      <c r="F69" s="24">
        <v>2468.38</v>
      </c>
      <c r="G69" s="24">
        <v>2483.68</v>
      </c>
      <c r="H69" s="24">
        <v>2544.57</v>
      </c>
      <c r="I69" s="24">
        <v>2626.33</v>
      </c>
      <c r="J69" s="24">
        <v>2710.77</v>
      </c>
      <c r="K69" s="24">
        <v>2815.52</v>
      </c>
      <c r="L69" s="24">
        <v>2792.11</v>
      </c>
      <c r="M69" s="24">
        <v>2779.69</v>
      </c>
      <c r="N69" s="24">
        <v>2768.95</v>
      </c>
      <c r="O69" s="24">
        <v>2766.67</v>
      </c>
      <c r="P69" s="24">
        <v>2766</v>
      </c>
      <c r="Q69" s="24">
        <v>2776.53</v>
      </c>
      <c r="R69" s="24">
        <v>2780.86</v>
      </c>
      <c r="S69" s="24">
        <v>2780.49</v>
      </c>
      <c r="T69" s="24">
        <v>2781.42</v>
      </c>
      <c r="U69" s="24">
        <v>2767.06</v>
      </c>
      <c r="V69" s="24">
        <v>2762.59</v>
      </c>
      <c r="W69" s="24">
        <v>2739.83</v>
      </c>
      <c r="X69" s="24">
        <v>2659.21</v>
      </c>
      <c r="Y69" s="25">
        <v>2597.14</v>
      </c>
    </row>
    <row r="70" spans="1:25" ht="15.75">
      <c r="A70" s="22">
        <f t="shared" si="0"/>
        <v>43097</v>
      </c>
      <c r="B70" s="23">
        <v>2596.39</v>
      </c>
      <c r="C70" s="24">
        <v>2532.03</v>
      </c>
      <c r="D70" s="24">
        <v>2543.55</v>
      </c>
      <c r="E70" s="24">
        <v>2514.62</v>
      </c>
      <c r="F70" s="24">
        <v>2500.71</v>
      </c>
      <c r="G70" s="24">
        <v>2511.42</v>
      </c>
      <c r="H70" s="24">
        <v>2544.15</v>
      </c>
      <c r="I70" s="24">
        <v>2625.3</v>
      </c>
      <c r="J70" s="24">
        <v>2751.7</v>
      </c>
      <c r="K70" s="24">
        <v>2769.98</v>
      </c>
      <c r="L70" s="24">
        <v>2765.35</v>
      </c>
      <c r="M70" s="24">
        <v>2763.51</v>
      </c>
      <c r="N70" s="24">
        <v>2752.66</v>
      </c>
      <c r="O70" s="24">
        <v>2751.77</v>
      </c>
      <c r="P70" s="24">
        <v>2748.1</v>
      </c>
      <c r="Q70" s="24">
        <v>2769.23</v>
      </c>
      <c r="R70" s="24">
        <v>2771.37</v>
      </c>
      <c r="S70" s="24">
        <v>2773.08</v>
      </c>
      <c r="T70" s="24">
        <v>2772.36</v>
      </c>
      <c r="U70" s="24">
        <v>2770.04</v>
      </c>
      <c r="V70" s="24">
        <v>2767.49</v>
      </c>
      <c r="W70" s="24">
        <v>2763.69</v>
      </c>
      <c r="X70" s="24">
        <v>2716.08</v>
      </c>
      <c r="Y70" s="25">
        <v>2591.03</v>
      </c>
    </row>
    <row r="71" spans="1:25" ht="15.75">
      <c r="A71" s="22">
        <f t="shared" si="0"/>
        <v>43098</v>
      </c>
      <c r="B71" s="23">
        <v>2591.64</v>
      </c>
      <c r="C71" s="24">
        <v>2564.82</v>
      </c>
      <c r="D71" s="24">
        <v>2578.99</v>
      </c>
      <c r="E71" s="24">
        <v>2537.96</v>
      </c>
      <c r="F71" s="24">
        <v>2526.19</v>
      </c>
      <c r="G71" s="24">
        <v>2536.11</v>
      </c>
      <c r="H71" s="24">
        <v>2599.23</v>
      </c>
      <c r="I71" s="24">
        <v>2696.22</v>
      </c>
      <c r="J71" s="24">
        <v>2773.15</v>
      </c>
      <c r="K71" s="24">
        <v>2827.59</v>
      </c>
      <c r="L71" s="24">
        <v>2774.93</v>
      </c>
      <c r="M71" s="24">
        <v>2767.77</v>
      </c>
      <c r="N71" s="24">
        <v>2755.89</v>
      </c>
      <c r="O71" s="24">
        <v>2765.59</v>
      </c>
      <c r="P71" s="24">
        <v>2765.53</v>
      </c>
      <c r="Q71" s="24">
        <v>2763.9</v>
      </c>
      <c r="R71" s="24">
        <v>2765.7</v>
      </c>
      <c r="S71" s="24">
        <v>2768.2</v>
      </c>
      <c r="T71" s="24">
        <v>2767.09</v>
      </c>
      <c r="U71" s="24">
        <v>2764.87</v>
      </c>
      <c r="V71" s="24">
        <v>2763.88</v>
      </c>
      <c r="W71" s="24">
        <v>2750.43</v>
      </c>
      <c r="X71" s="24">
        <v>2722.87</v>
      </c>
      <c r="Y71" s="25">
        <v>2661.63</v>
      </c>
    </row>
    <row r="72" spans="1:25" ht="15.75">
      <c r="A72" s="22">
        <f t="shared" si="0"/>
        <v>43099</v>
      </c>
      <c r="B72" s="23">
        <v>2672.94</v>
      </c>
      <c r="C72" s="24">
        <v>2644.43</v>
      </c>
      <c r="D72" s="24">
        <v>2639.32</v>
      </c>
      <c r="E72" s="24">
        <v>2582.52</v>
      </c>
      <c r="F72" s="24">
        <v>2551.87</v>
      </c>
      <c r="G72" s="24">
        <v>2545.14</v>
      </c>
      <c r="H72" s="24">
        <v>2560.42</v>
      </c>
      <c r="I72" s="24">
        <v>2584.63</v>
      </c>
      <c r="J72" s="24">
        <v>2612.15</v>
      </c>
      <c r="K72" s="24">
        <v>2695.02</v>
      </c>
      <c r="L72" s="24">
        <v>2764.16</v>
      </c>
      <c r="M72" s="24">
        <v>2761.65</v>
      </c>
      <c r="N72" s="24">
        <v>2760.34</v>
      </c>
      <c r="O72" s="24">
        <v>2760.13</v>
      </c>
      <c r="P72" s="24">
        <v>2760.17</v>
      </c>
      <c r="Q72" s="24">
        <v>2761.11</v>
      </c>
      <c r="R72" s="24">
        <v>2765.42</v>
      </c>
      <c r="S72" s="24">
        <v>2791.28</v>
      </c>
      <c r="T72" s="24">
        <v>2784.68</v>
      </c>
      <c r="U72" s="24">
        <v>2763.53</v>
      </c>
      <c r="V72" s="24">
        <v>2760.05</v>
      </c>
      <c r="W72" s="24">
        <v>2758.48</v>
      </c>
      <c r="X72" s="24">
        <v>2747.93</v>
      </c>
      <c r="Y72" s="25">
        <v>2722.42</v>
      </c>
    </row>
    <row r="73" spans="1:25" ht="16.5" thickBot="1">
      <c r="A73" s="26">
        <f t="shared" si="0"/>
        <v>43100</v>
      </c>
      <c r="B73" s="27">
        <v>2677.53</v>
      </c>
      <c r="C73" s="28">
        <v>2593.54</v>
      </c>
      <c r="D73" s="28">
        <v>2623.3</v>
      </c>
      <c r="E73" s="28">
        <v>2575.96</v>
      </c>
      <c r="F73" s="28">
        <v>2550.21</v>
      </c>
      <c r="G73" s="28">
        <v>2542.3</v>
      </c>
      <c r="H73" s="28">
        <v>2567.64</v>
      </c>
      <c r="I73" s="28">
        <v>2596.01</v>
      </c>
      <c r="J73" s="28">
        <v>2637.43</v>
      </c>
      <c r="K73" s="28">
        <v>2665.75</v>
      </c>
      <c r="L73" s="28">
        <v>2765.19</v>
      </c>
      <c r="M73" s="28">
        <v>2812.26</v>
      </c>
      <c r="N73" s="28">
        <v>2817.27</v>
      </c>
      <c r="O73" s="28">
        <v>2815.6</v>
      </c>
      <c r="P73" s="28">
        <v>2817.89</v>
      </c>
      <c r="Q73" s="28">
        <v>2823.77</v>
      </c>
      <c r="R73" s="28">
        <v>2867.3</v>
      </c>
      <c r="S73" s="28">
        <v>2894.38</v>
      </c>
      <c r="T73" s="28">
        <v>2893.98</v>
      </c>
      <c r="U73" s="28">
        <v>2914.68</v>
      </c>
      <c r="V73" s="28">
        <v>2868.17</v>
      </c>
      <c r="W73" s="28">
        <v>2822.86</v>
      </c>
      <c r="X73" s="28">
        <v>2794.57</v>
      </c>
      <c r="Y73" s="29">
        <v>2718.48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3408.11</v>
      </c>
      <c r="C77" s="19">
        <v>3394.74</v>
      </c>
      <c r="D77" s="19">
        <v>3377.14</v>
      </c>
      <c r="E77" s="19">
        <v>3341.16</v>
      </c>
      <c r="F77" s="19">
        <v>3343.75</v>
      </c>
      <c r="G77" s="19">
        <v>3339.76</v>
      </c>
      <c r="H77" s="19">
        <v>3388.29</v>
      </c>
      <c r="I77" s="19">
        <v>3470.95</v>
      </c>
      <c r="J77" s="19">
        <v>3550.61</v>
      </c>
      <c r="K77" s="19">
        <v>3685.58</v>
      </c>
      <c r="L77" s="19">
        <v>3662.58</v>
      </c>
      <c r="M77" s="19">
        <v>3639.38</v>
      </c>
      <c r="N77" s="19">
        <v>3615.2</v>
      </c>
      <c r="O77" s="19">
        <v>3594.49</v>
      </c>
      <c r="P77" s="19">
        <v>3590</v>
      </c>
      <c r="Q77" s="19">
        <v>3604.1</v>
      </c>
      <c r="R77" s="19">
        <v>3631.4</v>
      </c>
      <c r="S77" s="19">
        <v>3637.21</v>
      </c>
      <c r="T77" s="19">
        <v>3616.81</v>
      </c>
      <c r="U77" s="19">
        <v>3608.63</v>
      </c>
      <c r="V77" s="19">
        <v>3614.13</v>
      </c>
      <c r="W77" s="19">
        <v>3579.19</v>
      </c>
      <c r="X77" s="19">
        <v>3559.1</v>
      </c>
      <c r="Y77" s="20">
        <v>3538.88</v>
      </c>
      <c r="Z77" s="21"/>
    </row>
    <row r="78" spans="1:25" ht="15.75">
      <c r="A78" s="22">
        <f t="shared" si="1"/>
        <v>43071</v>
      </c>
      <c r="B78" s="23">
        <v>3476.42</v>
      </c>
      <c r="C78" s="24">
        <v>3405.81</v>
      </c>
      <c r="D78" s="24">
        <v>3418.25</v>
      </c>
      <c r="E78" s="24">
        <v>3400.64</v>
      </c>
      <c r="F78" s="24">
        <v>3393.69</v>
      </c>
      <c r="G78" s="24">
        <v>3390.37</v>
      </c>
      <c r="H78" s="24">
        <v>3398.6</v>
      </c>
      <c r="I78" s="24">
        <v>3440.09</v>
      </c>
      <c r="J78" s="24">
        <v>3474.28</v>
      </c>
      <c r="K78" s="24">
        <v>3569.47</v>
      </c>
      <c r="L78" s="24">
        <v>3594.45</v>
      </c>
      <c r="M78" s="24">
        <v>3643.16</v>
      </c>
      <c r="N78" s="24">
        <v>3672.34</v>
      </c>
      <c r="O78" s="24">
        <v>3632.52</v>
      </c>
      <c r="P78" s="24">
        <v>3632.61</v>
      </c>
      <c r="Q78" s="24">
        <v>3656.13</v>
      </c>
      <c r="R78" s="24">
        <v>3678.32</v>
      </c>
      <c r="S78" s="24">
        <v>3691.02</v>
      </c>
      <c r="T78" s="24">
        <v>3698.38</v>
      </c>
      <c r="U78" s="24">
        <v>3693.01</v>
      </c>
      <c r="V78" s="24">
        <v>3650.6</v>
      </c>
      <c r="W78" s="24">
        <v>3619.06</v>
      </c>
      <c r="X78" s="24">
        <v>3585.26</v>
      </c>
      <c r="Y78" s="25">
        <v>3603.48</v>
      </c>
    </row>
    <row r="79" spans="1:25" ht="15.75">
      <c r="A79" s="22">
        <f t="shared" si="1"/>
        <v>43072</v>
      </c>
      <c r="B79" s="23">
        <v>3467.73</v>
      </c>
      <c r="C79" s="24">
        <v>3408.55</v>
      </c>
      <c r="D79" s="24">
        <v>3421.94</v>
      </c>
      <c r="E79" s="24">
        <v>3400.52</v>
      </c>
      <c r="F79" s="24">
        <v>3392.13</v>
      </c>
      <c r="G79" s="24">
        <v>3397.29</v>
      </c>
      <c r="H79" s="24">
        <v>3409.55</v>
      </c>
      <c r="I79" s="24">
        <v>3438.17</v>
      </c>
      <c r="J79" s="24">
        <v>3429.36</v>
      </c>
      <c r="K79" s="24">
        <v>3451.85</v>
      </c>
      <c r="L79" s="24">
        <v>3493.23</v>
      </c>
      <c r="M79" s="24">
        <v>3532.95</v>
      </c>
      <c r="N79" s="24">
        <v>3628.43</v>
      </c>
      <c r="O79" s="24">
        <v>3647.15</v>
      </c>
      <c r="P79" s="24">
        <v>3649.13</v>
      </c>
      <c r="Q79" s="24">
        <v>3658.92</v>
      </c>
      <c r="R79" s="24">
        <v>3678.28</v>
      </c>
      <c r="S79" s="24">
        <v>3698.23</v>
      </c>
      <c r="T79" s="24">
        <v>3696.13</v>
      </c>
      <c r="U79" s="24">
        <v>3695.6</v>
      </c>
      <c r="V79" s="24">
        <v>3685.27</v>
      </c>
      <c r="W79" s="24">
        <v>3660.2</v>
      </c>
      <c r="X79" s="24">
        <v>3622.93</v>
      </c>
      <c r="Y79" s="25">
        <v>3560.44</v>
      </c>
    </row>
    <row r="80" spans="1:25" ht="15.75">
      <c r="A80" s="22">
        <f t="shared" si="1"/>
        <v>43073</v>
      </c>
      <c r="B80" s="23">
        <v>3454.58</v>
      </c>
      <c r="C80" s="24">
        <v>3424.84</v>
      </c>
      <c r="D80" s="24">
        <v>3419.89</v>
      </c>
      <c r="E80" s="24">
        <v>3384.87</v>
      </c>
      <c r="F80" s="24">
        <v>3376.29</v>
      </c>
      <c r="G80" s="24">
        <v>3366.06</v>
      </c>
      <c r="H80" s="24">
        <v>3412.88</v>
      </c>
      <c r="I80" s="24">
        <v>3499.52</v>
      </c>
      <c r="J80" s="24">
        <v>3614.78</v>
      </c>
      <c r="K80" s="24">
        <v>3704.07</v>
      </c>
      <c r="L80" s="24">
        <v>3707.45</v>
      </c>
      <c r="M80" s="24">
        <v>3700.41</v>
      </c>
      <c r="N80" s="24">
        <v>3688.4</v>
      </c>
      <c r="O80" s="24">
        <v>3681.37</v>
      </c>
      <c r="P80" s="24">
        <v>3678.85</v>
      </c>
      <c r="Q80" s="24">
        <v>3686.97</v>
      </c>
      <c r="R80" s="24">
        <v>3701.9</v>
      </c>
      <c r="S80" s="24">
        <v>3712.78</v>
      </c>
      <c r="T80" s="24">
        <v>3711.09</v>
      </c>
      <c r="U80" s="24">
        <v>3704.1</v>
      </c>
      <c r="V80" s="24">
        <v>3673.36</v>
      </c>
      <c r="W80" s="24">
        <v>3657.84</v>
      </c>
      <c r="X80" s="24">
        <v>3629.87</v>
      </c>
      <c r="Y80" s="25">
        <v>3558.26</v>
      </c>
    </row>
    <row r="81" spans="1:25" ht="15.75">
      <c r="A81" s="22">
        <f t="shared" si="1"/>
        <v>43074</v>
      </c>
      <c r="B81" s="23">
        <v>3509.85</v>
      </c>
      <c r="C81" s="24">
        <v>3455.06</v>
      </c>
      <c r="D81" s="24">
        <v>3418.91</v>
      </c>
      <c r="E81" s="24">
        <v>3394.53</v>
      </c>
      <c r="F81" s="24">
        <v>3395.41</v>
      </c>
      <c r="G81" s="24">
        <v>3407.44</v>
      </c>
      <c r="H81" s="24">
        <v>3439.92</v>
      </c>
      <c r="I81" s="24">
        <v>3523.22</v>
      </c>
      <c r="J81" s="24">
        <v>3639.2</v>
      </c>
      <c r="K81" s="24">
        <v>3656.59</v>
      </c>
      <c r="L81" s="24">
        <v>3680.14</v>
      </c>
      <c r="M81" s="24">
        <v>3678.78</v>
      </c>
      <c r="N81" s="24">
        <v>3670.66</v>
      </c>
      <c r="O81" s="24">
        <v>3667.91</v>
      </c>
      <c r="P81" s="24">
        <v>3666.67</v>
      </c>
      <c r="Q81" s="24">
        <v>3672.17</v>
      </c>
      <c r="R81" s="24">
        <v>3681.5</v>
      </c>
      <c r="S81" s="24">
        <v>3693.74</v>
      </c>
      <c r="T81" s="24">
        <v>3697.03</v>
      </c>
      <c r="U81" s="24">
        <v>3690.69</v>
      </c>
      <c r="V81" s="24">
        <v>3671.03</v>
      </c>
      <c r="W81" s="24">
        <v>3652.63</v>
      </c>
      <c r="X81" s="24">
        <v>3621.24</v>
      </c>
      <c r="Y81" s="25">
        <v>3551.57</v>
      </c>
    </row>
    <row r="82" spans="1:25" ht="15.75">
      <c r="A82" s="22">
        <f t="shared" si="1"/>
        <v>43075</v>
      </c>
      <c r="B82" s="23">
        <v>3504.38</v>
      </c>
      <c r="C82" s="24">
        <v>3444.68</v>
      </c>
      <c r="D82" s="24">
        <v>3410.28</v>
      </c>
      <c r="E82" s="24">
        <v>3398.71</v>
      </c>
      <c r="F82" s="24">
        <v>3403.48</v>
      </c>
      <c r="G82" s="24">
        <v>3407.78</v>
      </c>
      <c r="H82" s="24">
        <v>3438.36</v>
      </c>
      <c r="I82" s="24">
        <v>3500.83</v>
      </c>
      <c r="J82" s="24">
        <v>3572.99</v>
      </c>
      <c r="K82" s="24">
        <v>3630.63</v>
      </c>
      <c r="L82" s="24">
        <v>3646.98</v>
      </c>
      <c r="M82" s="24">
        <v>3639.94</v>
      </c>
      <c r="N82" s="24">
        <v>3634.65</v>
      </c>
      <c r="O82" s="24">
        <v>3635.44</v>
      </c>
      <c r="P82" s="24">
        <v>3635</v>
      </c>
      <c r="Q82" s="24">
        <v>3646.78</v>
      </c>
      <c r="R82" s="24">
        <v>3667.42</v>
      </c>
      <c r="S82" s="24">
        <v>3674.15</v>
      </c>
      <c r="T82" s="24">
        <v>3673.28</v>
      </c>
      <c r="U82" s="24">
        <v>3660.69</v>
      </c>
      <c r="V82" s="24">
        <v>3635.1</v>
      </c>
      <c r="W82" s="24">
        <v>3609.51</v>
      </c>
      <c r="X82" s="24">
        <v>3573.34</v>
      </c>
      <c r="Y82" s="25">
        <v>3452.85</v>
      </c>
    </row>
    <row r="83" spans="1:25" ht="15.75">
      <c r="A83" s="22">
        <f t="shared" si="1"/>
        <v>43076</v>
      </c>
      <c r="B83" s="23">
        <v>3396.89</v>
      </c>
      <c r="C83" s="24">
        <v>3362.87</v>
      </c>
      <c r="D83" s="24">
        <v>3361.52</v>
      </c>
      <c r="E83" s="24">
        <v>3327.23</v>
      </c>
      <c r="F83" s="24">
        <v>3331.33</v>
      </c>
      <c r="G83" s="24">
        <v>3322.02</v>
      </c>
      <c r="H83" s="24">
        <v>3360.96</v>
      </c>
      <c r="I83" s="24">
        <v>3428.99</v>
      </c>
      <c r="J83" s="24">
        <v>3447.08</v>
      </c>
      <c r="K83" s="24">
        <v>3454.65</v>
      </c>
      <c r="L83" s="24">
        <v>3400.18</v>
      </c>
      <c r="M83" s="24">
        <v>3401.69</v>
      </c>
      <c r="N83" s="24">
        <v>3393.2</v>
      </c>
      <c r="O83" s="24">
        <v>3469.27</v>
      </c>
      <c r="P83" s="24">
        <v>3454.53</v>
      </c>
      <c r="Q83" s="24">
        <v>3434.61</v>
      </c>
      <c r="R83" s="24">
        <v>3445.69</v>
      </c>
      <c r="S83" s="24">
        <v>3472.4</v>
      </c>
      <c r="T83" s="24">
        <v>3475.75</v>
      </c>
      <c r="U83" s="24">
        <v>3477.48</v>
      </c>
      <c r="V83" s="24">
        <v>3462.07</v>
      </c>
      <c r="W83" s="24">
        <v>3558.87</v>
      </c>
      <c r="X83" s="24">
        <v>3499.24</v>
      </c>
      <c r="Y83" s="25">
        <v>3431.53</v>
      </c>
    </row>
    <row r="84" spans="1:25" ht="15.75">
      <c r="A84" s="22">
        <f t="shared" si="1"/>
        <v>43077</v>
      </c>
      <c r="B84" s="23">
        <v>3419.56</v>
      </c>
      <c r="C84" s="24">
        <v>3404.47</v>
      </c>
      <c r="D84" s="24">
        <v>3412.01</v>
      </c>
      <c r="E84" s="24">
        <v>3383.32</v>
      </c>
      <c r="F84" s="24">
        <v>3397.5</v>
      </c>
      <c r="G84" s="24">
        <v>3405.44</v>
      </c>
      <c r="H84" s="24">
        <v>3448.9</v>
      </c>
      <c r="I84" s="24">
        <v>3538.36</v>
      </c>
      <c r="J84" s="24">
        <v>3578.99</v>
      </c>
      <c r="K84" s="24">
        <v>3642.77</v>
      </c>
      <c r="L84" s="24">
        <v>3659</v>
      </c>
      <c r="M84" s="24">
        <v>3678.06</v>
      </c>
      <c r="N84" s="24">
        <v>3671.24</v>
      </c>
      <c r="O84" s="24">
        <v>3676.03</v>
      </c>
      <c r="P84" s="24">
        <v>3678.9</v>
      </c>
      <c r="Q84" s="24">
        <v>3688.18</v>
      </c>
      <c r="R84" s="24">
        <v>3711.51</v>
      </c>
      <c r="S84" s="24">
        <v>3737.49</v>
      </c>
      <c r="T84" s="24">
        <v>3746.24</v>
      </c>
      <c r="U84" s="24">
        <v>3720.31</v>
      </c>
      <c r="V84" s="24">
        <v>3708.07</v>
      </c>
      <c r="W84" s="24">
        <v>3672.13</v>
      </c>
      <c r="X84" s="24">
        <v>3635.71</v>
      </c>
      <c r="Y84" s="25">
        <v>3623</v>
      </c>
    </row>
    <row r="85" spans="1:25" ht="15.75">
      <c r="A85" s="22">
        <f t="shared" si="1"/>
        <v>43078</v>
      </c>
      <c r="B85" s="23">
        <v>3514.47</v>
      </c>
      <c r="C85" s="24">
        <v>3486.05</v>
      </c>
      <c r="D85" s="24">
        <v>3445.42</v>
      </c>
      <c r="E85" s="24">
        <v>3428.45</v>
      </c>
      <c r="F85" s="24">
        <v>3425.83</v>
      </c>
      <c r="G85" s="24">
        <v>3419.07</v>
      </c>
      <c r="H85" s="24">
        <v>3438.74</v>
      </c>
      <c r="I85" s="24">
        <v>3466.15</v>
      </c>
      <c r="J85" s="24">
        <v>3506.24</v>
      </c>
      <c r="K85" s="24">
        <v>3566.03</v>
      </c>
      <c r="L85" s="24">
        <v>3632.32</v>
      </c>
      <c r="M85" s="24">
        <v>3671.19</v>
      </c>
      <c r="N85" s="24">
        <v>3721.91</v>
      </c>
      <c r="O85" s="24">
        <v>3722.72</v>
      </c>
      <c r="P85" s="24">
        <v>3712.55</v>
      </c>
      <c r="Q85" s="24">
        <v>3708.51</v>
      </c>
      <c r="R85" s="24">
        <v>3739.42</v>
      </c>
      <c r="S85" s="24">
        <v>3767.84</v>
      </c>
      <c r="T85" s="24">
        <v>3791.01</v>
      </c>
      <c r="U85" s="24">
        <v>3793.79</v>
      </c>
      <c r="V85" s="24">
        <v>3765.26</v>
      </c>
      <c r="W85" s="24">
        <v>3725.18</v>
      </c>
      <c r="X85" s="24">
        <v>3639.27</v>
      </c>
      <c r="Y85" s="25">
        <v>3628.78</v>
      </c>
    </row>
    <row r="86" spans="1:25" ht="15.75">
      <c r="A86" s="22">
        <f t="shared" si="1"/>
        <v>43079</v>
      </c>
      <c r="B86" s="23">
        <v>3494.55</v>
      </c>
      <c r="C86" s="24">
        <v>3445.29</v>
      </c>
      <c r="D86" s="24">
        <v>3463.54</v>
      </c>
      <c r="E86" s="24">
        <v>3427.32</v>
      </c>
      <c r="F86" s="24">
        <v>3414.93</v>
      </c>
      <c r="G86" s="24">
        <v>3400.95</v>
      </c>
      <c r="H86" s="24">
        <v>3414.56</v>
      </c>
      <c r="I86" s="24">
        <v>3444.13</v>
      </c>
      <c r="J86" s="24">
        <v>3490.1</v>
      </c>
      <c r="K86" s="24">
        <v>3518.85</v>
      </c>
      <c r="L86" s="24">
        <v>3548.06</v>
      </c>
      <c r="M86" s="24">
        <v>3629.05</v>
      </c>
      <c r="N86" s="24">
        <v>3655.27</v>
      </c>
      <c r="O86" s="24">
        <v>3658.92</v>
      </c>
      <c r="P86" s="24">
        <v>3659.6</v>
      </c>
      <c r="Q86" s="24">
        <v>3660.41</v>
      </c>
      <c r="R86" s="24">
        <v>3684.33</v>
      </c>
      <c r="S86" s="24">
        <v>3691.72</v>
      </c>
      <c r="T86" s="24">
        <v>3806.12</v>
      </c>
      <c r="U86" s="24">
        <v>3804.32</v>
      </c>
      <c r="V86" s="24">
        <v>3795.69</v>
      </c>
      <c r="W86" s="24">
        <v>3735.39</v>
      </c>
      <c r="X86" s="24">
        <v>3693.23</v>
      </c>
      <c r="Y86" s="25">
        <v>3620.71</v>
      </c>
    </row>
    <row r="87" spans="1:25" ht="15.75">
      <c r="A87" s="22">
        <f t="shared" si="1"/>
        <v>43080</v>
      </c>
      <c r="B87" s="23">
        <v>3492.87</v>
      </c>
      <c r="C87" s="24">
        <v>3487.35</v>
      </c>
      <c r="D87" s="24">
        <v>3477.41</v>
      </c>
      <c r="E87" s="24">
        <v>3441.26</v>
      </c>
      <c r="F87" s="24">
        <v>3429.36</v>
      </c>
      <c r="G87" s="24">
        <v>3439.06</v>
      </c>
      <c r="H87" s="24">
        <v>3480.25</v>
      </c>
      <c r="I87" s="24">
        <v>3554.74</v>
      </c>
      <c r="J87" s="24">
        <v>3603.19</v>
      </c>
      <c r="K87" s="24">
        <v>3688.67</v>
      </c>
      <c r="L87" s="24">
        <v>3745.32</v>
      </c>
      <c r="M87" s="24">
        <v>3713.41</v>
      </c>
      <c r="N87" s="24">
        <v>3663.25</v>
      </c>
      <c r="O87" s="24">
        <v>3677.53</v>
      </c>
      <c r="P87" s="24">
        <v>3676.82</v>
      </c>
      <c r="Q87" s="24">
        <v>3704.54</v>
      </c>
      <c r="R87" s="24">
        <v>3703.56</v>
      </c>
      <c r="S87" s="24">
        <v>3695.01</v>
      </c>
      <c r="T87" s="24">
        <v>3693.53</v>
      </c>
      <c r="U87" s="24">
        <v>3681.95</v>
      </c>
      <c r="V87" s="24">
        <v>3653.17</v>
      </c>
      <c r="W87" s="24">
        <v>3641.14</v>
      </c>
      <c r="X87" s="24">
        <v>3624.25</v>
      </c>
      <c r="Y87" s="25">
        <v>3594.77</v>
      </c>
    </row>
    <row r="88" spans="1:25" ht="15.75">
      <c r="A88" s="22">
        <f t="shared" si="1"/>
        <v>43081</v>
      </c>
      <c r="B88" s="23">
        <v>3469.32</v>
      </c>
      <c r="C88" s="24">
        <v>3446.77</v>
      </c>
      <c r="D88" s="24">
        <v>3442.33</v>
      </c>
      <c r="E88" s="24">
        <v>3419.53</v>
      </c>
      <c r="F88" s="24">
        <v>3413.02</v>
      </c>
      <c r="G88" s="24">
        <v>3423.02</v>
      </c>
      <c r="H88" s="24">
        <v>3471.46</v>
      </c>
      <c r="I88" s="24">
        <v>3563.28</v>
      </c>
      <c r="J88" s="24">
        <v>3623.74</v>
      </c>
      <c r="K88" s="24">
        <v>3649.67</v>
      </c>
      <c r="L88" s="24">
        <v>3693.51</v>
      </c>
      <c r="M88" s="24">
        <v>3674.61</v>
      </c>
      <c r="N88" s="24">
        <v>3659.84</v>
      </c>
      <c r="O88" s="24">
        <v>3660.84</v>
      </c>
      <c r="P88" s="24">
        <v>3660.61</v>
      </c>
      <c r="Q88" s="24">
        <v>3670.15</v>
      </c>
      <c r="R88" s="24">
        <v>3736.06</v>
      </c>
      <c r="S88" s="24">
        <v>3688.92</v>
      </c>
      <c r="T88" s="24">
        <v>3692.78</v>
      </c>
      <c r="U88" s="24">
        <v>3684.02</v>
      </c>
      <c r="V88" s="24">
        <v>3670.86</v>
      </c>
      <c r="W88" s="24">
        <v>3656.76</v>
      </c>
      <c r="X88" s="24">
        <v>3632.91</v>
      </c>
      <c r="Y88" s="25">
        <v>3600.04</v>
      </c>
    </row>
    <row r="89" spans="1:25" ht="15.75">
      <c r="A89" s="22">
        <f t="shared" si="1"/>
        <v>43082</v>
      </c>
      <c r="B89" s="23">
        <v>3545.64</v>
      </c>
      <c r="C89" s="24">
        <v>3487.37</v>
      </c>
      <c r="D89" s="24">
        <v>3464.8</v>
      </c>
      <c r="E89" s="24">
        <v>3437.11</v>
      </c>
      <c r="F89" s="24">
        <v>3422.08</v>
      </c>
      <c r="G89" s="24">
        <v>3434.64</v>
      </c>
      <c r="H89" s="24">
        <v>3481.3</v>
      </c>
      <c r="I89" s="24">
        <v>3578.08</v>
      </c>
      <c r="J89" s="24">
        <v>3630.8</v>
      </c>
      <c r="K89" s="24">
        <v>3670.7</v>
      </c>
      <c r="L89" s="24">
        <v>3714.14</v>
      </c>
      <c r="M89" s="24">
        <v>3702.44</v>
      </c>
      <c r="N89" s="24">
        <v>3686.28</v>
      </c>
      <c r="O89" s="24">
        <v>3716.78</v>
      </c>
      <c r="P89" s="24">
        <v>3725.27</v>
      </c>
      <c r="Q89" s="24">
        <v>3749.93</v>
      </c>
      <c r="R89" s="24">
        <v>3776.66</v>
      </c>
      <c r="S89" s="24">
        <v>3811.34</v>
      </c>
      <c r="T89" s="24">
        <v>3804.66</v>
      </c>
      <c r="U89" s="24">
        <v>3791.1</v>
      </c>
      <c r="V89" s="24">
        <v>3716.91</v>
      </c>
      <c r="W89" s="24">
        <v>3699.41</v>
      </c>
      <c r="X89" s="24">
        <v>3658.99</v>
      </c>
      <c r="Y89" s="25">
        <v>3629.29</v>
      </c>
    </row>
    <row r="90" spans="1:25" ht="15.75">
      <c r="A90" s="22">
        <f t="shared" si="1"/>
        <v>43083</v>
      </c>
      <c r="B90" s="23">
        <v>3525.22</v>
      </c>
      <c r="C90" s="24">
        <v>3496.09</v>
      </c>
      <c r="D90" s="24">
        <v>3460.87</v>
      </c>
      <c r="E90" s="24">
        <v>3437.22</v>
      </c>
      <c r="F90" s="24">
        <v>3435.26</v>
      </c>
      <c r="G90" s="24">
        <v>3456.67</v>
      </c>
      <c r="H90" s="24">
        <v>3500.23</v>
      </c>
      <c r="I90" s="24">
        <v>3610.07</v>
      </c>
      <c r="J90" s="24">
        <v>3667.2</v>
      </c>
      <c r="K90" s="24">
        <v>3797.98</v>
      </c>
      <c r="L90" s="24">
        <v>3836.31</v>
      </c>
      <c r="M90" s="24">
        <v>3832.51</v>
      </c>
      <c r="N90" s="24">
        <v>3821.01</v>
      </c>
      <c r="O90" s="24">
        <v>3822.59</v>
      </c>
      <c r="P90" s="24">
        <v>3823.5</v>
      </c>
      <c r="Q90" s="24">
        <v>3831.27</v>
      </c>
      <c r="R90" s="24">
        <v>3842.76</v>
      </c>
      <c r="S90" s="24">
        <v>3889.28</v>
      </c>
      <c r="T90" s="24">
        <v>3873.84</v>
      </c>
      <c r="U90" s="24">
        <v>3837.41</v>
      </c>
      <c r="V90" s="24">
        <v>3813.73</v>
      </c>
      <c r="W90" s="24">
        <v>3791.96</v>
      </c>
      <c r="X90" s="24">
        <v>3738.96</v>
      </c>
      <c r="Y90" s="25">
        <v>3623.18</v>
      </c>
    </row>
    <row r="91" spans="1:25" ht="15.75">
      <c r="A91" s="22">
        <f t="shared" si="1"/>
        <v>43084</v>
      </c>
      <c r="B91" s="23">
        <v>3572.09</v>
      </c>
      <c r="C91" s="24">
        <v>3481.24</v>
      </c>
      <c r="D91" s="24">
        <v>3505.93</v>
      </c>
      <c r="E91" s="24">
        <v>3469.9</v>
      </c>
      <c r="F91" s="24">
        <v>3451.6</v>
      </c>
      <c r="G91" s="24">
        <v>3476.65</v>
      </c>
      <c r="H91" s="24">
        <v>3557.83</v>
      </c>
      <c r="I91" s="24">
        <v>3639.4</v>
      </c>
      <c r="J91" s="24">
        <v>3682.6</v>
      </c>
      <c r="K91" s="24">
        <v>3930.68</v>
      </c>
      <c r="L91" s="24">
        <v>3931.47</v>
      </c>
      <c r="M91" s="24">
        <v>3925.58</v>
      </c>
      <c r="N91" s="24">
        <v>3886.61</v>
      </c>
      <c r="O91" s="24">
        <v>3898.18</v>
      </c>
      <c r="P91" s="24">
        <v>3926.88</v>
      </c>
      <c r="Q91" s="24">
        <v>3930.66</v>
      </c>
      <c r="R91" s="24">
        <v>3937.6</v>
      </c>
      <c r="S91" s="24">
        <v>4001.2</v>
      </c>
      <c r="T91" s="24">
        <v>3927.02</v>
      </c>
      <c r="U91" s="24">
        <v>3828.75</v>
      </c>
      <c r="V91" s="24">
        <v>3816.06</v>
      </c>
      <c r="W91" s="24">
        <v>3800.25</v>
      </c>
      <c r="X91" s="24">
        <v>3742.76</v>
      </c>
      <c r="Y91" s="25">
        <v>3624.72</v>
      </c>
    </row>
    <row r="92" spans="1:25" ht="15.75">
      <c r="A92" s="22">
        <f t="shared" si="1"/>
        <v>43085</v>
      </c>
      <c r="B92" s="23">
        <v>3570.31</v>
      </c>
      <c r="C92" s="24">
        <v>3488.32</v>
      </c>
      <c r="D92" s="24">
        <v>3607.9</v>
      </c>
      <c r="E92" s="24">
        <v>3522.71</v>
      </c>
      <c r="F92" s="24">
        <v>3495.51</v>
      </c>
      <c r="G92" s="24">
        <v>3489.16</v>
      </c>
      <c r="H92" s="24">
        <v>3524.51</v>
      </c>
      <c r="I92" s="24">
        <v>3618.25</v>
      </c>
      <c r="J92" s="24">
        <v>3632.26</v>
      </c>
      <c r="K92" s="24">
        <v>3696.68</v>
      </c>
      <c r="L92" s="24">
        <v>3809.19</v>
      </c>
      <c r="M92" s="24">
        <v>3833.75</v>
      </c>
      <c r="N92" s="24">
        <v>3823.02</v>
      </c>
      <c r="O92" s="24">
        <v>3816.16</v>
      </c>
      <c r="P92" s="24">
        <v>3815.23</v>
      </c>
      <c r="Q92" s="24">
        <v>3828.66</v>
      </c>
      <c r="R92" s="24">
        <v>3863.78</v>
      </c>
      <c r="S92" s="24">
        <v>3898.47</v>
      </c>
      <c r="T92" s="24">
        <v>3916.51</v>
      </c>
      <c r="U92" s="24">
        <v>3906.98</v>
      </c>
      <c r="V92" s="24">
        <v>3855.57</v>
      </c>
      <c r="W92" s="24">
        <v>3810.25</v>
      </c>
      <c r="X92" s="24">
        <v>3779.96</v>
      </c>
      <c r="Y92" s="25">
        <v>3704.49</v>
      </c>
    </row>
    <row r="93" spans="1:25" ht="15.75">
      <c r="A93" s="22">
        <f t="shared" si="1"/>
        <v>43086</v>
      </c>
      <c r="B93" s="23">
        <v>3624.77</v>
      </c>
      <c r="C93" s="24">
        <v>3539.01</v>
      </c>
      <c r="D93" s="24">
        <v>3471.79</v>
      </c>
      <c r="E93" s="24">
        <v>3413.34</v>
      </c>
      <c r="F93" s="24">
        <v>3383.55</v>
      </c>
      <c r="G93" s="24">
        <v>3373.24</v>
      </c>
      <c r="H93" s="24">
        <v>3391.17</v>
      </c>
      <c r="I93" s="24">
        <v>3460.97</v>
      </c>
      <c r="J93" s="24">
        <v>3486.01</v>
      </c>
      <c r="K93" s="24">
        <v>3573.72</v>
      </c>
      <c r="L93" s="24">
        <v>3627.21</v>
      </c>
      <c r="M93" s="24">
        <v>3665.67</v>
      </c>
      <c r="N93" s="24">
        <v>3696.19</v>
      </c>
      <c r="O93" s="24">
        <v>3715.46</v>
      </c>
      <c r="P93" s="24">
        <v>3715.98</v>
      </c>
      <c r="Q93" s="24">
        <v>3731.23</v>
      </c>
      <c r="R93" s="24">
        <v>3760.61</v>
      </c>
      <c r="S93" s="24">
        <v>3824.27</v>
      </c>
      <c r="T93" s="24">
        <v>3834.27</v>
      </c>
      <c r="U93" s="24">
        <v>3822.28</v>
      </c>
      <c r="V93" s="24">
        <v>3804.47</v>
      </c>
      <c r="W93" s="24">
        <v>3781.73</v>
      </c>
      <c r="X93" s="24">
        <v>3697.78</v>
      </c>
      <c r="Y93" s="25">
        <v>3623.99</v>
      </c>
    </row>
    <row r="94" spans="1:25" ht="15.75">
      <c r="A94" s="22">
        <f t="shared" si="1"/>
        <v>43087</v>
      </c>
      <c r="B94" s="23">
        <v>3598.01</v>
      </c>
      <c r="C94" s="24">
        <v>3499.22</v>
      </c>
      <c r="D94" s="24">
        <v>3460.13</v>
      </c>
      <c r="E94" s="24">
        <v>3414.62</v>
      </c>
      <c r="F94" s="24">
        <v>3403.02</v>
      </c>
      <c r="G94" s="24">
        <v>3407.22</v>
      </c>
      <c r="H94" s="24">
        <v>3445.65</v>
      </c>
      <c r="I94" s="24">
        <v>3549.34</v>
      </c>
      <c r="J94" s="24">
        <v>3590.34</v>
      </c>
      <c r="K94" s="24">
        <v>3641.77</v>
      </c>
      <c r="L94" s="24">
        <v>3654.62</v>
      </c>
      <c r="M94" s="24">
        <v>3639.26</v>
      </c>
      <c r="N94" s="24">
        <v>3627.56</v>
      </c>
      <c r="O94" s="24">
        <v>3625.68</v>
      </c>
      <c r="P94" s="24">
        <v>3617.25</v>
      </c>
      <c r="Q94" s="24">
        <v>3620.33</v>
      </c>
      <c r="R94" s="24">
        <v>3616.97</v>
      </c>
      <c r="S94" s="24">
        <v>3624.76</v>
      </c>
      <c r="T94" s="24">
        <v>3730.33</v>
      </c>
      <c r="U94" s="24">
        <v>3659</v>
      </c>
      <c r="V94" s="24">
        <v>3639.93</v>
      </c>
      <c r="W94" s="24">
        <v>3633.13</v>
      </c>
      <c r="X94" s="24">
        <v>3612.66</v>
      </c>
      <c r="Y94" s="25">
        <v>3562.54</v>
      </c>
    </row>
    <row r="95" spans="1:25" ht="15.75">
      <c r="A95" s="22">
        <f t="shared" si="1"/>
        <v>43088</v>
      </c>
      <c r="B95" s="23">
        <v>3502.72</v>
      </c>
      <c r="C95" s="24">
        <v>3481.46</v>
      </c>
      <c r="D95" s="24">
        <v>3396.34</v>
      </c>
      <c r="E95" s="24">
        <v>3388.45</v>
      </c>
      <c r="F95" s="24">
        <v>3395.36</v>
      </c>
      <c r="G95" s="24">
        <v>3407.82</v>
      </c>
      <c r="H95" s="24">
        <v>3456.54</v>
      </c>
      <c r="I95" s="24">
        <v>3574.55</v>
      </c>
      <c r="J95" s="24">
        <v>3607.82</v>
      </c>
      <c r="K95" s="24">
        <v>3656.15</v>
      </c>
      <c r="L95" s="24">
        <v>3657.46</v>
      </c>
      <c r="M95" s="24">
        <v>3645.26</v>
      </c>
      <c r="N95" s="24">
        <v>3637.92</v>
      </c>
      <c r="O95" s="24">
        <v>3638.21</v>
      </c>
      <c r="P95" s="24">
        <v>3636.88</v>
      </c>
      <c r="Q95" s="24">
        <v>3637.77</v>
      </c>
      <c r="R95" s="24">
        <v>3636.36</v>
      </c>
      <c r="S95" s="24">
        <v>3642.75</v>
      </c>
      <c r="T95" s="24">
        <v>3738.84</v>
      </c>
      <c r="U95" s="24">
        <v>3648.52</v>
      </c>
      <c r="V95" s="24">
        <v>3638.18</v>
      </c>
      <c r="W95" s="24">
        <v>3617.53</v>
      </c>
      <c r="X95" s="24">
        <v>3596.82</v>
      </c>
      <c r="Y95" s="25">
        <v>3410.6</v>
      </c>
    </row>
    <row r="96" spans="1:25" ht="15.75">
      <c r="A96" s="22">
        <f t="shared" si="1"/>
        <v>43089</v>
      </c>
      <c r="B96" s="23">
        <v>3308.15</v>
      </c>
      <c r="C96" s="24">
        <v>3376.54</v>
      </c>
      <c r="D96" s="24">
        <v>3407.39</v>
      </c>
      <c r="E96" s="24">
        <v>3364.37</v>
      </c>
      <c r="F96" s="24">
        <v>3391.18</v>
      </c>
      <c r="G96" s="24">
        <v>3412.72</v>
      </c>
      <c r="H96" s="24">
        <v>3447.26</v>
      </c>
      <c r="I96" s="24">
        <v>3563.24</v>
      </c>
      <c r="J96" s="24">
        <v>3620.2</v>
      </c>
      <c r="K96" s="24">
        <v>3666.88</v>
      </c>
      <c r="L96" s="24">
        <v>3681.44</v>
      </c>
      <c r="M96" s="24">
        <v>3659.73</v>
      </c>
      <c r="N96" s="24">
        <v>3649.65</v>
      </c>
      <c r="O96" s="24">
        <v>3647.65</v>
      </c>
      <c r="P96" s="24">
        <v>3644.32</v>
      </c>
      <c r="Q96" s="24">
        <v>3644.26</v>
      </c>
      <c r="R96" s="24">
        <v>3629.85</v>
      </c>
      <c r="S96" s="24">
        <v>3639.72</v>
      </c>
      <c r="T96" s="24">
        <v>3653.37</v>
      </c>
      <c r="U96" s="24">
        <v>3634.54</v>
      </c>
      <c r="V96" s="24">
        <v>3614.28</v>
      </c>
      <c r="W96" s="24">
        <v>3550.33</v>
      </c>
      <c r="X96" s="24">
        <v>3529.08</v>
      </c>
      <c r="Y96" s="25">
        <v>3382.09</v>
      </c>
    </row>
    <row r="97" spans="1:25" ht="15.75">
      <c r="A97" s="22">
        <f t="shared" si="1"/>
        <v>43090</v>
      </c>
      <c r="B97" s="23">
        <v>3398.56</v>
      </c>
      <c r="C97" s="24">
        <v>3367.69</v>
      </c>
      <c r="D97" s="24">
        <v>3305.58</v>
      </c>
      <c r="E97" s="24">
        <v>3305.72</v>
      </c>
      <c r="F97" s="24">
        <v>3375.58</v>
      </c>
      <c r="G97" s="24">
        <v>3392.05</v>
      </c>
      <c r="H97" s="24">
        <v>3436.89</v>
      </c>
      <c r="I97" s="24">
        <v>3519.07</v>
      </c>
      <c r="J97" s="24">
        <v>3547.06</v>
      </c>
      <c r="K97" s="24">
        <v>3620.93</v>
      </c>
      <c r="L97" s="24">
        <v>3650.91</v>
      </c>
      <c r="M97" s="24">
        <v>3646.67</v>
      </c>
      <c r="N97" s="24">
        <v>3639.37</v>
      </c>
      <c r="O97" s="24">
        <v>3639.88</v>
      </c>
      <c r="P97" s="24">
        <v>3637.09</v>
      </c>
      <c r="Q97" s="24">
        <v>3637.74</v>
      </c>
      <c r="R97" s="24">
        <v>3642.21</v>
      </c>
      <c r="S97" s="24">
        <v>3667.16</v>
      </c>
      <c r="T97" s="24">
        <v>3665.19</v>
      </c>
      <c r="U97" s="24">
        <v>3650.28</v>
      </c>
      <c r="V97" s="24">
        <v>3635.68</v>
      </c>
      <c r="W97" s="24">
        <v>3624.1</v>
      </c>
      <c r="X97" s="24">
        <v>3594.03</v>
      </c>
      <c r="Y97" s="25">
        <v>3520.83</v>
      </c>
    </row>
    <row r="98" spans="1:25" ht="15.75">
      <c r="A98" s="22">
        <f t="shared" si="1"/>
        <v>43091</v>
      </c>
      <c r="B98" s="23">
        <v>3474.24</v>
      </c>
      <c r="C98" s="24">
        <v>3456.27</v>
      </c>
      <c r="D98" s="24">
        <v>3419.73</v>
      </c>
      <c r="E98" s="24">
        <v>3369.88</v>
      </c>
      <c r="F98" s="24">
        <v>3386.46</v>
      </c>
      <c r="G98" s="24">
        <v>3404.57</v>
      </c>
      <c r="H98" s="24">
        <v>3455.77</v>
      </c>
      <c r="I98" s="24">
        <v>3537.42</v>
      </c>
      <c r="J98" s="24">
        <v>3560.96</v>
      </c>
      <c r="K98" s="24">
        <v>3616.94</v>
      </c>
      <c r="L98" s="24">
        <v>3641.22</v>
      </c>
      <c r="M98" s="24">
        <v>3640.26</v>
      </c>
      <c r="N98" s="24">
        <v>3639.11</v>
      </c>
      <c r="O98" s="24">
        <v>3639.35</v>
      </c>
      <c r="P98" s="24">
        <v>3633.56</v>
      </c>
      <c r="Q98" s="24">
        <v>3635.7</v>
      </c>
      <c r="R98" s="24">
        <v>3640.02</v>
      </c>
      <c r="S98" s="24">
        <v>3642.99</v>
      </c>
      <c r="T98" s="24">
        <v>3651.42</v>
      </c>
      <c r="U98" s="24">
        <v>3644.01</v>
      </c>
      <c r="V98" s="24">
        <v>3638.66</v>
      </c>
      <c r="W98" s="24">
        <v>3625.35</v>
      </c>
      <c r="X98" s="24">
        <v>3612.47</v>
      </c>
      <c r="Y98" s="25">
        <v>3575.36</v>
      </c>
    </row>
    <row r="99" spans="1:25" ht="15.75">
      <c r="A99" s="22">
        <f t="shared" si="1"/>
        <v>43092</v>
      </c>
      <c r="B99" s="23">
        <v>3494.64</v>
      </c>
      <c r="C99" s="24">
        <v>3457.95</v>
      </c>
      <c r="D99" s="24">
        <v>3460.81</v>
      </c>
      <c r="E99" s="24">
        <v>3449.58</v>
      </c>
      <c r="F99" s="24">
        <v>3406.85</v>
      </c>
      <c r="G99" s="24">
        <v>3403.53</v>
      </c>
      <c r="H99" s="24">
        <v>3424.51</v>
      </c>
      <c r="I99" s="24">
        <v>3476.97</v>
      </c>
      <c r="J99" s="24">
        <v>3513.11</v>
      </c>
      <c r="K99" s="24">
        <v>3549.08</v>
      </c>
      <c r="L99" s="24">
        <v>3579.69</v>
      </c>
      <c r="M99" s="24">
        <v>3585.29</v>
      </c>
      <c r="N99" s="24">
        <v>3605.42</v>
      </c>
      <c r="O99" s="24">
        <v>3606.1</v>
      </c>
      <c r="P99" s="24">
        <v>3601.84</v>
      </c>
      <c r="Q99" s="24">
        <v>3605.1</v>
      </c>
      <c r="R99" s="24">
        <v>3619.35</v>
      </c>
      <c r="S99" s="24">
        <v>3615.81</v>
      </c>
      <c r="T99" s="24">
        <v>3635.47</v>
      </c>
      <c r="U99" s="24">
        <v>3637.1</v>
      </c>
      <c r="V99" s="24">
        <v>3624.48</v>
      </c>
      <c r="W99" s="24">
        <v>3605.2</v>
      </c>
      <c r="X99" s="24">
        <v>3596.98</v>
      </c>
      <c r="Y99" s="25">
        <v>3538.21</v>
      </c>
    </row>
    <row r="100" spans="1:25" ht="15.75">
      <c r="A100" s="22">
        <f t="shared" si="1"/>
        <v>43093</v>
      </c>
      <c r="B100" s="23">
        <v>3501.2</v>
      </c>
      <c r="C100" s="24">
        <v>3460.47</v>
      </c>
      <c r="D100" s="24">
        <v>3417.94</v>
      </c>
      <c r="E100" s="24">
        <v>3399.84</v>
      </c>
      <c r="F100" s="24">
        <v>3339.55</v>
      </c>
      <c r="G100" s="24">
        <v>3318.97</v>
      </c>
      <c r="H100" s="24">
        <v>3353.79</v>
      </c>
      <c r="I100" s="24">
        <v>3401.38</v>
      </c>
      <c r="J100" s="24">
        <v>3399.26</v>
      </c>
      <c r="K100" s="24">
        <v>3423.04</v>
      </c>
      <c r="L100" s="24">
        <v>3448.52</v>
      </c>
      <c r="M100" s="24">
        <v>3460.12</v>
      </c>
      <c r="N100" s="24">
        <v>3456.67</v>
      </c>
      <c r="O100" s="24">
        <v>3472.27</v>
      </c>
      <c r="P100" s="24">
        <v>3444.24</v>
      </c>
      <c r="Q100" s="24">
        <v>3453.43</v>
      </c>
      <c r="R100" s="24">
        <v>3477.48</v>
      </c>
      <c r="S100" s="24">
        <v>3510.24</v>
      </c>
      <c r="T100" s="24">
        <v>3587.45</v>
      </c>
      <c r="U100" s="24">
        <v>3631.74</v>
      </c>
      <c r="V100" s="24">
        <v>3579.8</v>
      </c>
      <c r="W100" s="24">
        <v>3514.52</v>
      </c>
      <c r="X100" s="24">
        <v>3475.38</v>
      </c>
      <c r="Y100" s="25">
        <v>3432.95</v>
      </c>
    </row>
    <row r="101" spans="1:25" ht="15.75">
      <c r="A101" s="22">
        <f t="shared" si="1"/>
        <v>43094</v>
      </c>
      <c r="B101" s="23">
        <v>3435.8</v>
      </c>
      <c r="C101" s="24">
        <v>3415.74</v>
      </c>
      <c r="D101" s="24">
        <v>3399.45</v>
      </c>
      <c r="E101" s="24">
        <v>3337.16</v>
      </c>
      <c r="F101" s="24">
        <v>3310.91</v>
      </c>
      <c r="G101" s="24">
        <v>3319.16</v>
      </c>
      <c r="H101" s="24">
        <v>3407.65</v>
      </c>
      <c r="I101" s="24">
        <v>3486.33</v>
      </c>
      <c r="J101" s="24">
        <v>3560.76</v>
      </c>
      <c r="K101" s="24">
        <v>3610.34</v>
      </c>
      <c r="L101" s="24">
        <v>3660.14</v>
      </c>
      <c r="M101" s="24">
        <v>3650.8</v>
      </c>
      <c r="N101" s="24">
        <v>3668.14</v>
      </c>
      <c r="O101" s="24">
        <v>3666.4</v>
      </c>
      <c r="P101" s="24">
        <v>3659.12</v>
      </c>
      <c r="Q101" s="24">
        <v>3667.43</v>
      </c>
      <c r="R101" s="24">
        <v>3669.31</v>
      </c>
      <c r="S101" s="24">
        <v>3732.61</v>
      </c>
      <c r="T101" s="24">
        <v>3720.81</v>
      </c>
      <c r="U101" s="24">
        <v>3661.57</v>
      </c>
      <c r="V101" s="24">
        <v>3643.27</v>
      </c>
      <c r="W101" s="24">
        <v>3633.37</v>
      </c>
      <c r="X101" s="24">
        <v>3601.46</v>
      </c>
      <c r="Y101" s="25">
        <v>3517.83</v>
      </c>
    </row>
    <row r="102" spans="1:25" ht="15.75">
      <c r="A102" s="22">
        <f t="shared" si="1"/>
        <v>43095</v>
      </c>
      <c r="B102" s="23">
        <v>3494.39</v>
      </c>
      <c r="C102" s="24">
        <v>3448.85</v>
      </c>
      <c r="D102" s="24">
        <v>3397.87</v>
      </c>
      <c r="E102" s="24">
        <v>3380.55</v>
      </c>
      <c r="F102" s="24">
        <v>3350.77</v>
      </c>
      <c r="G102" s="24">
        <v>3344.19</v>
      </c>
      <c r="H102" s="24">
        <v>3418.18</v>
      </c>
      <c r="I102" s="24">
        <v>3486.36</v>
      </c>
      <c r="J102" s="24">
        <v>3585.13</v>
      </c>
      <c r="K102" s="24">
        <v>3644.82</v>
      </c>
      <c r="L102" s="24">
        <v>3655.41</v>
      </c>
      <c r="M102" s="24">
        <v>3657.96</v>
      </c>
      <c r="N102" s="24">
        <v>3646.52</v>
      </c>
      <c r="O102" s="24">
        <v>3645.06</v>
      </c>
      <c r="P102" s="24">
        <v>3645.82</v>
      </c>
      <c r="Q102" s="24">
        <v>3654</v>
      </c>
      <c r="R102" s="24">
        <v>3661.52</v>
      </c>
      <c r="S102" s="24">
        <v>3675.12</v>
      </c>
      <c r="T102" s="24">
        <v>3653.79</v>
      </c>
      <c r="U102" s="24">
        <v>3638.5</v>
      </c>
      <c r="V102" s="24">
        <v>3633.48</v>
      </c>
      <c r="W102" s="24">
        <v>3613.87</v>
      </c>
      <c r="X102" s="24">
        <v>3567.63</v>
      </c>
      <c r="Y102" s="25">
        <v>3508.44</v>
      </c>
    </row>
    <row r="103" spans="1:25" ht="15.75">
      <c r="A103" s="22">
        <f t="shared" si="1"/>
        <v>43096</v>
      </c>
      <c r="B103" s="23">
        <v>3504.57</v>
      </c>
      <c r="C103" s="24">
        <v>3434.73</v>
      </c>
      <c r="D103" s="24">
        <v>3414.2</v>
      </c>
      <c r="E103" s="24">
        <v>3365.75</v>
      </c>
      <c r="F103" s="24">
        <v>3346.79</v>
      </c>
      <c r="G103" s="24">
        <v>3362.09</v>
      </c>
      <c r="H103" s="24">
        <v>3422.98</v>
      </c>
      <c r="I103" s="24">
        <v>3504.74</v>
      </c>
      <c r="J103" s="24">
        <v>3589.18</v>
      </c>
      <c r="K103" s="24">
        <v>3693.93</v>
      </c>
      <c r="L103" s="24">
        <v>3670.52</v>
      </c>
      <c r="M103" s="24">
        <v>3658.1</v>
      </c>
      <c r="N103" s="24">
        <v>3647.36</v>
      </c>
      <c r="O103" s="24">
        <v>3645.08</v>
      </c>
      <c r="P103" s="24">
        <v>3644.41</v>
      </c>
      <c r="Q103" s="24">
        <v>3654.94</v>
      </c>
      <c r="R103" s="24">
        <v>3659.27</v>
      </c>
      <c r="S103" s="24">
        <v>3658.9</v>
      </c>
      <c r="T103" s="24">
        <v>3659.83</v>
      </c>
      <c r="U103" s="24">
        <v>3645.47</v>
      </c>
      <c r="V103" s="24">
        <v>3641</v>
      </c>
      <c r="W103" s="24">
        <v>3618.24</v>
      </c>
      <c r="X103" s="24">
        <v>3537.62</v>
      </c>
      <c r="Y103" s="25">
        <v>3475.55</v>
      </c>
    </row>
    <row r="104" spans="1:25" ht="15.75">
      <c r="A104" s="22">
        <f t="shared" si="1"/>
        <v>43097</v>
      </c>
      <c r="B104" s="23">
        <v>3474.8</v>
      </c>
      <c r="C104" s="24">
        <v>3410.44</v>
      </c>
      <c r="D104" s="24">
        <v>3421.96</v>
      </c>
      <c r="E104" s="24">
        <v>3393.03</v>
      </c>
      <c r="F104" s="24">
        <v>3379.12</v>
      </c>
      <c r="G104" s="24">
        <v>3389.83</v>
      </c>
      <c r="H104" s="24">
        <v>3422.56</v>
      </c>
      <c r="I104" s="24">
        <v>3503.71</v>
      </c>
      <c r="J104" s="24">
        <v>3630.11</v>
      </c>
      <c r="K104" s="24">
        <v>3648.39</v>
      </c>
      <c r="L104" s="24">
        <v>3643.76</v>
      </c>
      <c r="M104" s="24">
        <v>3641.92</v>
      </c>
      <c r="N104" s="24">
        <v>3631.07</v>
      </c>
      <c r="O104" s="24">
        <v>3630.18</v>
      </c>
      <c r="P104" s="24">
        <v>3626.51</v>
      </c>
      <c r="Q104" s="24">
        <v>3647.64</v>
      </c>
      <c r="R104" s="24">
        <v>3649.78</v>
      </c>
      <c r="S104" s="24">
        <v>3651.49</v>
      </c>
      <c r="T104" s="24">
        <v>3650.77</v>
      </c>
      <c r="U104" s="24">
        <v>3648.45</v>
      </c>
      <c r="V104" s="24">
        <v>3645.9</v>
      </c>
      <c r="W104" s="24">
        <v>3642.1</v>
      </c>
      <c r="X104" s="24">
        <v>3594.49</v>
      </c>
      <c r="Y104" s="25">
        <v>3469.44</v>
      </c>
    </row>
    <row r="105" spans="1:25" ht="15.75">
      <c r="A105" s="22">
        <f t="shared" si="1"/>
        <v>43098</v>
      </c>
      <c r="B105" s="23">
        <v>3470.05</v>
      </c>
      <c r="C105" s="24">
        <v>3443.23</v>
      </c>
      <c r="D105" s="24">
        <v>3457.4</v>
      </c>
      <c r="E105" s="24">
        <v>3416.37</v>
      </c>
      <c r="F105" s="24">
        <v>3404.6</v>
      </c>
      <c r="G105" s="24">
        <v>3414.52</v>
      </c>
      <c r="H105" s="24">
        <v>3477.64</v>
      </c>
      <c r="I105" s="24">
        <v>3574.63</v>
      </c>
      <c r="J105" s="24">
        <v>3651.56</v>
      </c>
      <c r="K105" s="24">
        <v>3706</v>
      </c>
      <c r="L105" s="24">
        <v>3653.34</v>
      </c>
      <c r="M105" s="24">
        <v>3646.18</v>
      </c>
      <c r="N105" s="24">
        <v>3634.3</v>
      </c>
      <c r="O105" s="24">
        <v>3644</v>
      </c>
      <c r="P105" s="24">
        <v>3643.94</v>
      </c>
      <c r="Q105" s="24">
        <v>3642.31</v>
      </c>
      <c r="R105" s="24">
        <v>3644.11</v>
      </c>
      <c r="S105" s="24">
        <v>3646.61</v>
      </c>
      <c r="T105" s="24">
        <v>3645.5</v>
      </c>
      <c r="U105" s="24">
        <v>3643.28</v>
      </c>
      <c r="V105" s="24">
        <v>3642.29</v>
      </c>
      <c r="W105" s="24">
        <v>3628.84</v>
      </c>
      <c r="X105" s="24">
        <v>3601.28</v>
      </c>
      <c r="Y105" s="25">
        <v>3540.04</v>
      </c>
    </row>
    <row r="106" spans="1:25" ht="15.75">
      <c r="A106" s="22">
        <f t="shared" si="1"/>
        <v>43099</v>
      </c>
      <c r="B106" s="23">
        <v>3551.35</v>
      </c>
      <c r="C106" s="24">
        <v>3522.84</v>
      </c>
      <c r="D106" s="24">
        <v>3517.73</v>
      </c>
      <c r="E106" s="24">
        <v>3460.93</v>
      </c>
      <c r="F106" s="24">
        <v>3430.28</v>
      </c>
      <c r="G106" s="24">
        <v>3423.55</v>
      </c>
      <c r="H106" s="24">
        <v>3438.83</v>
      </c>
      <c r="I106" s="24">
        <v>3463.04</v>
      </c>
      <c r="J106" s="24">
        <v>3490.56</v>
      </c>
      <c r="K106" s="24">
        <v>3573.43</v>
      </c>
      <c r="L106" s="24">
        <v>3642.57</v>
      </c>
      <c r="M106" s="24">
        <v>3640.06</v>
      </c>
      <c r="N106" s="24">
        <v>3638.75</v>
      </c>
      <c r="O106" s="24">
        <v>3638.54</v>
      </c>
      <c r="P106" s="24">
        <v>3638.58</v>
      </c>
      <c r="Q106" s="24">
        <v>3639.52</v>
      </c>
      <c r="R106" s="24">
        <v>3643.83</v>
      </c>
      <c r="S106" s="24">
        <v>3669.69</v>
      </c>
      <c r="T106" s="24">
        <v>3663.09</v>
      </c>
      <c r="U106" s="24">
        <v>3641.94</v>
      </c>
      <c r="V106" s="24">
        <v>3638.46</v>
      </c>
      <c r="W106" s="24">
        <v>3636.89</v>
      </c>
      <c r="X106" s="24">
        <v>3626.34</v>
      </c>
      <c r="Y106" s="25">
        <v>3600.83</v>
      </c>
    </row>
    <row r="107" spans="1:25" ht="16.5" thickBot="1">
      <c r="A107" s="26">
        <f t="shared" si="1"/>
        <v>43100</v>
      </c>
      <c r="B107" s="27">
        <v>3555.94</v>
      </c>
      <c r="C107" s="28">
        <v>3471.95</v>
      </c>
      <c r="D107" s="28">
        <v>3501.71</v>
      </c>
      <c r="E107" s="28">
        <v>3454.37</v>
      </c>
      <c r="F107" s="28">
        <v>3428.62</v>
      </c>
      <c r="G107" s="28">
        <v>3420.71</v>
      </c>
      <c r="H107" s="28">
        <v>3446.05</v>
      </c>
      <c r="I107" s="28">
        <v>3474.42</v>
      </c>
      <c r="J107" s="28">
        <v>3515.84</v>
      </c>
      <c r="K107" s="28">
        <v>3544.16</v>
      </c>
      <c r="L107" s="28">
        <v>3643.6</v>
      </c>
      <c r="M107" s="28">
        <v>3690.67</v>
      </c>
      <c r="N107" s="28">
        <v>3695.68</v>
      </c>
      <c r="O107" s="28">
        <v>3694.01</v>
      </c>
      <c r="P107" s="28">
        <v>3696.3</v>
      </c>
      <c r="Q107" s="28">
        <v>3702.18</v>
      </c>
      <c r="R107" s="28">
        <v>3745.71</v>
      </c>
      <c r="S107" s="28">
        <v>3772.79</v>
      </c>
      <c r="T107" s="28">
        <v>3772.39</v>
      </c>
      <c r="U107" s="28">
        <v>3793.09</v>
      </c>
      <c r="V107" s="28">
        <v>3746.58</v>
      </c>
      <c r="W107" s="28">
        <v>3701.27</v>
      </c>
      <c r="X107" s="28">
        <v>3672.98</v>
      </c>
      <c r="Y107" s="29">
        <v>3596.89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3965.49</v>
      </c>
      <c r="C111" s="19">
        <v>3952.12</v>
      </c>
      <c r="D111" s="19">
        <v>3934.52</v>
      </c>
      <c r="E111" s="19">
        <v>3898.54</v>
      </c>
      <c r="F111" s="19">
        <v>3901.13</v>
      </c>
      <c r="G111" s="19">
        <v>3897.14</v>
      </c>
      <c r="H111" s="19">
        <v>3945.67</v>
      </c>
      <c r="I111" s="19">
        <v>4028.33</v>
      </c>
      <c r="J111" s="19">
        <v>4107.99</v>
      </c>
      <c r="K111" s="19">
        <v>4242.96</v>
      </c>
      <c r="L111" s="19">
        <v>4219.96</v>
      </c>
      <c r="M111" s="19">
        <v>4196.76</v>
      </c>
      <c r="N111" s="19">
        <v>4172.58</v>
      </c>
      <c r="O111" s="19">
        <v>4151.87</v>
      </c>
      <c r="P111" s="19">
        <v>4147.38</v>
      </c>
      <c r="Q111" s="19">
        <v>4161.48</v>
      </c>
      <c r="R111" s="19">
        <v>4188.78</v>
      </c>
      <c r="S111" s="19">
        <v>4194.59</v>
      </c>
      <c r="T111" s="19">
        <v>4174.19</v>
      </c>
      <c r="U111" s="19">
        <v>4166.01</v>
      </c>
      <c r="V111" s="19">
        <v>4171.51</v>
      </c>
      <c r="W111" s="19">
        <v>4136.57</v>
      </c>
      <c r="X111" s="19">
        <v>4116.48</v>
      </c>
      <c r="Y111" s="20">
        <v>4096.26</v>
      </c>
      <c r="Z111" s="21"/>
    </row>
    <row r="112" spans="1:25" ht="15.75">
      <c r="A112" s="22">
        <f t="shared" si="2"/>
        <v>43071</v>
      </c>
      <c r="B112" s="23">
        <v>4033.8</v>
      </c>
      <c r="C112" s="24">
        <v>3963.19</v>
      </c>
      <c r="D112" s="24">
        <v>3975.63</v>
      </c>
      <c r="E112" s="24">
        <v>3958.02</v>
      </c>
      <c r="F112" s="24">
        <v>3951.07</v>
      </c>
      <c r="G112" s="24">
        <v>3947.75</v>
      </c>
      <c r="H112" s="24">
        <v>3955.98</v>
      </c>
      <c r="I112" s="24">
        <v>3997.47</v>
      </c>
      <c r="J112" s="24">
        <v>4031.66</v>
      </c>
      <c r="K112" s="24">
        <v>4126.85</v>
      </c>
      <c r="L112" s="24">
        <v>4151.83</v>
      </c>
      <c r="M112" s="24">
        <v>4200.54</v>
      </c>
      <c r="N112" s="24">
        <v>4229.72</v>
      </c>
      <c r="O112" s="24">
        <v>4189.9</v>
      </c>
      <c r="P112" s="24">
        <v>4189.99</v>
      </c>
      <c r="Q112" s="24">
        <v>4213.51</v>
      </c>
      <c r="R112" s="24">
        <v>4235.7</v>
      </c>
      <c r="S112" s="24">
        <v>4248.4</v>
      </c>
      <c r="T112" s="24">
        <v>4255.76</v>
      </c>
      <c r="U112" s="24">
        <v>4250.39</v>
      </c>
      <c r="V112" s="24">
        <v>4207.98</v>
      </c>
      <c r="W112" s="24">
        <v>4176.44</v>
      </c>
      <c r="X112" s="24">
        <v>4142.64</v>
      </c>
      <c r="Y112" s="25">
        <v>4160.86</v>
      </c>
    </row>
    <row r="113" spans="1:25" ht="15.75">
      <c r="A113" s="22">
        <f t="shared" si="2"/>
        <v>43072</v>
      </c>
      <c r="B113" s="23">
        <v>4025.11</v>
      </c>
      <c r="C113" s="24">
        <v>3965.93</v>
      </c>
      <c r="D113" s="24">
        <v>3979.32</v>
      </c>
      <c r="E113" s="24">
        <v>3957.9</v>
      </c>
      <c r="F113" s="24">
        <v>3949.51</v>
      </c>
      <c r="G113" s="24">
        <v>3954.67</v>
      </c>
      <c r="H113" s="24">
        <v>3966.93</v>
      </c>
      <c r="I113" s="24">
        <v>3995.55</v>
      </c>
      <c r="J113" s="24">
        <v>3986.74</v>
      </c>
      <c r="K113" s="24">
        <v>4009.23</v>
      </c>
      <c r="L113" s="24">
        <v>4050.61</v>
      </c>
      <c r="M113" s="24">
        <v>4090.33</v>
      </c>
      <c r="N113" s="24">
        <v>4185.81</v>
      </c>
      <c r="O113" s="24">
        <v>4204.53</v>
      </c>
      <c r="P113" s="24">
        <v>4206.51</v>
      </c>
      <c r="Q113" s="24">
        <v>4216.3</v>
      </c>
      <c r="R113" s="24">
        <v>4235.66</v>
      </c>
      <c r="S113" s="24">
        <v>4255.61</v>
      </c>
      <c r="T113" s="24">
        <v>4253.51</v>
      </c>
      <c r="U113" s="24">
        <v>4252.98</v>
      </c>
      <c r="V113" s="24">
        <v>4242.65</v>
      </c>
      <c r="W113" s="24">
        <v>4217.58</v>
      </c>
      <c r="X113" s="24">
        <v>4180.31</v>
      </c>
      <c r="Y113" s="25">
        <v>4117.82</v>
      </c>
    </row>
    <row r="114" spans="1:25" ht="15.75">
      <c r="A114" s="22">
        <f t="shared" si="2"/>
        <v>43073</v>
      </c>
      <c r="B114" s="23">
        <v>4011.96</v>
      </c>
      <c r="C114" s="24">
        <v>3982.22</v>
      </c>
      <c r="D114" s="24">
        <v>3977.27</v>
      </c>
      <c r="E114" s="24">
        <v>3942.25</v>
      </c>
      <c r="F114" s="24">
        <v>3933.67</v>
      </c>
      <c r="G114" s="24">
        <v>3923.44</v>
      </c>
      <c r="H114" s="24">
        <v>3970.26</v>
      </c>
      <c r="I114" s="24">
        <v>4056.9</v>
      </c>
      <c r="J114" s="24">
        <v>4172.16</v>
      </c>
      <c r="K114" s="24">
        <v>4261.45</v>
      </c>
      <c r="L114" s="24">
        <v>4264.83</v>
      </c>
      <c r="M114" s="24">
        <v>4257.79</v>
      </c>
      <c r="N114" s="24">
        <v>4245.78</v>
      </c>
      <c r="O114" s="24">
        <v>4238.75</v>
      </c>
      <c r="P114" s="24">
        <v>4236.23</v>
      </c>
      <c r="Q114" s="24">
        <v>4244.35</v>
      </c>
      <c r="R114" s="24">
        <v>4259.28</v>
      </c>
      <c r="S114" s="24">
        <v>4270.16</v>
      </c>
      <c r="T114" s="24">
        <v>4268.47</v>
      </c>
      <c r="U114" s="24">
        <v>4261.48</v>
      </c>
      <c r="V114" s="24">
        <v>4230.74</v>
      </c>
      <c r="W114" s="24">
        <v>4215.22</v>
      </c>
      <c r="X114" s="24">
        <v>4187.25</v>
      </c>
      <c r="Y114" s="25">
        <v>4115.64</v>
      </c>
    </row>
    <row r="115" spans="1:25" ht="15.75">
      <c r="A115" s="22">
        <f t="shared" si="2"/>
        <v>43074</v>
      </c>
      <c r="B115" s="23">
        <v>4067.23</v>
      </c>
      <c r="C115" s="24">
        <v>4012.44</v>
      </c>
      <c r="D115" s="24">
        <v>3976.29</v>
      </c>
      <c r="E115" s="24">
        <v>3951.91</v>
      </c>
      <c r="F115" s="24">
        <v>3952.79</v>
      </c>
      <c r="G115" s="24">
        <v>3964.82</v>
      </c>
      <c r="H115" s="24">
        <v>3997.3</v>
      </c>
      <c r="I115" s="24">
        <v>4080.6</v>
      </c>
      <c r="J115" s="24">
        <v>4196.58</v>
      </c>
      <c r="K115" s="24">
        <v>4213.97</v>
      </c>
      <c r="L115" s="24">
        <v>4237.52</v>
      </c>
      <c r="M115" s="24">
        <v>4236.16</v>
      </c>
      <c r="N115" s="24">
        <v>4228.04</v>
      </c>
      <c r="O115" s="24">
        <v>4225.29</v>
      </c>
      <c r="P115" s="24">
        <v>4224.05</v>
      </c>
      <c r="Q115" s="24">
        <v>4229.55</v>
      </c>
      <c r="R115" s="24">
        <v>4238.88</v>
      </c>
      <c r="S115" s="24">
        <v>4251.12</v>
      </c>
      <c r="T115" s="24">
        <v>4254.41</v>
      </c>
      <c r="U115" s="24">
        <v>4248.07</v>
      </c>
      <c r="V115" s="24">
        <v>4228.41</v>
      </c>
      <c r="W115" s="24">
        <v>4210.01</v>
      </c>
      <c r="X115" s="24">
        <v>4178.62</v>
      </c>
      <c r="Y115" s="25">
        <v>4108.95</v>
      </c>
    </row>
    <row r="116" spans="1:25" ht="15.75">
      <c r="A116" s="22">
        <f t="shared" si="2"/>
        <v>43075</v>
      </c>
      <c r="B116" s="23">
        <v>4061.76</v>
      </c>
      <c r="C116" s="24">
        <v>4002.06</v>
      </c>
      <c r="D116" s="24">
        <v>3967.66</v>
      </c>
      <c r="E116" s="24">
        <v>3956.09</v>
      </c>
      <c r="F116" s="24">
        <v>3960.86</v>
      </c>
      <c r="G116" s="24">
        <v>3965.16</v>
      </c>
      <c r="H116" s="24">
        <v>3995.74</v>
      </c>
      <c r="I116" s="24">
        <v>4058.21</v>
      </c>
      <c r="J116" s="24">
        <v>4130.37</v>
      </c>
      <c r="K116" s="24">
        <v>4188.01</v>
      </c>
      <c r="L116" s="24">
        <v>4204.36</v>
      </c>
      <c r="M116" s="24">
        <v>4197.32</v>
      </c>
      <c r="N116" s="24">
        <v>4192.03</v>
      </c>
      <c r="O116" s="24">
        <v>4192.82</v>
      </c>
      <c r="P116" s="24">
        <v>4192.38</v>
      </c>
      <c r="Q116" s="24">
        <v>4204.16</v>
      </c>
      <c r="R116" s="24">
        <v>4224.8</v>
      </c>
      <c r="S116" s="24">
        <v>4231.53</v>
      </c>
      <c r="T116" s="24">
        <v>4230.66</v>
      </c>
      <c r="U116" s="24">
        <v>4218.07</v>
      </c>
      <c r="V116" s="24">
        <v>4192.48</v>
      </c>
      <c r="W116" s="24">
        <v>4166.89</v>
      </c>
      <c r="X116" s="24">
        <v>4130.72</v>
      </c>
      <c r="Y116" s="25">
        <v>4010.23</v>
      </c>
    </row>
    <row r="117" spans="1:25" ht="15.75">
      <c r="A117" s="22">
        <f t="shared" si="2"/>
        <v>43076</v>
      </c>
      <c r="B117" s="23">
        <v>3954.27</v>
      </c>
      <c r="C117" s="24">
        <v>3920.25</v>
      </c>
      <c r="D117" s="24">
        <v>3918.9</v>
      </c>
      <c r="E117" s="24">
        <v>3884.61</v>
      </c>
      <c r="F117" s="24">
        <v>3888.71</v>
      </c>
      <c r="G117" s="24">
        <v>3879.4</v>
      </c>
      <c r="H117" s="24">
        <v>3918.34</v>
      </c>
      <c r="I117" s="24">
        <v>3986.37</v>
      </c>
      <c r="J117" s="24">
        <v>4004.46</v>
      </c>
      <c r="K117" s="24">
        <v>4012.03</v>
      </c>
      <c r="L117" s="24">
        <v>3957.56</v>
      </c>
      <c r="M117" s="24">
        <v>3959.07</v>
      </c>
      <c r="N117" s="24">
        <v>3950.58</v>
      </c>
      <c r="O117" s="24">
        <v>4026.65</v>
      </c>
      <c r="P117" s="24">
        <v>4011.91</v>
      </c>
      <c r="Q117" s="24">
        <v>3991.99</v>
      </c>
      <c r="R117" s="24">
        <v>4003.07</v>
      </c>
      <c r="S117" s="24">
        <v>4029.78</v>
      </c>
      <c r="T117" s="24">
        <v>4033.13</v>
      </c>
      <c r="U117" s="24">
        <v>4034.86</v>
      </c>
      <c r="V117" s="24">
        <v>4019.45</v>
      </c>
      <c r="W117" s="24">
        <v>4116.25</v>
      </c>
      <c r="X117" s="24">
        <v>4056.62</v>
      </c>
      <c r="Y117" s="25">
        <v>3988.91</v>
      </c>
    </row>
    <row r="118" spans="1:25" ht="15.75">
      <c r="A118" s="22">
        <f t="shared" si="2"/>
        <v>43077</v>
      </c>
      <c r="B118" s="23">
        <v>3976.94</v>
      </c>
      <c r="C118" s="24">
        <v>3961.85</v>
      </c>
      <c r="D118" s="24">
        <v>3969.39</v>
      </c>
      <c r="E118" s="24">
        <v>3940.7</v>
      </c>
      <c r="F118" s="24">
        <v>3954.88</v>
      </c>
      <c r="G118" s="24">
        <v>3962.82</v>
      </c>
      <c r="H118" s="24">
        <v>4006.28</v>
      </c>
      <c r="I118" s="24">
        <v>4095.74</v>
      </c>
      <c r="J118" s="24">
        <v>4136.37</v>
      </c>
      <c r="K118" s="24">
        <v>4200.15</v>
      </c>
      <c r="L118" s="24">
        <v>4216.38</v>
      </c>
      <c r="M118" s="24">
        <v>4235.44</v>
      </c>
      <c r="N118" s="24">
        <v>4228.62</v>
      </c>
      <c r="O118" s="24">
        <v>4233.41</v>
      </c>
      <c r="P118" s="24">
        <v>4236.28</v>
      </c>
      <c r="Q118" s="24">
        <v>4245.56</v>
      </c>
      <c r="R118" s="24">
        <v>4268.89</v>
      </c>
      <c r="S118" s="24">
        <v>4294.87</v>
      </c>
      <c r="T118" s="24">
        <v>4303.62</v>
      </c>
      <c r="U118" s="24">
        <v>4277.69</v>
      </c>
      <c r="V118" s="24">
        <v>4265.45</v>
      </c>
      <c r="W118" s="24">
        <v>4229.51</v>
      </c>
      <c r="X118" s="24">
        <v>4193.09</v>
      </c>
      <c r="Y118" s="25">
        <v>4180.38</v>
      </c>
    </row>
    <row r="119" spans="1:25" ht="15.75">
      <c r="A119" s="22">
        <f t="shared" si="2"/>
        <v>43078</v>
      </c>
      <c r="B119" s="23">
        <v>4071.85</v>
      </c>
      <c r="C119" s="24">
        <v>4043.43</v>
      </c>
      <c r="D119" s="24">
        <v>4002.8</v>
      </c>
      <c r="E119" s="24">
        <v>3985.83</v>
      </c>
      <c r="F119" s="24">
        <v>3983.21</v>
      </c>
      <c r="G119" s="24">
        <v>3976.45</v>
      </c>
      <c r="H119" s="24">
        <v>3996.12</v>
      </c>
      <c r="I119" s="24">
        <v>4023.53</v>
      </c>
      <c r="J119" s="24">
        <v>4063.62</v>
      </c>
      <c r="K119" s="24">
        <v>4123.41</v>
      </c>
      <c r="L119" s="24">
        <v>4189.7</v>
      </c>
      <c r="M119" s="24">
        <v>4228.57</v>
      </c>
      <c r="N119" s="24">
        <v>4279.29</v>
      </c>
      <c r="O119" s="24">
        <v>4280.1</v>
      </c>
      <c r="P119" s="24">
        <v>4269.93</v>
      </c>
      <c r="Q119" s="24">
        <v>4265.89</v>
      </c>
      <c r="R119" s="24">
        <v>4296.8</v>
      </c>
      <c r="S119" s="24">
        <v>4325.22</v>
      </c>
      <c r="T119" s="24">
        <v>4348.39</v>
      </c>
      <c r="U119" s="24">
        <v>4351.17</v>
      </c>
      <c r="V119" s="24">
        <v>4322.64</v>
      </c>
      <c r="W119" s="24">
        <v>4282.56</v>
      </c>
      <c r="X119" s="24">
        <v>4196.65</v>
      </c>
      <c r="Y119" s="25">
        <v>4186.16</v>
      </c>
    </row>
    <row r="120" spans="1:25" ht="15.75">
      <c r="A120" s="22">
        <f t="shared" si="2"/>
        <v>43079</v>
      </c>
      <c r="B120" s="23">
        <v>4051.93</v>
      </c>
      <c r="C120" s="24">
        <v>4002.67</v>
      </c>
      <c r="D120" s="24">
        <v>4020.92</v>
      </c>
      <c r="E120" s="24">
        <v>3984.7</v>
      </c>
      <c r="F120" s="24">
        <v>3972.31</v>
      </c>
      <c r="G120" s="24">
        <v>3958.33</v>
      </c>
      <c r="H120" s="24">
        <v>3971.94</v>
      </c>
      <c r="I120" s="24">
        <v>4001.51</v>
      </c>
      <c r="J120" s="24">
        <v>4047.48</v>
      </c>
      <c r="K120" s="24">
        <v>4076.23</v>
      </c>
      <c r="L120" s="24">
        <v>4105.44</v>
      </c>
      <c r="M120" s="24">
        <v>4186.43</v>
      </c>
      <c r="N120" s="24">
        <v>4212.65</v>
      </c>
      <c r="O120" s="24">
        <v>4216.3</v>
      </c>
      <c r="P120" s="24">
        <v>4216.98</v>
      </c>
      <c r="Q120" s="24">
        <v>4217.79</v>
      </c>
      <c r="R120" s="24">
        <v>4241.71</v>
      </c>
      <c r="S120" s="24">
        <v>4249.1</v>
      </c>
      <c r="T120" s="24">
        <v>4363.5</v>
      </c>
      <c r="U120" s="24">
        <v>4361.7</v>
      </c>
      <c r="V120" s="24">
        <v>4353.07</v>
      </c>
      <c r="W120" s="24">
        <v>4292.77</v>
      </c>
      <c r="X120" s="24">
        <v>4250.61</v>
      </c>
      <c r="Y120" s="25">
        <v>4178.09</v>
      </c>
    </row>
    <row r="121" spans="1:25" ht="15.75">
      <c r="A121" s="22">
        <f t="shared" si="2"/>
        <v>43080</v>
      </c>
      <c r="B121" s="23">
        <v>4050.25</v>
      </c>
      <c r="C121" s="24">
        <v>4044.73</v>
      </c>
      <c r="D121" s="24">
        <v>4034.79</v>
      </c>
      <c r="E121" s="24">
        <v>3998.64</v>
      </c>
      <c r="F121" s="24">
        <v>3986.74</v>
      </c>
      <c r="G121" s="24">
        <v>3996.44</v>
      </c>
      <c r="H121" s="24">
        <v>4037.63</v>
      </c>
      <c r="I121" s="24">
        <v>4112.12</v>
      </c>
      <c r="J121" s="24">
        <v>4160.57</v>
      </c>
      <c r="K121" s="24">
        <v>4246.05</v>
      </c>
      <c r="L121" s="24">
        <v>4302.7</v>
      </c>
      <c r="M121" s="24">
        <v>4270.79</v>
      </c>
      <c r="N121" s="24">
        <v>4220.63</v>
      </c>
      <c r="O121" s="24">
        <v>4234.91</v>
      </c>
      <c r="P121" s="24">
        <v>4234.2</v>
      </c>
      <c r="Q121" s="24">
        <v>4261.92</v>
      </c>
      <c r="R121" s="24">
        <v>4260.94</v>
      </c>
      <c r="S121" s="24">
        <v>4252.39</v>
      </c>
      <c r="T121" s="24">
        <v>4250.91</v>
      </c>
      <c r="U121" s="24">
        <v>4239.33</v>
      </c>
      <c r="V121" s="24">
        <v>4210.55</v>
      </c>
      <c r="W121" s="24">
        <v>4198.52</v>
      </c>
      <c r="X121" s="24">
        <v>4181.63</v>
      </c>
      <c r="Y121" s="25">
        <v>4152.15</v>
      </c>
    </row>
    <row r="122" spans="1:25" ht="15.75">
      <c r="A122" s="22">
        <f t="shared" si="2"/>
        <v>43081</v>
      </c>
      <c r="B122" s="23">
        <v>4026.7</v>
      </c>
      <c r="C122" s="24">
        <v>4004.15</v>
      </c>
      <c r="D122" s="24">
        <v>3999.71</v>
      </c>
      <c r="E122" s="24">
        <v>3976.91</v>
      </c>
      <c r="F122" s="24">
        <v>3970.4</v>
      </c>
      <c r="G122" s="24">
        <v>3980.4</v>
      </c>
      <c r="H122" s="24">
        <v>4028.84</v>
      </c>
      <c r="I122" s="24">
        <v>4120.66</v>
      </c>
      <c r="J122" s="24">
        <v>4181.12</v>
      </c>
      <c r="K122" s="24">
        <v>4207.05</v>
      </c>
      <c r="L122" s="24">
        <v>4250.89</v>
      </c>
      <c r="M122" s="24">
        <v>4231.99</v>
      </c>
      <c r="N122" s="24">
        <v>4217.22</v>
      </c>
      <c r="O122" s="24">
        <v>4218.22</v>
      </c>
      <c r="P122" s="24">
        <v>4217.99</v>
      </c>
      <c r="Q122" s="24">
        <v>4227.53</v>
      </c>
      <c r="R122" s="24">
        <v>4293.44</v>
      </c>
      <c r="S122" s="24">
        <v>4246.3</v>
      </c>
      <c r="T122" s="24">
        <v>4250.16</v>
      </c>
      <c r="U122" s="24">
        <v>4241.4</v>
      </c>
      <c r="V122" s="24">
        <v>4228.24</v>
      </c>
      <c r="W122" s="24">
        <v>4214.14</v>
      </c>
      <c r="X122" s="24">
        <v>4190.29</v>
      </c>
      <c r="Y122" s="25">
        <v>4157.42</v>
      </c>
    </row>
    <row r="123" spans="1:25" ht="15.75">
      <c r="A123" s="22">
        <f t="shared" si="2"/>
        <v>43082</v>
      </c>
      <c r="B123" s="23">
        <v>4103.02</v>
      </c>
      <c r="C123" s="24">
        <v>4044.75</v>
      </c>
      <c r="D123" s="24">
        <v>4022.18</v>
      </c>
      <c r="E123" s="24">
        <v>3994.49</v>
      </c>
      <c r="F123" s="24">
        <v>3979.46</v>
      </c>
      <c r="G123" s="24">
        <v>3992.02</v>
      </c>
      <c r="H123" s="24">
        <v>4038.68</v>
      </c>
      <c r="I123" s="24">
        <v>4135.46</v>
      </c>
      <c r="J123" s="24">
        <v>4188.18</v>
      </c>
      <c r="K123" s="24">
        <v>4228.08</v>
      </c>
      <c r="L123" s="24">
        <v>4271.52</v>
      </c>
      <c r="M123" s="24">
        <v>4259.82</v>
      </c>
      <c r="N123" s="24">
        <v>4243.66</v>
      </c>
      <c r="O123" s="24">
        <v>4274.16</v>
      </c>
      <c r="P123" s="24">
        <v>4282.65</v>
      </c>
      <c r="Q123" s="24">
        <v>4307.31</v>
      </c>
      <c r="R123" s="24">
        <v>4334.04</v>
      </c>
      <c r="S123" s="24">
        <v>4368.72</v>
      </c>
      <c r="T123" s="24">
        <v>4362.04</v>
      </c>
      <c r="U123" s="24">
        <v>4348.48</v>
      </c>
      <c r="V123" s="24">
        <v>4274.29</v>
      </c>
      <c r="W123" s="24">
        <v>4256.79</v>
      </c>
      <c r="X123" s="24">
        <v>4216.37</v>
      </c>
      <c r="Y123" s="25">
        <v>4186.67</v>
      </c>
    </row>
    <row r="124" spans="1:25" ht="15.75">
      <c r="A124" s="22">
        <f t="shared" si="2"/>
        <v>43083</v>
      </c>
      <c r="B124" s="23">
        <v>4082.6</v>
      </c>
      <c r="C124" s="24">
        <v>4053.47</v>
      </c>
      <c r="D124" s="24">
        <v>4018.25</v>
      </c>
      <c r="E124" s="24">
        <v>3994.6</v>
      </c>
      <c r="F124" s="24">
        <v>3992.64</v>
      </c>
      <c r="G124" s="24">
        <v>4014.05</v>
      </c>
      <c r="H124" s="24">
        <v>4057.61</v>
      </c>
      <c r="I124" s="24">
        <v>4167.45</v>
      </c>
      <c r="J124" s="24">
        <v>4224.58</v>
      </c>
      <c r="K124" s="24">
        <v>4355.36</v>
      </c>
      <c r="L124" s="24">
        <v>4393.69</v>
      </c>
      <c r="M124" s="24">
        <v>4389.89</v>
      </c>
      <c r="N124" s="24">
        <v>4378.39</v>
      </c>
      <c r="O124" s="24">
        <v>4379.97</v>
      </c>
      <c r="P124" s="24">
        <v>4380.88</v>
      </c>
      <c r="Q124" s="24">
        <v>4388.65</v>
      </c>
      <c r="R124" s="24">
        <v>4400.14</v>
      </c>
      <c r="S124" s="24">
        <v>4446.66</v>
      </c>
      <c r="T124" s="24">
        <v>4431.22</v>
      </c>
      <c r="U124" s="24">
        <v>4394.79</v>
      </c>
      <c r="V124" s="24">
        <v>4371.11</v>
      </c>
      <c r="W124" s="24">
        <v>4349.34</v>
      </c>
      <c r="X124" s="24">
        <v>4296.34</v>
      </c>
      <c r="Y124" s="25">
        <v>4180.56</v>
      </c>
    </row>
    <row r="125" spans="1:25" ht="15.75">
      <c r="A125" s="22">
        <f t="shared" si="2"/>
        <v>43084</v>
      </c>
      <c r="B125" s="23">
        <v>4129.47</v>
      </c>
      <c r="C125" s="24">
        <v>4038.62</v>
      </c>
      <c r="D125" s="24">
        <v>4063.31</v>
      </c>
      <c r="E125" s="24">
        <v>4027.28</v>
      </c>
      <c r="F125" s="24">
        <v>4008.98</v>
      </c>
      <c r="G125" s="24">
        <v>4034.03</v>
      </c>
      <c r="H125" s="24">
        <v>4115.21</v>
      </c>
      <c r="I125" s="24">
        <v>4196.78</v>
      </c>
      <c r="J125" s="24">
        <v>4239.98</v>
      </c>
      <c r="K125" s="24">
        <v>4488.06</v>
      </c>
      <c r="L125" s="24">
        <v>4488.85</v>
      </c>
      <c r="M125" s="24">
        <v>4482.96</v>
      </c>
      <c r="N125" s="24">
        <v>4443.99</v>
      </c>
      <c r="O125" s="24">
        <v>4455.56</v>
      </c>
      <c r="P125" s="24">
        <v>4484.26</v>
      </c>
      <c r="Q125" s="24">
        <v>4488.04</v>
      </c>
      <c r="R125" s="24">
        <v>4494.98</v>
      </c>
      <c r="S125" s="24">
        <v>4558.58</v>
      </c>
      <c r="T125" s="24">
        <v>4484.4</v>
      </c>
      <c r="U125" s="24">
        <v>4386.13</v>
      </c>
      <c r="V125" s="24">
        <v>4373.44</v>
      </c>
      <c r="W125" s="24">
        <v>4357.63</v>
      </c>
      <c r="X125" s="24">
        <v>4300.14</v>
      </c>
      <c r="Y125" s="25">
        <v>4182.1</v>
      </c>
    </row>
    <row r="126" spans="1:25" ht="15.75">
      <c r="A126" s="22">
        <f t="shared" si="2"/>
        <v>43085</v>
      </c>
      <c r="B126" s="23">
        <v>4127.69</v>
      </c>
      <c r="C126" s="24">
        <v>4045.7</v>
      </c>
      <c r="D126" s="24">
        <v>4165.28</v>
      </c>
      <c r="E126" s="24">
        <v>4080.09</v>
      </c>
      <c r="F126" s="24">
        <v>4052.89</v>
      </c>
      <c r="G126" s="24">
        <v>4046.54</v>
      </c>
      <c r="H126" s="24">
        <v>4081.89</v>
      </c>
      <c r="I126" s="24">
        <v>4175.63</v>
      </c>
      <c r="J126" s="24">
        <v>4189.64</v>
      </c>
      <c r="K126" s="24">
        <v>4254.06</v>
      </c>
      <c r="L126" s="24">
        <v>4366.57</v>
      </c>
      <c r="M126" s="24">
        <v>4391.13</v>
      </c>
      <c r="N126" s="24">
        <v>4380.4</v>
      </c>
      <c r="O126" s="24">
        <v>4373.54</v>
      </c>
      <c r="P126" s="24">
        <v>4372.61</v>
      </c>
      <c r="Q126" s="24">
        <v>4386.04</v>
      </c>
      <c r="R126" s="24">
        <v>4421.16</v>
      </c>
      <c r="S126" s="24">
        <v>4455.85</v>
      </c>
      <c r="T126" s="24">
        <v>4473.89</v>
      </c>
      <c r="U126" s="24">
        <v>4464.36</v>
      </c>
      <c r="V126" s="24">
        <v>4412.95</v>
      </c>
      <c r="W126" s="24">
        <v>4367.63</v>
      </c>
      <c r="X126" s="24">
        <v>4337.34</v>
      </c>
      <c r="Y126" s="25">
        <v>4261.87</v>
      </c>
    </row>
    <row r="127" spans="1:25" ht="15.75">
      <c r="A127" s="22">
        <f t="shared" si="2"/>
        <v>43086</v>
      </c>
      <c r="B127" s="23">
        <v>4182.15</v>
      </c>
      <c r="C127" s="24">
        <v>4096.39</v>
      </c>
      <c r="D127" s="24">
        <v>4029.17</v>
      </c>
      <c r="E127" s="24">
        <v>3970.72</v>
      </c>
      <c r="F127" s="24">
        <v>3940.93</v>
      </c>
      <c r="G127" s="24">
        <v>3930.62</v>
      </c>
      <c r="H127" s="24">
        <v>3948.55</v>
      </c>
      <c r="I127" s="24">
        <v>4018.35</v>
      </c>
      <c r="J127" s="24">
        <v>4043.39</v>
      </c>
      <c r="K127" s="24">
        <v>4131.1</v>
      </c>
      <c r="L127" s="24">
        <v>4184.59</v>
      </c>
      <c r="M127" s="24">
        <v>4223.05</v>
      </c>
      <c r="N127" s="24">
        <v>4253.57</v>
      </c>
      <c r="O127" s="24">
        <v>4272.84</v>
      </c>
      <c r="P127" s="24">
        <v>4273.36</v>
      </c>
      <c r="Q127" s="24">
        <v>4288.61</v>
      </c>
      <c r="R127" s="24">
        <v>4317.99</v>
      </c>
      <c r="S127" s="24">
        <v>4381.65</v>
      </c>
      <c r="T127" s="24">
        <v>4391.65</v>
      </c>
      <c r="U127" s="24">
        <v>4379.66</v>
      </c>
      <c r="V127" s="24">
        <v>4361.85</v>
      </c>
      <c r="W127" s="24">
        <v>4339.11</v>
      </c>
      <c r="X127" s="24">
        <v>4255.16</v>
      </c>
      <c r="Y127" s="25">
        <v>4181.37</v>
      </c>
    </row>
    <row r="128" spans="1:25" ht="15.75">
      <c r="A128" s="22">
        <f t="shared" si="2"/>
        <v>43087</v>
      </c>
      <c r="B128" s="23">
        <v>4155.39</v>
      </c>
      <c r="C128" s="24">
        <v>4056.6</v>
      </c>
      <c r="D128" s="24">
        <v>4017.51</v>
      </c>
      <c r="E128" s="24">
        <v>3972</v>
      </c>
      <c r="F128" s="24">
        <v>3960.4</v>
      </c>
      <c r="G128" s="24">
        <v>3964.6</v>
      </c>
      <c r="H128" s="24">
        <v>4003.03</v>
      </c>
      <c r="I128" s="24">
        <v>4106.72</v>
      </c>
      <c r="J128" s="24">
        <v>4147.72</v>
      </c>
      <c r="K128" s="24">
        <v>4199.15</v>
      </c>
      <c r="L128" s="24">
        <v>4212</v>
      </c>
      <c r="M128" s="24">
        <v>4196.64</v>
      </c>
      <c r="N128" s="24">
        <v>4184.94</v>
      </c>
      <c r="O128" s="24">
        <v>4183.06</v>
      </c>
      <c r="P128" s="24">
        <v>4174.63</v>
      </c>
      <c r="Q128" s="24">
        <v>4177.71</v>
      </c>
      <c r="R128" s="24">
        <v>4174.35</v>
      </c>
      <c r="S128" s="24">
        <v>4182.14</v>
      </c>
      <c r="T128" s="24">
        <v>4287.71</v>
      </c>
      <c r="U128" s="24">
        <v>4216.38</v>
      </c>
      <c r="V128" s="24">
        <v>4197.31</v>
      </c>
      <c r="W128" s="24">
        <v>4190.51</v>
      </c>
      <c r="X128" s="24">
        <v>4170.04</v>
      </c>
      <c r="Y128" s="25">
        <v>4119.92</v>
      </c>
    </row>
    <row r="129" spans="1:25" ht="15.75">
      <c r="A129" s="22">
        <f t="shared" si="2"/>
        <v>43088</v>
      </c>
      <c r="B129" s="23">
        <v>4060.1</v>
      </c>
      <c r="C129" s="24">
        <v>4038.84</v>
      </c>
      <c r="D129" s="24">
        <v>3953.72</v>
      </c>
      <c r="E129" s="24">
        <v>3945.83</v>
      </c>
      <c r="F129" s="24">
        <v>3952.74</v>
      </c>
      <c r="G129" s="24">
        <v>3965.2</v>
      </c>
      <c r="H129" s="24">
        <v>4013.92</v>
      </c>
      <c r="I129" s="24">
        <v>4131.93</v>
      </c>
      <c r="J129" s="24">
        <v>4165.2</v>
      </c>
      <c r="K129" s="24">
        <v>4213.53</v>
      </c>
      <c r="L129" s="24">
        <v>4214.84</v>
      </c>
      <c r="M129" s="24">
        <v>4202.64</v>
      </c>
      <c r="N129" s="24">
        <v>4195.3</v>
      </c>
      <c r="O129" s="24">
        <v>4195.59</v>
      </c>
      <c r="P129" s="24">
        <v>4194.26</v>
      </c>
      <c r="Q129" s="24">
        <v>4195.15</v>
      </c>
      <c r="R129" s="24">
        <v>4193.74</v>
      </c>
      <c r="S129" s="24">
        <v>4200.13</v>
      </c>
      <c r="T129" s="24">
        <v>4296.22</v>
      </c>
      <c r="U129" s="24">
        <v>4205.9</v>
      </c>
      <c r="V129" s="24">
        <v>4195.56</v>
      </c>
      <c r="W129" s="24">
        <v>4174.91</v>
      </c>
      <c r="X129" s="24">
        <v>4154.2</v>
      </c>
      <c r="Y129" s="25">
        <v>3967.98</v>
      </c>
    </row>
    <row r="130" spans="1:25" ht="15.75">
      <c r="A130" s="22">
        <f t="shared" si="2"/>
        <v>43089</v>
      </c>
      <c r="B130" s="23">
        <v>3865.53</v>
      </c>
      <c r="C130" s="24">
        <v>3933.92</v>
      </c>
      <c r="D130" s="24">
        <v>3964.77</v>
      </c>
      <c r="E130" s="24">
        <v>3921.75</v>
      </c>
      <c r="F130" s="24">
        <v>3948.56</v>
      </c>
      <c r="G130" s="24">
        <v>3970.1</v>
      </c>
      <c r="H130" s="24">
        <v>4004.64</v>
      </c>
      <c r="I130" s="24">
        <v>4120.62</v>
      </c>
      <c r="J130" s="24">
        <v>4177.58</v>
      </c>
      <c r="K130" s="24">
        <v>4224.26</v>
      </c>
      <c r="L130" s="24">
        <v>4238.82</v>
      </c>
      <c r="M130" s="24">
        <v>4217.11</v>
      </c>
      <c r="N130" s="24">
        <v>4207.03</v>
      </c>
      <c r="O130" s="24">
        <v>4205.03</v>
      </c>
      <c r="P130" s="24">
        <v>4201.7</v>
      </c>
      <c r="Q130" s="24">
        <v>4201.64</v>
      </c>
      <c r="R130" s="24">
        <v>4187.23</v>
      </c>
      <c r="S130" s="24">
        <v>4197.1</v>
      </c>
      <c r="T130" s="24">
        <v>4210.75</v>
      </c>
      <c r="U130" s="24">
        <v>4191.92</v>
      </c>
      <c r="V130" s="24">
        <v>4171.66</v>
      </c>
      <c r="W130" s="24">
        <v>4107.71</v>
      </c>
      <c r="X130" s="24">
        <v>4086.46</v>
      </c>
      <c r="Y130" s="25">
        <v>3939.47</v>
      </c>
    </row>
    <row r="131" spans="1:25" ht="15.75">
      <c r="A131" s="22">
        <f t="shared" si="2"/>
        <v>43090</v>
      </c>
      <c r="B131" s="23">
        <v>3955.94</v>
      </c>
      <c r="C131" s="24">
        <v>3925.07</v>
      </c>
      <c r="D131" s="24">
        <v>3862.96</v>
      </c>
      <c r="E131" s="24">
        <v>3863.1</v>
      </c>
      <c r="F131" s="24">
        <v>3932.96</v>
      </c>
      <c r="G131" s="24">
        <v>3949.43</v>
      </c>
      <c r="H131" s="24">
        <v>3994.27</v>
      </c>
      <c r="I131" s="24">
        <v>4076.45</v>
      </c>
      <c r="J131" s="24">
        <v>4104.44</v>
      </c>
      <c r="K131" s="24">
        <v>4178.31</v>
      </c>
      <c r="L131" s="24">
        <v>4208.29</v>
      </c>
      <c r="M131" s="24">
        <v>4204.05</v>
      </c>
      <c r="N131" s="24">
        <v>4196.75</v>
      </c>
      <c r="O131" s="24">
        <v>4197.26</v>
      </c>
      <c r="P131" s="24">
        <v>4194.47</v>
      </c>
      <c r="Q131" s="24">
        <v>4195.12</v>
      </c>
      <c r="R131" s="24">
        <v>4199.59</v>
      </c>
      <c r="S131" s="24">
        <v>4224.54</v>
      </c>
      <c r="T131" s="24">
        <v>4222.57</v>
      </c>
      <c r="U131" s="24">
        <v>4207.66</v>
      </c>
      <c r="V131" s="24">
        <v>4193.06</v>
      </c>
      <c r="W131" s="24">
        <v>4181.48</v>
      </c>
      <c r="X131" s="24">
        <v>4151.41</v>
      </c>
      <c r="Y131" s="25">
        <v>4078.21</v>
      </c>
    </row>
    <row r="132" spans="1:25" ht="15.75">
      <c r="A132" s="22">
        <f t="shared" si="2"/>
        <v>43091</v>
      </c>
      <c r="B132" s="23">
        <v>4031.62</v>
      </c>
      <c r="C132" s="24">
        <v>4013.65</v>
      </c>
      <c r="D132" s="24">
        <v>3977.11</v>
      </c>
      <c r="E132" s="24">
        <v>3927.26</v>
      </c>
      <c r="F132" s="24">
        <v>3943.84</v>
      </c>
      <c r="G132" s="24">
        <v>3961.95</v>
      </c>
      <c r="H132" s="24">
        <v>4013.15</v>
      </c>
      <c r="I132" s="24">
        <v>4094.8</v>
      </c>
      <c r="J132" s="24">
        <v>4118.34</v>
      </c>
      <c r="K132" s="24">
        <v>4174.32</v>
      </c>
      <c r="L132" s="24">
        <v>4198.6</v>
      </c>
      <c r="M132" s="24">
        <v>4197.64</v>
      </c>
      <c r="N132" s="24">
        <v>4196.49</v>
      </c>
      <c r="O132" s="24">
        <v>4196.73</v>
      </c>
      <c r="P132" s="24">
        <v>4190.94</v>
      </c>
      <c r="Q132" s="24">
        <v>4193.08</v>
      </c>
      <c r="R132" s="24">
        <v>4197.4</v>
      </c>
      <c r="S132" s="24">
        <v>4200.37</v>
      </c>
      <c r="T132" s="24">
        <v>4208.8</v>
      </c>
      <c r="U132" s="24">
        <v>4201.39</v>
      </c>
      <c r="V132" s="24">
        <v>4196.04</v>
      </c>
      <c r="W132" s="24">
        <v>4182.73</v>
      </c>
      <c r="X132" s="24">
        <v>4169.85</v>
      </c>
      <c r="Y132" s="25">
        <v>4132.74</v>
      </c>
    </row>
    <row r="133" spans="1:25" ht="15.75">
      <c r="A133" s="22">
        <f t="shared" si="2"/>
        <v>43092</v>
      </c>
      <c r="B133" s="23">
        <v>4052.02</v>
      </c>
      <c r="C133" s="24">
        <v>4015.33</v>
      </c>
      <c r="D133" s="24">
        <v>4018.19</v>
      </c>
      <c r="E133" s="24">
        <v>4006.96</v>
      </c>
      <c r="F133" s="24">
        <v>3964.23</v>
      </c>
      <c r="G133" s="24">
        <v>3960.91</v>
      </c>
      <c r="H133" s="24">
        <v>3981.89</v>
      </c>
      <c r="I133" s="24">
        <v>4034.35</v>
      </c>
      <c r="J133" s="24">
        <v>4070.49</v>
      </c>
      <c r="K133" s="24">
        <v>4106.46</v>
      </c>
      <c r="L133" s="24">
        <v>4137.07</v>
      </c>
      <c r="M133" s="24">
        <v>4142.67</v>
      </c>
      <c r="N133" s="24">
        <v>4162.8</v>
      </c>
      <c r="O133" s="24">
        <v>4163.48</v>
      </c>
      <c r="P133" s="24">
        <v>4159.22</v>
      </c>
      <c r="Q133" s="24">
        <v>4162.48</v>
      </c>
      <c r="R133" s="24">
        <v>4176.73</v>
      </c>
      <c r="S133" s="24">
        <v>4173.19</v>
      </c>
      <c r="T133" s="24">
        <v>4192.85</v>
      </c>
      <c r="U133" s="24">
        <v>4194.48</v>
      </c>
      <c r="V133" s="24">
        <v>4181.86</v>
      </c>
      <c r="W133" s="24">
        <v>4162.58</v>
      </c>
      <c r="X133" s="24">
        <v>4154.36</v>
      </c>
      <c r="Y133" s="25">
        <v>4095.59</v>
      </c>
    </row>
    <row r="134" spans="1:25" ht="15.75">
      <c r="A134" s="22">
        <f t="shared" si="2"/>
        <v>43093</v>
      </c>
      <c r="B134" s="23">
        <v>4058.58</v>
      </c>
      <c r="C134" s="24">
        <v>4017.85</v>
      </c>
      <c r="D134" s="24">
        <v>3975.32</v>
      </c>
      <c r="E134" s="24">
        <v>3957.22</v>
      </c>
      <c r="F134" s="24">
        <v>3896.93</v>
      </c>
      <c r="G134" s="24">
        <v>3876.35</v>
      </c>
      <c r="H134" s="24">
        <v>3911.17</v>
      </c>
      <c r="I134" s="24">
        <v>3958.76</v>
      </c>
      <c r="J134" s="24">
        <v>3956.64</v>
      </c>
      <c r="K134" s="24">
        <v>3980.42</v>
      </c>
      <c r="L134" s="24">
        <v>4005.9</v>
      </c>
      <c r="M134" s="24">
        <v>4017.5</v>
      </c>
      <c r="N134" s="24">
        <v>4014.05</v>
      </c>
      <c r="O134" s="24">
        <v>4029.65</v>
      </c>
      <c r="P134" s="24">
        <v>4001.62</v>
      </c>
      <c r="Q134" s="24">
        <v>4010.81</v>
      </c>
      <c r="R134" s="24">
        <v>4034.86</v>
      </c>
      <c r="S134" s="24">
        <v>4067.62</v>
      </c>
      <c r="T134" s="24">
        <v>4144.83</v>
      </c>
      <c r="U134" s="24">
        <v>4189.12</v>
      </c>
      <c r="V134" s="24">
        <v>4137.18</v>
      </c>
      <c r="W134" s="24">
        <v>4071.9</v>
      </c>
      <c r="X134" s="24">
        <v>4032.76</v>
      </c>
      <c r="Y134" s="25">
        <v>3990.33</v>
      </c>
    </row>
    <row r="135" spans="1:25" ht="15.75">
      <c r="A135" s="22">
        <f t="shared" si="2"/>
        <v>43094</v>
      </c>
      <c r="B135" s="23">
        <v>3993.18</v>
      </c>
      <c r="C135" s="24">
        <v>3973.12</v>
      </c>
      <c r="D135" s="24">
        <v>3956.83</v>
      </c>
      <c r="E135" s="24">
        <v>3894.54</v>
      </c>
      <c r="F135" s="24">
        <v>3868.29</v>
      </c>
      <c r="G135" s="24">
        <v>3876.54</v>
      </c>
      <c r="H135" s="24">
        <v>3965.03</v>
      </c>
      <c r="I135" s="24">
        <v>4043.71</v>
      </c>
      <c r="J135" s="24">
        <v>4118.14</v>
      </c>
      <c r="K135" s="24">
        <v>4167.72</v>
      </c>
      <c r="L135" s="24">
        <v>4217.52</v>
      </c>
      <c r="M135" s="24">
        <v>4208.18</v>
      </c>
      <c r="N135" s="24">
        <v>4225.52</v>
      </c>
      <c r="O135" s="24">
        <v>4223.78</v>
      </c>
      <c r="P135" s="24">
        <v>4216.5</v>
      </c>
      <c r="Q135" s="24">
        <v>4224.81</v>
      </c>
      <c r="R135" s="24">
        <v>4226.69</v>
      </c>
      <c r="S135" s="24">
        <v>4289.99</v>
      </c>
      <c r="T135" s="24">
        <v>4278.19</v>
      </c>
      <c r="U135" s="24">
        <v>4218.95</v>
      </c>
      <c r="V135" s="24">
        <v>4200.65</v>
      </c>
      <c r="W135" s="24">
        <v>4190.75</v>
      </c>
      <c r="X135" s="24">
        <v>4158.84</v>
      </c>
      <c r="Y135" s="25">
        <v>4075.21</v>
      </c>
    </row>
    <row r="136" spans="1:25" ht="15.75">
      <c r="A136" s="22">
        <f t="shared" si="2"/>
        <v>43095</v>
      </c>
      <c r="B136" s="23">
        <v>4051.77</v>
      </c>
      <c r="C136" s="24">
        <v>4006.23</v>
      </c>
      <c r="D136" s="24">
        <v>3955.25</v>
      </c>
      <c r="E136" s="24">
        <v>3937.93</v>
      </c>
      <c r="F136" s="24">
        <v>3908.15</v>
      </c>
      <c r="G136" s="24">
        <v>3901.57</v>
      </c>
      <c r="H136" s="24">
        <v>3975.56</v>
      </c>
      <c r="I136" s="24">
        <v>4043.74</v>
      </c>
      <c r="J136" s="24">
        <v>4142.51</v>
      </c>
      <c r="K136" s="24">
        <v>4202.2</v>
      </c>
      <c r="L136" s="24">
        <v>4212.79</v>
      </c>
      <c r="M136" s="24">
        <v>4215.34</v>
      </c>
      <c r="N136" s="24">
        <v>4203.9</v>
      </c>
      <c r="O136" s="24">
        <v>4202.44</v>
      </c>
      <c r="P136" s="24">
        <v>4203.2</v>
      </c>
      <c r="Q136" s="24">
        <v>4211.38</v>
      </c>
      <c r="R136" s="24">
        <v>4218.9</v>
      </c>
      <c r="S136" s="24">
        <v>4232.5</v>
      </c>
      <c r="T136" s="24">
        <v>4211.17</v>
      </c>
      <c r="U136" s="24">
        <v>4195.88</v>
      </c>
      <c r="V136" s="24">
        <v>4190.86</v>
      </c>
      <c r="W136" s="24">
        <v>4171.25</v>
      </c>
      <c r="X136" s="24">
        <v>4125.01</v>
      </c>
      <c r="Y136" s="25">
        <v>4065.82</v>
      </c>
    </row>
    <row r="137" spans="1:25" ht="15.75">
      <c r="A137" s="22">
        <f t="shared" si="2"/>
        <v>43096</v>
      </c>
      <c r="B137" s="23">
        <v>4061.95</v>
      </c>
      <c r="C137" s="24">
        <v>3992.11</v>
      </c>
      <c r="D137" s="24">
        <v>3971.58</v>
      </c>
      <c r="E137" s="24">
        <v>3923.13</v>
      </c>
      <c r="F137" s="24">
        <v>3904.17</v>
      </c>
      <c r="G137" s="24">
        <v>3919.47</v>
      </c>
      <c r="H137" s="24">
        <v>3980.36</v>
      </c>
      <c r="I137" s="24">
        <v>4062.12</v>
      </c>
      <c r="J137" s="24">
        <v>4146.56</v>
      </c>
      <c r="K137" s="24">
        <v>4251.31</v>
      </c>
      <c r="L137" s="24">
        <v>4227.9</v>
      </c>
      <c r="M137" s="24">
        <v>4215.48</v>
      </c>
      <c r="N137" s="24">
        <v>4204.74</v>
      </c>
      <c r="O137" s="24">
        <v>4202.46</v>
      </c>
      <c r="P137" s="24">
        <v>4201.79</v>
      </c>
      <c r="Q137" s="24">
        <v>4212.32</v>
      </c>
      <c r="R137" s="24">
        <v>4216.65</v>
      </c>
      <c r="S137" s="24">
        <v>4216.28</v>
      </c>
      <c r="T137" s="24">
        <v>4217.21</v>
      </c>
      <c r="U137" s="24">
        <v>4202.85</v>
      </c>
      <c r="V137" s="24">
        <v>4198.38</v>
      </c>
      <c r="W137" s="24">
        <v>4175.62</v>
      </c>
      <c r="X137" s="24">
        <v>4095</v>
      </c>
      <c r="Y137" s="25">
        <v>4032.93</v>
      </c>
    </row>
    <row r="138" spans="1:25" ht="15.75">
      <c r="A138" s="22">
        <f t="shared" si="2"/>
        <v>43097</v>
      </c>
      <c r="B138" s="23">
        <v>4032.18</v>
      </c>
      <c r="C138" s="24">
        <v>3967.82</v>
      </c>
      <c r="D138" s="24">
        <v>3979.34</v>
      </c>
      <c r="E138" s="24">
        <v>3950.41</v>
      </c>
      <c r="F138" s="24">
        <v>3936.5</v>
      </c>
      <c r="G138" s="24">
        <v>3947.21</v>
      </c>
      <c r="H138" s="24">
        <v>3979.94</v>
      </c>
      <c r="I138" s="24">
        <v>4061.09</v>
      </c>
      <c r="J138" s="24">
        <v>4187.49</v>
      </c>
      <c r="K138" s="24">
        <v>4205.77</v>
      </c>
      <c r="L138" s="24">
        <v>4201.14</v>
      </c>
      <c r="M138" s="24">
        <v>4199.3</v>
      </c>
      <c r="N138" s="24">
        <v>4188.45</v>
      </c>
      <c r="O138" s="24">
        <v>4187.56</v>
      </c>
      <c r="P138" s="24">
        <v>4183.89</v>
      </c>
      <c r="Q138" s="24">
        <v>4205.02</v>
      </c>
      <c r="R138" s="24">
        <v>4207.16</v>
      </c>
      <c r="S138" s="24">
        <v>4208.87</v>
      </c>
      <c r="T138" s="24">
        <v>4208.15</v>
      </c>
      <c r="U138" s="24">
        <v>4205.83</v>
      </c>
      <c r="V138" s="24">
        <v>4203.28</v>
      </c>
      <c r="W138" s="24">
        <v>4199.48</v>
      </c>
      <c r="X138" s="24">
        <v>4151.87</v>
      </c>
      <c r="Y138" s="25">
        <v>4026.82</v>
      </c>
    </row>
    <row r="139" spans="1:25" ht="15.75">
      <c r="A139" s="22">
        <f t="shared" si="2"/>
        <v>43098</v>
      </c>
      <c r="B139" s="23">
        <v>4027.43</v>
      </c>
      <c r="C139" s="24">
        <v>4000.61</v>
      </c>
      <c r="D139" s="24">
        <v>4014.78</v>
      </c>
      <c r="E139" s="24">
        <v>3973.75</v>
      </c>
      <c r="F139" s="24">
        <v>3961.98</v>
      </c>
      <c r="G139" s="24">
        <v>3971.9</v>
      </c>
      <c r="H139" s="24">
        <v>4035.02</v>
      </c>
      <c r="I139" s="24">
        <v>4132.01</v>
      </c>
      <c r="J139" s="24">
        <v>4208.94</v>
      </c>
      <c r="K139" s="24">
        <v>4263.38</v>
      </c>
      <c r="L139" s="24">
        <v>4210.72</v>
      </c>
      <c r="M139" s="24">
        <v>4203.56</v>
      </c>
      <c r="N139" s="24">
        <v>4191.68</v>
      </c>
      <c r="O139" s="24">
        <v>4201.38</v>
      </c>
      <c r="P139" s="24">
        <v>4201.32</v>
      </c>
      <c r="Q139" s="24">
        <v>4199.69</v>
      </c>
      <c r="R139" s="24">
        <v>4201.49</v>
      </c>
      <c r="S139" s="24">
        <v>4203.99</v>
      </c>
      <c r="T139" s="24">
        <v>4202.88</v>
      </c>
      <c r="U139" s="24">
        <v>4200.66</v>
      </c>
      <c r="V139" s="24">
        <v>4199.67</v>
      </c>
      <c r="W139" s="24">
        <v>4186.22</v>
      </c>
      <c r="X139" s="24">
        <v>4158.66</v>
      </c>
      <c r="Y139" s="25">
        <v>4097.42</v>
      </c>
    </row>
    <row r="140" spans="1:25" ht="15.75">
      <c r="A140" s="22">
        <f t="shared" si="2"/>
        <v>43099</v>
      </c>
      <c r="B140" s="23">
        <v>4108.73</v>
      </c>
      <c r="C140" s="24">
        <v>4080.22</v>
      </c>
      <c r="D140" s="24">
        <v>4075.11</v>
      </c>
      <c r="E140" s="24">
        <v>4018.31</v>
      </c>
      <c r="F140" s="24">
        <v>3987.66</v>
      </c>
      <c r="G140" s="24">
        <v>3980.93</v>
      </c>
      <c r="H140" s="24">
        <v>3996.21</v>
      </c>
      <c r="I140" s="24">
        <v>4020.42</v>
      </c>
      <c r="J140" s="24">
        <v>4047.94</v>
      </c>
      <c r="K140" s="24">
        <v>4130.81</v>
      </c>
      <c r="L140" s="24">
        <v>4199.95</v>
      </c>
      <c r="M140" s="24">
        <v>4197.44</v>
      </c>
      <c r="N140" s="24">
        <v>4196.13</v>
      </c>
      <c r="O140" s="24">
        <v>4195.92</v>
      </c>
      <c r="P140" s="24">
        <v>4195.96</v>
      </c>
      <c r="Q140" s="24">
        <v>4196.9</v>
      </c>
      <c r="R140" s="24">
        <v>4201.21</v>
      </c>
      <c r="S140" s="24">
        <v>4227.07</v>
      </c>
      <c r="T140" s="24">
        <v>4220.47</v>
      </c>
      <c r="U140" s="24">
        <v>4199.32</v>
      </c>
      <c r="V140" s="24">
        <v>4195.84</v>
      </c>
      <c r="W140" s="24">
        <v>4194.27</v>
      </c>
      <c r="X140" s="24">
        <v>4183.72</v>
      </c>
      <c r="Y140" s="25">
        <v>4158.21</v>
      </c>
    </row>
    <row r="141" spans="1:25" ht="16.5" thickBot="1">
      <c r="A141" s="26">
        <f t="shared" si="2"/>
        <v>43100</v>
      </c>
      <c r="B141" s="27">
        <v>4113.32</v>
      </c>
      <c r="C141" s="28">
        <v>4029.33</v>
      </c>
      <c r="D141" s="28">
        <v>4059.09</v>
      </c>
      <c r="E141" s="28">
        <v>4011.75</v>
      </c>
      <c r="F141" s="28">
        <v>3986</v>
      </c>
      <c r="G141" s="28">
        <v>3978.09</v>
      </c>
      <c r="H141" s="28">
        <v>4003.43</v>
      </c>
      <c r="I141" s="28">
        <v>4031.8</v>
      </c>
      <c r="J141" s="28">
        <v>4073.22</v>
      </c>
      <c r="K141" s="28">
        <v>4101.54</v>
      </c>
      <c r="L141" s="28">
        <v>4200.98</v>
      </c>
      <c r="M141" s="28">
        <v>4248.05</v>
      </c>
      <c r="N141" s="28">
        <v>4253.06</v>
      </c>
      <c r="O141" s="28">
        <v>4251.39</v>
      </c>
      <c r="P141" s="28">
        <v>4253.68</v>
      </c>
      <c r="Q141" s="28">
        <v>4259.56</v>
      </c>
      <c r="R141" s="28">
        <v>4303.09</v>
      </c>
      <c r="S141" s="28">
        <v>4330.17</v>
      </c>
      <c r="T141" s="28">
        <v>4329.77</v>
      </c>
      <c r="U141" s="28">
        <v>4350.47</v>
      </c>
      <c r="V141" s="28">
        <v>4303.96</v>
      </c>
      <c r="W141" s="28">
        <v>4258.65</v>
      </c>
      <c r="X141" s="28">
        <v>4230.36</v>
      </c>
      <c r="Y141" s="28">
        <v>4154.27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40.28</v>
      </c>
      <c r="N145" s="19">
        <v>20.32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</v>
      </c>
      <c r="H146" s="24">
        <v>7.53</v>
      </c>
      <c r="I146" s="24">
        <v>10.54</v>
      </c>
      <c r="J146" s="24">
        <v>24.55</v>
      </c>
      <c r="K146" s="24">
        <v>0</v>
      </c>
      <c r="L146" s="24">
        <v>71.91</v>
      </c>
      <c r="M146" s="24">
        <v>14.02</v>
      </c>
      <c r="N146" s="24">
        <v>0</v>
      </c>
      <c r="O146" s="24">
        <v>8.17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13.59</v>
      </c>
      <c r="E147" s="24">
        <v>10.85</v>
      </c>
      <c r="F147" s="24">
        <v>3.09</v>
      </c>
      <c r="G147" s="24">
        <v>13.42</v>
      </c>
      <c r="H147" s="24">
        <v>2.44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92.62</v>
      </c>
      <c r="J148" s="24">
        <v>88.89</v>
      </c>
      <c r="K148" s="24">
        <v>99.83</v>
      </c>
      <c r="L148" s="24">
        <v>109.86</v>
      </c>
      <c r="M148" s="24">
        <v>94.54</v>
      </c>
      <c r="N148" s="24">
        <v>101.86</v>
      </c>
      <c r="O148" s="24">
        <v>93.71</v>
      </c>
      <c r="P148" s="24">
        <v>74.93</v>
      </c>
      <c r="Q148" s="24">
        <v>97.81</v>
      </c>
      <c r="R148" s="24">
        <v>69.79</v>
      </c>
      <c r="S148" s="24">
        <v>38.63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8.78</v>
      </c>
      <c r="I151" s="24">
        <v>56.17</v>
      </c>
      <c r="J151" s="24">
        <v>78.79</v>
      </c>
      <c r="K151" s="24">
        <v>67.91</v>
      </c>
      <c r="L151" s="24">
        <v>31.25</v>
      </c>
      <c r="M151" s="24">
        <v>11.76</v>
      </c>
      <c r="N151" s="24">
        <v>0</v>
      </c>
      <c r="O151" s="24">
        <v>0</v>
      </c>
      <c r="P151" s="24">
        <v>3.61</v>
      </c>
      <c r="Q151" s="24">
        <v>44.47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0.16</v>
      </c>
      <c r="H152" s="24">
        <v>21.9</v>
      </c>
      <c r="I152" s="24">
        <v>30.43</v>
      </c>
      <c r="J152" s="24">
        <v>49.03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35.95</v>
      </c>
      <c r="L153" s="24">
        <v>20.35</v>
      </c>
      <c r="M153" s="24">
        <v>20.93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51.39</v>
      </c>
      <c r="U153" s="24">
        <v>48.98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1.89</v>
      </c>
      <c r="E154" s="24">
        <v>8.03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29.61</v>
      </c>
      <c r="L154" s="24">
        <v>44.42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7.72</v>
      </c>
      <c r="G155" s="24">
        <v>28.78</v>
      </c>
      <c r="H155" s="24">
        <v>69.45</v>
      </c>
      <c r="I155" s="24">
        <v>41.9</v>
      </c>
      <c r="J155" s="24">
        <v>78.77</v>
      </c>
      <c r="K155" s="24">
        <v>164.15</v>
      </c>
      <c r="L155" s="24">
        <v>69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18.02</v>
      </c>
      <c r="S155" s="24">
        <v>0</v>
      </c>
      <c r="T155" s="24">
        <v>32.52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70.23</v>
      </c>
      <c r="I156" s="24">
        <v>37.43</v>
      </c>
      <c r="J156" s="24">
        <v>20.38</v>
      </c>
      <c r="K156" s="24">
        <v>55.92</v>
      </c>
      <c r="L156" s="24">
        <v>24.8</v>
      </c>
      <c r="M156" s="24">
        <v>114.44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2.65</v>
      </c>
      <c r="T156" s="24">
        <v>96.39</v>
      </c>
      <c r="U156" s="24">
        <v>217.59</v>
      </c>
      <c r="V156" s="24">
        <v>156.06</v>
      </c>
      <c r="W156" s="24">
        <v>4.35</v>
      </c>
      <c r="X156" s="24">
        <v>303.97</v>
      </c>
      <c r="Y156" s="25">
        <v>1.16</v>
      </c>
    </row>
    <row r="157" spans="1:25" ht="15.75">
      <c r="A157" s="22">
        <f t="shared" si="3"/>
        <v>43082</v>
      </c>
      <c r="B157" s="23">
        <v>0</v>
      </c>
      <c r="C157" s="24">
        <v>17.57</v>
      </c>
      <c r="D157" s="24">
        <v>52.22</v>
      </c>
      <c r="E157" s="24">
        <v>99.7</v>
      </c>
      <c r="F157" s="24">
        <v>55.71</v>
      </c>
      <c r="G157" s="24">
        <v>71.75</v>
      </c>
      <c r="H157" s="24">
        <v>84.05</v>
      </c>
      <c r="I157" s="24">
        <v>71.02</v>
      </c>
      <c r="J157" s="24">
        <v>355.88</v>
      </c>
      <c r="K157" s="24">
        <v>139.95</v>
      </c>
      <c r="L157" s="24">
        <v>483.87</v>
      </c>
      <c r="M157" s="24">
        <v>351.59</v>
      </c>
      <c r="N157" s="24">
        <v>238.95</v>
      </c>
      <c r="O157" s="24">
        <v>368.28</v>
      </c>
      <c r="P157" s="24">
        <v>415.96</v>
      </c>
      <c r="Q157" s="24">
        <v>1092.18</v>
      </c>
      <c r="R157" s="24">
        <v>961.26</v>
      </c>
      <c r="S157" s="24">
        <v>1151.62</v>
      </c>
      <c r="T157" s="24">
        <v>684.54</v>
      </c>
      <c r="U157" s="24">
        <v>903.69</v>
      </c>
      <c r="V157" s="24">
        <v>777.6</v>
      </c>
      <c r="W157" s="24">
        <v>682.88</v>
      </c>
      <c r="X157" s="24">
        <v>357.41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30.44</v>
      </c>
      <c r="D158" s="24">
        <v>0.32</v>
      </c>
      <c r="E158" s="24">
        <v>65.91</v>
      </c>
      <c r="F158" s="24">
        <v>91.31</v>
      </c>
      <c r="G158" s="24">
        <v>161.27</v>
      </c>
      <c r="H158" s="24">
        <v>213.27</v>
      </c>
      <c r="I158" s="24">
        <v>1075.85</v>
      </c>
      <c r="J158" s="24">
        <v>2019.03</v>
      </c>
      <c r="K158" s="24">
        <v>1326.87</v>
      </c>
      <c r="L158" s="24">
        <v>1183.53</v>
      </c>
      <c r="M158" s="24">
        <v>1157.17</v>
      </c>
      <c r="N158" s="24">
        <v>1065.71</v>
      </c>
      <c r="O158" s="24">
        <v>1177.44</v>
      </c>
      <c r="P158" s="24">
        <v>1128.35</v>
      </c>
      <c r="Q158" s="24">
        <v>1216.24</v>
      </c>
      <c r="R158" s="24">
        <v>887.19</v>
      </c>
      <c r="S158" s="24">
        <v>1365</v>
      </c>
      <c r="T158" s="24">
        <v>874.61</v>
      </c>
      <c r="U158" s="24">
        <v>903.35</v>
      </c>
      <c r="V158" s="24">
        <v>1047.88</v>
      </c>
      <c r="W158" s="24">
        <v>715.43</v>
      </c>
      <c r="X158" s="24">
        <v>371.64</v>
      </c>
      <c r="Y158" s="25">
        <v>190.6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17.77</v>
      </c>
      <c r="J159" s="24">
        <v>122.24</v>
      </c>
      <c r="K159" s="24">
        <v>67.93</v>
      </c>
      <c r="L159" s="24">
        <v>10.64</v>
      </c>
      <c r="M159" s="24">
        <v>47.81</v>
      </c>
      <c r="N159" s="24">
        <v>13.79</v>
      </c>
      <c r="O159" s="24">
        <v>0</v>
      </c>
      <c r="P159" s="24">
        <v>63.57</v>
      </c>
      <c r="Q159" s="24">
        <v>34.22</v>
      </c>
      <c r="R159" s="24">
        <v>348.62</v>
      </c>
      <c r="S159" s="24">
        <v>313.59</v>
      </c>
      <c r="T159" s="24">
        <v>56.07</v>
      </c>
      <c r="U159" s="24">
        <v>1.06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4.44</v>
      </c>
      <c r="L160" s="24">
        <v>53.73</v>
      </c>
      <c r="M160" s="24">
        <v>35.34</v>
      </c>
      <c r="N160" s="24">
        <v>24.05</v>
      </c>
      <c r="O160" s="24">
        <v>7.89</v>
      </c>
      <c r="P160" s="24">
        <v>0.01</v>
      </c>
      <c r="Q160" s="24">
        <v>0</v>
      </c>
      <c r="R160" s="24">
        <v>0</v>
      </c>
      <c r="S160" s="24">
        <v>0</v>
      </c>
      <c r="T160" s="24">
        <v>31.1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5.28</v>
      </c>
      <c r="H162" s="24">
        <v>24.01</v>
      </c>
      <c r="I162" s="24">
        <v>7.27</v>
      </c>
      <c r="J162" s="24">
        <v>28.93</v>
      </c>
      <c r="K162" s="24">
        <v>1.45</v>
      </c>
      <c r="L162" s="24">
        <v>32.04</v>
      </c>
      <c r="M162" s="24">
        <v>62.53</v>
      </c>
      <c r="N162" s="24">
        <v>0</v>
      </c>
      <c r="O162" s="24">
        <v>0</v>
      </c>
      <c r="P162" s="24">
        <v>7.71</v>
      </c>
      <c r="Q162" s="24">
        <v>64.8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2.73</v>
      </c>
      <c r="I163" s="24">
        <v>38.16</v>
      </c>
      <c r="J163" s="24">
        <v>69.99</v>
      </c>
      <c r="K163" s="24">
        <v>144.16</v>
      </c>
      <c r="L163" s="24">
        <v>152.48</v>
      </c>
      <c r="M163" s="24">
        <v>133.18</v>
      </c>
      <c r="N163" s="24">
        <v>93.05</v>
      </c>
      <c r="O163" s="24">
        <v>1.12</v>
      </c>
      <c r="P163" s="24">
        <v>5.1</v>
      </c>
      <c r="Q163" s="24">
        <v>84.61</v>
      </c>
      <c r="R163" s="24">
        <v>0</v>
      </c>
      <c r="S163" s="24">
        <v>73.75</v>
      </c>
      <c r="T163" s="24">
        <v>26.68</v>
      </c>
      <c r="U163" s="24">
        <v>94.66</v>
      </c>
      <c r="V163" s="24">
        <v>0</v>
      </c>
      <c r="W163" s="24">
        <v>0</v>
      </c>
      <c r="X163" s="24">
        <v>0</v>
      </c>
      <c r="Y163" s="25">
        <v>21.66</v>
      </c>
    </row>
    <row r="164" spans="1:25" ht="15.75">
      <c r="A164" s="22">
        <f t="shared" si="3"/>
        <v>43089</v>
      </c>
      <c r="B164" s="23">
        <v>0</v>
      </c>
      <c r="C164" s="24">
        <v>10.55</v>
      </c>
      <c r="D164" s="24">
        <v>0</v>
      </c>
      <c r="E164" s="24">
        <v>0</v>
      </c>
      <c r="F164" s="24">
        <v>0</v>
      </c>
      <c r="G164" s="24">
        <v>0</v>
      </c>
      <c r="H164" s="24">
        <v>15.23</v>
      </c>
      <c r="I164" s="24">
        <v>20.46</v>
      </c>
      <c r="J164" s="24">
        <v>59.92</v>
      </c>
      <c r="K164" s="24">
        <v>23.05</v>
      </c>
      <c r="L164" s="24">
        <v>82.97</v>
      </c>
      <c r="M164" s="24">
        <v>72.93</v>
      </c>
      <c r="N164" s="24">
        <v>58.8</v>
      </c>
      <c r="O164" s="24">
        <v>14.09</v>
      </c>
      <c r="P164" s="24">
        <v>18.54</v>
      </c>
      <c r="Q164" s="24">
        <v>53.89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8.56</v>
      </c>
      <c r="I165" s="24">
        <v>8.22</v>
      </c>
      <c r="J165" s="24">
        <v>14.84</v>
      </c>
      <c r="K165" s="24">
        <v>0</v>
      </c>
      <c r="L165" s="24">
        <v>0</v>
      </c>
      <c r="M165" s="24">
        <v>227.99</v>
      </c>
      <c r="N165" s="24">
        <v>20.75</v>
      </c>
      <c r="O165" s="24">
        <v>0</v>
      </c>
      <c r="P165" s="24">
        <v>4.35</v>
      </c>
      <c r="Q165" s="24">
        <v>71.96</v>
      </c>
      <c r="R165" s="24">
        <v>100.1</v>
      </c>
      <c r="S165" s="24">
        <v>114.59</v>
      </c>
      <c r="T165" s="24">
        <v>95.4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136.82</v>
      </c>
      <c r="I166" s="24">
        <v>74.48</v>
      </c>
      <c r="J166" s="24">
        <v>7.45</v>
      </c>
      <c r="K166" s="24">
        <v>294.67</v>
      </c>
      <c r="L166" s="24">
        <v>136.82</v>
      </c>
      <c r="M166" s="24">
        <v>290.6</v>
      </c>
      <c r="N166" s="24">
        <v>210.83</v>
      </c>
      <c r="O166" s="24">
        <v>0.12</v>
      </c>
      <c r="P166" s="24">
        <v>230.86</v>
      </c>
      <c r="Q166" s="24">
        <v>254.92</v>
      </c>
      <c r="R166" s="24">
        <v>286.38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8.27</v>
      </c>
      <c r="H167" s="24">
        <v>20.01</v>
      </c>
      <c r="I167" s="24">
        <v>25.8</v>
      </c>
      <c r="J167" s="24">
        <v>9.57</v>
      </c>
      <c r="K167" s="24">
        <v>19.61</v>
      </c>
      <c r="L167" s="24">
        <v>13.16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24.68</v>
      </c>
      <c r="I168" s="24">
        <v>43.15</v>
      </c>
      <c r="J168" s="24">
        <v>44.33</v>
      </c>
      <c r="K168" s="24">
        <v>65.89</v>
      </c>
      <c r="L168" s="24">
        <v>61.16</v>
      </c>
      <c r="M168" s="24">
        <v>19.76</v>
      </c>
      <c r="N168" s="24">
        <v>41.21</v>
      </c>
      <c r="O168" s="24">
        <v>25.64</v>
      </c>
      <c r="P168" s="24">
        <v>45</v>
      </c>
      <c r="Q168" s="24">
        <v>39.75</v>
      </c>
      <c r="R168" s="24">
        <v>47.88</v>
      </c>
      <c r="S168" s="24">
        <v>4.57</v>
      </c>
      <c r="T168" s="24">
        <v>5.85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51.16</v>
      </c>
      <c r="I169" s="24">
        <v>69.42</v>
      </c>
      <c r="J169" s="24">
        <v>76.15</v>
      </c>
      <c r="K169" s="24">
        <v>41.59</v>
      </c>
      <c r="L169" s="24">
        <v>52.04</v>
      </c>
      <c r="M169" s="24">
        <v>6.85</v>
      </c>
      <c r="N169" s="24">
        <v>10.52</v>
      </c>
      <c r="O169" s="24">
        <v>61.71</v>
      </c>
      <c r="P169" s="24">
        <v>71.22</v>
      </c>
      <c r="Q169" s="24">
        <v>80.05</v>
      </c>
      <c r="R169" s="24">
        <v>98.52</v>
      </c>
      <c r="S169" s="24">
        <v>90.69</v>
      </c>
      <c r="T169" s="24">
        <v>123.18</v>
      </c>
      <c r="U169" s="24">
        <v>124.02</v>
      </c>
      <c r="V169" s="24">
        <v>32.48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11.24</v>
      </c>
      <c r="I170" s="24">
        <v>76.84</v>
      </c>
      <c r="J170" s="24">
        <v>123.89</v>
      </c>
      <c r="K170" s="24">
        <v>97.91</v>
      </c>
      <c r="L170" s="24">
        <v>101.39</v>
      </c>
      <c r="M170" s="24">
        <v>73.07</v>
      </c>
      <c r="N170" s="24">
        <v>26.66</v>
      </c>
      <c r="O170" s="24">
        <v>0</v>
      </c>
      <c r="P170" s="24">
        <v>0</v>
      </c>
      <c r="Q170" s="24">
        <v>0</v>
      </c>
      <c r="R170" s="24">
        <v>0</v>
      </c>
      <c r="S170" s="24">
        <v>20.17</v>
      </c>
      <c r="T170" s="24">
        <v>39.72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34.89</v>
      </c>
      <c r="H171" s="24">
        <v>34.17</v>
      </c>
      <c r="I171" s="24">
        <v>60.29</v>
      </c>
      <c r="J171" s="24">
        <v>87.9</v>
      </c>
      <c r="K171" s="24">
        <v>87.56</v>
      </c>
      <c r="L171" s="24">
        <v>36.92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249.22</v>
      </c>
      <c r="T171" s="24">
        <v>57.19</v>
      </c>
      <c r="U171" s="24">
        <v>41.7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14.12</v>
      </c>
      <c r="G172" s="24">
        <v>17.47</v>
      </c>
      <c r="H172" s="24">
        <v>67.07</v>
      </c>
      <c r="I172" s="24">
        <v>50.85</v>
      </c>
      <c r="J172" s="24">
        <v>10.14</v>
      </c>
      <c r="K172" s="24">
        <v>10.9</v>
      </c>
      <c r="L172" s="24">
        <v>57.03</v>
      </c>
      <c r="M172" s="24">
        <v>6.57</v>
      </c>
      <c r="N172" s="24">
        <v>16.42</v>
      </c>
      <c r="O172" s="24">
        <v>0.01</v>
      </c>
      <c r="P172" s="24">
        <v>0</v>
      </c>
      <c r="Q172" s="24">
        <v>3.35</v>
      </c>
      <c r="R172" s="24">
        <v>0</v>
      </c>
      <c r="S172" s="24">
        <v>53.75</v>
      </c>
      <c r="T172" s="24">
        <v>15.05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</v>
      </c>
      <c r="G173" s="24">
        <v>13.96</v>
      </c>
      <c r="H173" s="24">
        <v>20.72</v>
      </c>
      <c r="I173" s="24">
        <v>46.67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11.42</v>
      </c>
      <c r="G174" s="24">
        <v>10.52</v>
      </c>
      <c r="H174" s="24">
        <v>23.9</v>
      </c>
      <c r="I174" s="24">
        <v>12.4</v>
      </c>
      <c r="J174" s="24">
        <v>3.99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</v>
      </c>
      <c r="U174" s="24">
        <v>46.64</v>
      </c>
      <c r="V174" s="24">
        <v>16.96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8.67</v>
      </c>
      <c r="F175" s="28">
        <v>17.45</v>
      </c>
      <c r="G175" s="28">
        <v>29.48</v>
      </c>
      <c r="H175" s="28">
        <v>22.98</v>
      </c>
      <c r="I175" s="28">
        <v>63.2</v>
      </c>
      <c r="J175" s="28">
        <v>39.26</v>
      </c>
      <c r="K175" s="28">
        <v>1.51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8">A145</f>
        <v>43070</v>
      </c>
      <c r="B179" s="18">
        <v>401.57</v>
      </c>
      <c r="C179" s="19">
        <v>370.29</v>
      </c>
      <c r="D179" s="19">
        <v>288.38</v>
      </c>
      <c r="E179" s="19">
        <v>236.62</v>
      </c>
      <c r="F179" s="19">
        <v>51.22</v>
      </c>
      <c r="G179" s="19">
        <v>36.33</v>
      </c>
      <c r="H179" s="19">
        <v>28.15</v>
      </c>
      <c r="I179" s="19">
        <v>1.6</v>
      </c>
      <c r="J179" s="19">
        <v>7.91</v>
      </c>
      <c r="K179" s="19">
        <v>11.67</v>
      </c>
      <c r="L179" s="19">
        <v>6.89</v>
      </c>
      <c r="M179" s="19">
        <v>0</v>
      </c>
      <c r="N179" s="19">
        <v>0</v>
      </c>
      <c r="O179" s="19">
        <v>164.67</v>
      </c>
      <c r="P179" s="19">
        <v>179.92</v>
      </c>
      <c r="Q179" s="19">
        <v>81.18</v>
      </c>
      <c r="R179" s="19">
        <v>70.48</v>
      </c>
      <c r="S179" s="19">
        <v>51.78</v>
      </c>
      <c r="T179" s="19">
        <v>81.03</v>
      </c>
      <c r="U179" s="19">
        <v>107.68</v>
      </c>
      <c r="V179" s="19">
        <v>156.62</v>
      </c>
      <c r="W179" s="19">
        <v>194.87</v>
      </c>
      <c r="X179" s="19">
        <v>277.92</v>
      </c>
      <c r="Y179" s="20">
        <v>287.46</v>
      </c>
      <c r="Z179" s="21"/>
    </row>
    <row r="180" spans="1:25" ht="15.75">
      <c r="A180" s="22">
        <f t="shared" si="4"/>
        <v>43071</v>
      </c>
      <c r="B180" s="23">
        <v>253.52</v>
      </c>
      <c r="C180" s="24">
        <v>184.14</v>
      </c>
      <c r="D180" s="24">
        <v>46.4</v>
      </c>
      <c r="E180" s="24">
        <v>28.73</v>
      </c>
      <c r="F180" s="24">
        <v>2.53</v>
      </c>
      <c r="G180" s="24">
        <v>0.06</v>
      </c>
      <c r="H180" s="24">
        <v>0</v>
      </c>
      <c r="I180" s="24">
        <v>0</v>
      </c>
      <c r="J180" s="24">
        <v>0</v>
      </c>
      <c r="K180" s="24">
        <v>37.02</v>
      </c>
      <c r="L180" s="24">
        <v>0</v>
      </c>
      <c r="M180" s="24">
        <v>0</v>
      </c>
      <c r="N180" s="24">
        <v>16.21</v>
      </c>
      <c r="O180" s="24">
        <v>0</v>
      </c>
      <c r="P180" s="24">
        <v>69.93</v>
      </c>
      <c r="Q180" s="24">
        <v>78.97</v>
      </c>
      <c r="R180" s="24">
        <v>25.8</v>
      </c>
      <c r="S180" s="24">
        <v>38.33</v>
      </c>
      <c r="T180" s="24">
        <v>50.45</v>
      </c>
      <c r="U180" s="24">
        <v>54.33</v>
      </c>
      <c r="V180" s="24">
        <v>138.2</v>
      </c>
      <c r="W180" s="24">
        <v>115.32</v>
      </c>
      <c r="X180" s="24">
        <v>164.65</v>
      </c>
      <c r="Y180" s="25">
        <v>275.75</v>
      </c>
    </row>
    <row r="181" spans="1:25" ht="15.75">
      <c r="A181" s="22">
        <f t="shared" si="4"/>
        <v>43072</v>
      </c>
      <c r="B181" s="23">
        <v>138.87</v>
      </c>
      <c r="C181" s="24">
        <v>109.47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73.87</v>
      </c>
      <c r="J181" s="24">
        <v>115.28</v>
      </c>
      <c r="K181" s="24">
        <v>54.04</v>
      </c>
      <c r="L181" s="24">
        <v>24.36</v>
      </c>
      <c r="M181" s="24">
        <v>35.42</v>
      </c>
      <c r="N181" s="24">
        <v>99.66</v>
      </c>
      <c r="O181" s="24">
        <v>141.85</v>
      </c>
      <c r="P181" s="24">
        <v>195.29</v>
      </c>
      <c r="Q181" s="24">
        <v>138.34</v>
      </c>
      <c r="R181" s="24">
        <v>92.64</v>
      </c>
      <c r="S181" s="24">
        <v>73</v>
      </c>
      <c r="T181" s="24">
        <v>80.81</v>
      </c>
      <c r="U181" s="24">
        <v>71.08</v>
      </c>
      <c r="V181" s="24">
        <v>209.24</v>
      </c>
      <c r="W181" s="24">
        <v>238.71</v>
      </c>
      <c r="X181" s="24">
        <v>203.35</v>
      </c>
      <c r="Y181" s="25">
        <v>191.11</v>
      </c>
    </row>
    <row r="182" spans="1:25" ht="15.75">
      <c r="A182" s="22">
        <f t="shared" si="4"/>
        <v>43073</v>
      </c>
      <c r="B182" s="23">
        <v>141.24</v>
      </c>
      <c r="C182" s="24">
        <v>166.46</v>
      </c>
      <c r="D182" s="24">
        <v>94.67</v>
      </c>
      <c r="E182" s="24">
        <v>759.16</v>
      </c>
      <c r="F182" s="24">
        <v>299.32</v>
      </c>
      <c r="G182" s="24">
        <v>98.19</v>
      </c>
      <c r="H182" s="24">
        <v>35.67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24.03</v>
      </c>
      <c r="U182" s="24">
        <v>75.6</v>
      </c>
      <c r="V182" s="24">
        <v>150.11</v>
      </c>
      <c r="W182" s="24">
        <v>155.62</v>
      </c>
      <c r="X182" s="24">
        <v>259.56</v>
      </c>
      <c r="Y182" s="25">
        <v>198.19</v>
      </c>
    </row>
    <row r="183" spans="1:25" ht="15.75">
      <c r="A183" s="22">
        <f t="shared" si="4"/>
        <v>43074</v>
      </c>
      <c r="B183" s="23">
        <v>936.53</v>
      </c>
      <c r="C183" s="24">
        <v>266.32</v>
      </c>
      <c r="D183" s="24">
        <v>136.78</v>
      </c>
      <c r="E183" s="24">
        <v>118.86</v>
      </c>
      <c r="F183" s="24">
        <v>105.54</v>
      </c>
      <c r="G183" s="24">
        <v>109.02</v>
      </c>
      <c r="H183" s="24">
        <v>104.72</v>
      </c>
      <c r="I183" s="24">
        <v>69.1</v>
      </c>
      <c r="J183" s="24">
        <v>97.82</v>
      </c>
      <c r="K183" s="24">
        <v>56.76</v>
      </c>
      <c r="L183" s="24">
        <v>79.34</v>
      </c>
      <c r="M183" s="24">
        <v>114.79</v>
      </c>
      <c r="N183" s="24">
        <v>121.92</v>
      </c>
      <c r="O183" s="24">
        <v>173.44</v>
      </c>
      <c r="P183" s="24">
        <v>257.18</v>
      </c>
      <c r="Q183" s="24">
        <v>242.14</v>
      </c>
      <c r="R183" s="24">
        <v>173.13</v>
      </c>
      <c r="S183" s="24">
        <v>97.02</v>
      </c>
      <c r="T183" s="24">
        <v>77.19</v>
      </c>
      <c r="U183" s="24">
        <v>140.91</v>
      </c>
      <c r="V183" s="24">
        <v>197.8</v>
      </c>
      <c r="W183" s="24">
        <v>216.13</v>
      </c>
      <c r="X183" s="24">
        <v>354.03</v>
      </c>
      <c r="Y183" s="25">
        <v>300.38</v>
      </c>
    </row>
    <row r="184" spans="1:25" ht="15.75">
      <c r="A184" s="22">
        <f t="shared" si="4"/>
        <v>43075</v>
      </c>
      <c r="B184" s="23">
        <v>418.89</v>
      </c>
      <c r="C184" s="24">
        <v>329.95</v>
      </c>
      <c r="D184" s="24">
        <v>114.68</v>
      </c>
      <c r="E184" s="24">
        <v>140.7</v>
      </c>
      <c r="F184" s="24">
        <v>135.91</v>
      </c>
      <c r="G184" s="24">
        <v>116.96</v>
      </c>
      <c r="H184" s="24">
        <v>99</v>
      </c>
      <c r="I184" s="24">
        <v>18.31</v>
      </c>
      <c r="J184" s="24">
        <v>50.28</v>
      </c>
      <c r="K184" s="24">
        <v>72.78</v>
      </c>
      <c r="L184" s="24">
        <v>73.55</v>
      </c>
      <c r="M184" s="24">
        <v>90.09</v>
      </c>
      <c r="N184" s="24">
        <v>120.02</v>
      </c>
      <c r="O184" s="24">
        <v>132.66</v>
      </c>
      <c r="P184" s="24">
        <v>225.03</v>
      </c>
      <c r="Q184" s="24">
        <v>139.11</v>
      </c>
      <c r="R184" s="24">
        <v>182.32</v>
      </c>
      <c r="S184" s="24">
        <v>99.35</v>
      </c>
      <c r="T184" s="24">
        <v>188.23</v>
      </c>
      <c r="U184" s="24">
        <v>247.81</v>
      </c>
      <c r="V184" s="24">
        <v>262.35</v>
      </c>
      <c r="W184" s="24">
        <v>494.89</v>
      </c>
      <c r="X184" s="24">
        <v>340.07</v>
      </c>
      <c r="Y184" s="25">
        <v>375.25</v>
      </c>
    </row>
    <row r="185" spans="1:25" ht="15.75">
      <c r="A185" s="22">
        <f t="shared" si="4"/>
        <v>43076</v>
      </c>
      <c r="B185" s="23">
        <v>351.2</v>
      </c>
      <c r="C185" s="24">
        <v>354.79</v>
      </c>
      <c r="D185" s="24">
        <v>54.4</v>
      </c>
      <c r="E185" s="24">
        <v>53.26</v>
      </c>
      <c r="F185" s="24">
        <v>35.71</v>
      </c>
      <c r="G185" s="24">
        <v>15.91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0.61</v>
      </c>
      <c r="N185" s="24">
        <v>231.6</v>
      </c>
      <c r="O185" s="24">
        <v>31.16</v>
      </c>
      <c r="P185" s="24">
        <v>1.83</v>
      </c>
      <c r="Q185" s="24">
        <v>0.1</v>
      </c>
      <c r="R185" s="24">
        <v>3.72</v>
      </c>
      <c r="S185" s="24">
        <v>32.62</v>
      </c>
      <c r="T185" s="24">
        <v>49.64</v>
      </c>
      <c r="U185" s="24">
        <v>100.78</v>
      </c>
      <c r="V185" s="24">
        <v>105.18</v>
      </c>
      <c r="W185" s="24">
        <v>230.27</v>
      </c>
      <c r="X185" s="24">
        <v>271.64</v>
      </c>
      <c r="Y185" s="25">
        <v>351.39</v>
      </c>
    </row>
    <row r="186" spans="1:25" ht="15.75">
      <c r="A186" s="22">
        <f t="shared" si="4"/>
        <v>43077</v>
      </c>
      <c r="B186" s="23">
        <v>333.46</v>
      </c>
      <c r="C186" s="24">
        <v>424.62</v>
      </c>
      <c r="D186" s="24">
        <v>117.1</v>
      </c>
      <c r="E186" s="24">
        <v>297.92</v>
      </c>
      <c r="F186" s="24">
        <v>52.68</v>
      </c>
      <c r="G186" s="24">
        <v>0.31</v>
      </c>
      <c r="H186" s="24">
        <v>0</v>
      </c>
      <c r="I186" s="24">
        <v>0</v>
      </c>
      <c r="J186" s="24">
        <v>0</v>
      </c>
      <c r="K186" s="24">
        <v>41.21</v>
      </c>
      <c r="L186" s="24">
        <v>14.96</v>
      </c>
      <c r="M186" s="24">
        <v>51.54</v>
      </c>
      <c r="N186" s="24">
        <v>168.64</v>
      </c>
      <c r="O186" s="24">
        <v>177.1</v>
      </c>
      <c r="P186" s="24">
        <v>114.37</v>
      </c>
      <c r="Q186" s="24">
        <v>141.43</v>
      </c>
      <c r="R186" s="24">
        <v>223.18</v>
      </c>
      <c r="S186" s="24">
        <v>282.55</v>
      </c>
      <c r="T186" s="24">
        <v>250.36</v>
      </c>
      <c r="U186" s="24">
        <v>84</v>
      </c>
      <c r="V186" s="24">
        <v>235.9</v>
      </c>
      <c r="W186" s="24">
        <v>345.9</v>
      </c>
      <c r="X186" s="24">
        <v>330.4</v>
      </c>
      <c r="Y186" s="25">
        <v>320.77</v>
      </c>
    </row>
    <row r="187" spans="1:25" ht="15.75">
      <c r="A187" s="22">
        <f t="shared" si="4"/>
        <v>43078</v>
      </c>
      <c r="B187" s="23">
        <v>431.84</v>
      </c>
      <c r="C187" s="24">
        <v>468.57</v>
      </c>
      <c r="D187" s="24">
        <v>3.41</v>
      </c>
      <c r="E187" s="24">
        <v>4.85</v>
      </c>
      <c r="F187" s="24">
        <v>5.56</v>
      </c>
      <c r="G187" s="24">
        <v>4.72</v>
      </c>
      <c r="H187" s="24">
        <v>0</v>
      </c>
      <c r="I187" s="24">
        <v>0.19</v>
      </c>
      <c r="J187" s="24">
        <v>19.15</v>
      </c>
      <c r="K187" s="24">
        <v>0</v>
      </c>
      <c r="L187" s="24">
        <v>0</v>
      </c>
      <c r="M187" s="24">
        <v>0</v>
      </c>
      <c r="N187" s="24">
        <v>27.8</v>
      </c>
      <c r="O187" s="24">
        <v>52.01</v>
      </c>
      <c r="P187" s="24">
        <v>54.71</v>
      </c>
      <c r="Q187" s="24">
        <v>45.34</v>
      </c>
      <c r="R187" s="24">
        <v>68.29</v>
      </c>
      <c r="S187" s="24">
        <v>91.43</v>
      </c>
      <c r="T187" s="24">
        <v>0</v>
      </c>
      <c r="U187" s="24">
        <v>0</v>
      </c>
      <c r="V187" s="24">
        <v>62.78</v>
      </c>
      <c r="W187" s="24">
        <v>114.55</v>
      </c>
      <c r="X187" s="24">
        <v>159.17</v>
      </c>
      <c r="Y187" s="25">
        <v>235.2</v>
      </c>
    </row>
    <row r="188" spans="1:25" ht="15.75">
      <c r="A188" s="22">
        <f t="shared" si="4"/>
        <v>43079</v>
      </c>
      <c r="B188" s="23">
        <v>185.34</v>
      </c>
      <c r="C188" s="24">
        <v>146.98</v>
      </c>
      <c r="D188" s="24">
        <v>0</v>
      </c>
      <c r="E188" s="24">
        <v>0</v>
      </c>
      <c r="F188" s="24">
        <v>40.76</v>
      </c>
      <c r="G188" s="24">
        <v>57.72</v>
      </c>
      <c r="H188" s="24">
        <v>60.81</v>
      </c>
      <c r="I188" s="24">
        <v>113.11</v>
      </c>
      <c r="J188" s="24">
        <v>88.95</v>
      </c>
      <c r="K188" s="24">
        <v>0</v>
      </c>
      <c r="L188" s="24">
        <v>0</v>
      </c>
      <c r="M188" s="24">
        <v>21.11</v>
      </c>
      <c r="N188" s="24">
        <v>92.46</v>
      </c>
      <c r="O188" s="24">
        <v>91.4</v>
      </c>
      <c r="P188" s="24">
        <v>112.22</v>
      </c>
      <c r="Q188" s="24">
        <v>100.88</v>
      </c>
      <c r="R188" s="24">
        <v>79.63</v>
      </c>
      <c r="S188" s="24">
        <v>21.1</v>
      </c>
      <c r="T188" s="24">
        <v>157.36</v>
      </c>
      <c r="U188" s="24">
        <v>170.81</v>
      </c>
      <c r="V188" s="24">
        <v>248.86</v>
      </c>
      <c r="W188" s="24">
        <v>208.7</v>
      </c>
      <c r="X188" s="24">
        <v>181.9</v>
      </c>
      <c r="Y188" s="25">
        <v>133.34</v>
      </c>
    </row>
    <row r="189" spans="1:25" ht="15.75">
      <c r="A189" s="22">
        <f t="shared" si="4"/>
        <v>43080</v>
      </c>
      <c r="B189" s="23">
        <v>88.51</v>
      </c>
      <c r="C189" s="24">
        <v>145.78</v>
      </c>
      <c r="D189" s="24">
        <v>36.52</v>
      </c>
      <c r="E189" s="24">
        <v>5.19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71.29</v>
      </c>
      <c r="N189" s="24">
        <v>46.03</v>
      </c>
      <c r="O189" s="24">
        <v>72.87</v>
      </c>
      <c r="P189" s="24">
        <v>40.2</v>
      </c>
      <c r="Q189" s="24">
        <v>3.73</v>
      </c>
      <c r="R189" s="24">
        <v>0</v>
      </c>
      <c r="S189" s="24">
        <v>34.18</v>
      </c>
      <c r="T189" s="24">
        <v>0</v>
      </c>
      <c r="U189" s="24">
        <v>21.83</v>
      </c>
      <c r="V189" s="24">
        <v>56.51</v>
      </c>
      <c r="W189" s="24">
        <v>161.16</v>
      </c>
      <c r="X189" s="24">
        <v>189.08</v>
      </c>
      <c r="Y189" s="25">
        <v>163.55</v>
      </c>
    </row>
    <row r="190" spans="1:25" ht="15.75">
      <c r="A190" s="22">
        <f t="shared" si="4"/>
        <v>43081</v>
      </c>
      <c r="B190" s="23">
        <v>153.65</v>
      </c>
      <c r="C190" s="24">
        <v>843.23</v>
      </c>
      <c r="D190" s="24">
        <v>59.71</v>
      </c>
      <c r="E190" s="24">
        <v>69.19</v>
      </c>
      <c r="F190" s="24">
        <v>83.17</v>
      </c>
      <c r="G190" s="24">
        <v>27.97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20.4</v>
      </c>
      <c r="O190" s="24">
        <v>35.26</v>
      </c>
      <c r="P190" s="24">
        <v>64.78</v>
      </c>
      <c r="Q190" s="24">
        <v>47.39</v>
      </c>
      <c r="R190" s="24">
        <v>65.44</v>
      </c>
      <c r="S190" s="24">
        <v>0.12</v>
      </c>
      <c r="T190" s="24">
        <v>0</v>
      </c>
      <c r="U190" s="24">
        <v>0</v>
      </c>
      <c r="V190" s="24">
        <v>0</v>
      </c>
      <c r="W190" s="24">
        <v>115.94</v>
      </c>
      <c r="X190" s="24">
        <v>0</v>
      </c>
      <c r="Y190" s="25">
        <v>84.24</v>
      </c>
    </row>
    <row r="191" spans="1:25" ht="15.75">
      <c r="A191" s="22">
        <f t="shared" si="4"/>
        <v>43082</v>
      </c>
      <c r="B191" s="23">
        <v>61.22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171.59</v>
      </c>
    </row>
    <row r="192" spans="1:25" ht="15.75">
      <c r="A192" s="22">
        <f t="shared" si="4"/>
        <v>43083</v>
      </c>
      <c r="B192" s="23">
        <v>62.55</v>
      </c>
      <c r="C192" s="24">
        <v>0</v>
      </c>
      <c r="D192" s="24">
        <v>0.53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343.18</v>
      </c>
      <c r="C193" s="24">
        <v>148.61</v>
      </c>
      <c r="D193" s="24">
        <v>62.71</v>
      </c>
      <c r="E193" s="24">
        <v>168.38</v>
      </c>
      <c r="F193" s="24">
        <v>158.56</v>
      </c>
      <c r="G193" s="24">
        <v>72.77</v>
      </c>
      <c r="H193" s="24">
        <v>30.81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60.37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13.21</v>
      </c>
      <c r="W193" s="24">
        <v>197.47</v>
      </c>
      <c r="X193" s="24">
        <v>222.51</v>
      </c>
      <c r="Y193" s="25">
        <v>242.36</v>
      </c>
    </row>
    <row r="194" spans="1:25" ht="15.75">
      <c r="A194" s="22">
        <f t="shared" si="4"/>
        <v>43085</v>
      </c>
      <c r="B194" s="23">
        <v>491.63</v>
      </c>
      <c r="C194" s="24">
        <v>154.96</v>
      </c>
      <c r="D194" s="24">
        <v>80.51</v>
      </c>
      <c r="E194" s="24">
        <v>96.42</v>
      </c>
      <c r="F194" s="24">
        <v>60.11</v>
      </c>
      <c r="G194" s="24">
        <v>35.94</v>
      </c>
      <c r="H194" s="24">
        <v>188.58</v>
      </c>
      <c r="I194" s="24">
        <v>125.23</v>
      </c>
      <c r="J194" s="24">
        <v>2.79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3.19</v>
      </c>
      <c r="Q194" s="24">
        <v>8.37</v>
      </c>
      <c r="R194" s="24">
        <v>59.36</v>
      </c>
      <c r="S194" s="24">
        <v>35.5</v>
      </c>
      <c r="T194" s="24">
        <v>0</v>
      </c>
      <c r="U194" s="24">
        <v>62.23</v>
      </c>
      <c r="V194" s="24">
        <v>126.1</v>
      </c>
      <c r="W194" s="24">
        <v>293.45</v>
      </c>
      <c r="X194" s="24">
        <v>692.95</v>
      </c>
      <c r="Y194" s="25">
        <v>537.2</v>
      </c>
    </row>
    <row r="195" spans="1:25" ht="15.75">
      <c r="A195" s="22">
        <f t="shared" si="4"/>
        <v>43086</v>
      </c>
      <c r="B195" s="23">
        <v>438.18</v>
      </c>
      <c r="C195" s="24">
        <v>457.56</v>
      </c>
      <c r="D195" s="24">
        <v>122.12</v>
      </c>
      <c r="E195" s="24">
        <v>106.07</v>
      </c>
      <c r="F195" s="24">
        <v>78.77</v>
      </c>
      <c r="G195" s="24">
        <v>23.94</v>
      </c>
      <c r="H195" s="24">
        <v>76.31</v>
      </c>
      <c r="I195" s="24">
        <v>126.85</v>
      </c>
      <c r="J195" s="24">
        <v>202.01</v>
      </c>
      <c r="K195" s="24">
        <v>250.86</v>
      </c>
      <c r="L195" s="24">
        <v>284.59</v>
      </c>
      <c r="M195" s="24">
        <v>172.25</v>
      </c>
      <c r="N195" s="24">
        <v>240.85</v>
      </c>
      <c r="O195" s="24">
        <v>251.61</v>
      </c>
      <c r="P195" s="24">
        <v>198.02</v>
      </c>
      <c r="Q195" s="24">
        <v>166.14</v>
      </c>
      <c r="R195" s="24">
        <v>141.7</v>
      </c>
      <c r="S195" s="24">
        <v>172.14</v>
      </c>
      <c r="T195" s="24">
        <v>246.74</v>
      </c>
      <c r="U195" s="24">
        <v>125.06</v>
      </c>
      <c r="V195" s="24">
        <v>218.88</v>
      </c>
      <c r="W195" s="24">
        <v>330.38</v>
      </c>
      <c r="X195" s="24">
        <v>511.18</v>
      </c>
      <c r="Y195" s="25">
        <v>657.54</v>
      </c>
    </row>
    <row r="196" spans="1:25" ht="15.75">
      <c r="A196" s="22">
        <f t="shared" si="4"/>
        <v>43087</v>
      </c>
      <c r="B196" s="23">
        <v>561.06</v>
      </c>
      <c r="C196" s="24">
        <v>555.59</v>
      </c>
      <c r="D196" s="24">
        <v>107.62</v>
      </c>
      <c r="E196" s="24">
        <v>348.87</v>
      </c>
      <c r="F196" s="24">
        <v>103.17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17.94</v>
      </c>
      <c r="O196" s="24">
        <v>78.89</v>
      </c>
      <c r="P196" s="24">
        <v>0</v>
      </c>
      <c r="Q196" s="24">
        <v>0</v>
      </c>
      <c r="R196" s="24">
        <v>45.74</v>
      </c>
      <c r="S196" s="24">
        <v>4.16</v>
      </c>
      <c r="T196" s="24">
        <v>146.57</v>
      </c>
      <c r="U196" s="24">
        <v>170.77</v>
      </c>
      <c r="V196" s="24">
        <v>331.02</v>
      </c>
      <c r="W196" s="24">
        <v>479.95</v>
      </c>
      <c r="X196" s="24">
        <v>451.18</v>
      </c>
      <c r="Y196" s="25">
        <v>586.51</v>
      </c>
    </row>
    <row r="197" spans="1:25" ht="15.75">
      <c r="A197" s="22">
        <f t="shared" si="4"/>
        <v>43088</v>
      </c>
      <c r="B197" s="23">
        <v>508.87</v>
      </c>
      <c r="C197" s="24">
        <v>903.69</v>
      </c>
      <c r="D197" s="24">
        <v>219.49</v>
      </c>
      <c r="E197" s="24">
        <v>271.1</v>
      </c>
      <c r="F197" s="24">
        <v>60.61</v>
      </c>
      <c r="G197" s="24">
        <v>13.85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27.42</v>
      </c>
      <c r="S197" s="24">
        <v>0</v>
      </c>
      <c r="T197" s="24">
        <v>0</v>
      </c>
      <c r="U197" s="24">
        <v>0</v>
      </c>
      <c r="V197" s="24">
        <v>106.64</v>
      </c>
      <c r="W197" s="24">
        <v>269.9</v>
      </c>
      <c r="X197" s="24">
        <v>176.96</v>
      </c>
      <c r="Y197" s="25">
        <v>0</v>
      </c>
    </row>
    <row r="198" spans="1:25" ht="15.75">
      <c r="A198" s="22">
        <f t="shared" si="4"/>
        <v>43089</v>
      </c>
      <c r="B198" s="23">
        <v>137.09</v>
      </c>
      <c r="C198" s="24">
        <v>0</v>
      </c>
      <c r="D198" s="24">
        <v>241.89</v>
      </c>
      <c r="E198" s="24">
        <v>25.17</v>
      </c>
      <c r="F198" s="24">
        <v>16.31</v>
      </c>
      <c r="G198" s="24">
        <v>18.33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22.43</v>
      </c>
      <c r="S198" s="24">
        <v>148.41</v>
      </c>
      <c r="T198" s="24">
        <v>9.16</v>
      </c>
      <c r="U198" s="24">
        <v>217.19</v>
      </c>
      <c r="V198" s="24">
        <v>243.58</v>
      </c>
      <c r="W198" s="24">
        <v>453.04</v>
      </c>
      <c r="X198" s="24">
        <v>401.56</v>
      </c>
      <c r="Y198" s="25">
        <v>38.66</v>
      </c>
    </row>
    <row r="199" spans="1:25" ht="15.75">
      <c r="A199" s="22">
        <f t="shared" si="4"/>
        <v>43090</v>
      </c>
      <c r="B199" s="23">
        <v>185.76</v>
      </c>
      <c r="C199" s="24">
        <v>274.03</v>
      </c>
      <c r="D199" s="24">
        <v>165.89</v>
      </c>
      <c r="E199" s="24">
        <v>699.23</v>
      </c>
      <c r="F199" s="24">
        <v>77.08</v>
      </c>
      <c r="G199" s="24">
        <v>88.87</v>
      </c>
      <c r="H199" s="24">
        <v>0</v>
      </c>
      <c r="I199" s="24">
        <v>0</v>
      </c>
      <c r="J199" s="24">
        <v>0</v>
      </c>
      <c r="K199" s="24">
        <v>35.93</v>
      </c>
      <c r="L199" s="24">
        <v>45.87</v>
      </c>
      <c r="M199" s="24">
        <v>0</v>
      </c>
      <c r="N199" s="24">
        <v>0.24</v>
      </c>
      <c r="O199" s="24">
        <v>168.87</v>
      </c>
      <c r="P199" s="24">
        <v>13.79</v>
      </c>
      <c r="Q199" s="24">
        <v>0</v>
      </c>
      <c r="R199" s="24">
        <v>0</v>
      </c>
      <c r="S199" s="24">
        <v>0</v>
      </c>
      <c r="T199" s="24">
        <v>0</v>
      </c>
      <c r="U199" s="24">
        <v>109.95</v>
      </c>
      <c r="V199" s="24">
        <v>387.03</v>
      </c>
      <c r="W199" s="24">
        <v>158.57</v>
      </c>
      <c r="X199" s="24">
        <v>284.73</v>
      </c>
      <c r="Y199" s="25">
        <v>467.26</v>
      </c>
    </row>
    <row r="200" spans="1:25" ht="15.75">
      <c r="A200" s="22">
        <f t="shared" si="4"/>
        <v>43091</v>
      </c>
      <c r="B200" s="23">
        <v>480.64</v>
      </c>
      <c r="C200" s="24">
        <v>517.49</v>
      </c>
      <c r="D200" s="24">
        <v>108.79</v>
      </c>
      <c r="E200" s="24">
        <v>226.25</v>
      </c>
      <c r="F200" s="24">
        <v>89.17</v>
      </c>
      <c r="G200" s="24">
        <v>11.58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17.75</v>
      </c>
      <c r="P200" s="24">
        <v>0</v>
      </c>
      <c r="Q200" s="24">
        <v>0</v>
      </c>
      <c r="R200" s="24">
        <v>0</v>
      </c>
      <c r="S200" s="24">
        <v>1.42</v>
      </c>
      <c r="T200" s="24">
        <v>55.67</v>
      </c>
      <c r="U200" s="24">
        <v>375.77</v>
      </c>
      <c r="V200" s="24">
        <v>378.41</v>
      </c>
      <c r="W200" s="24">
        <v>390.55</v>
      </c>
      <c r="X200" s="24">
        <v>510.82</v>
      </c>
      <c r="Y200" s="25">
        <v>380.23</v>
      </c>
    </row>
    <row r="201" spans="1:25" ht="15.75">
      <c r="A201" s="22">
        <f t="shared" si="4"/>
        <v>43092</v>
      </c>
      <c r="B201" s="23">
        <v>200.41</v>
      </c>
      <c r="C201" s="24">
        <v>164.89</v>
      </c>
      <c r="D201" s="24">
        <v>42.4</v>
      </c>
      <c r="E201" s="24">
        <v>29.89</v>
      </c>
      <c r="F201" s="24">
        <v>1.1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129.01</v>
      </c>
      <c r="N201" s="24">
        <v>167.2</v>
      </c>
      <c r="O201" s="24">
        <v>199.06</v>
      </c>
      <c r="P201" s="24">
        <v>183.08</v>
      </c>
      <c r="Q201" s="24">
        <v>196.37</v>
      </c>
      <c r="R201" s="24">
        <v>135.57</v>
      </c>
      <c r="S201" s="24">
        <v>192.62</v>
      </c>
      <c r="T201" s="24">
        <v>122.6</v>
      </c>
      <c r="U201" s="24">
        <v>189.75</v>
      </c>
      <c r="V201" s="24">
        <v>338.07</v>
      </c>
      <c r="W201" s="24">
        <v>321.17</v>
      </c>
      <c r="X201" s="24">
        <v>254.35</v>
      </c>
      <c r="Y201" s="25">
        <v>308.89</v>
      </c>
    </row>
    <row r="202" spans="1:25" ht="15.75">
      <c r="A202" s="22">
        <f t="shared" si="4"/>
        <v>43093</v>
      </c>
      <c r="B202" s="23">
        <v>230.7</v>
      </c>
      <c r="C202" s="24">
        <v>881.4</v>
      </c>
      <c r="D202" s="24">
        <v>21.21</v>
      </c>
      <c r="E202" s="24">
        <v>33.51</v>
      </c>
      <c r="F202" s="24">
        <v>33.71</v>
      </c>
      <c r="G202" s="24">
        <v>13.51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117.76</v>
      </c>
      <c r="V202" s="24">
        <v>222.6</v>
      </c>
      <c r="W202" s="24">
        <v>124.26</v>
      </c>
      <c r="X202" s="24">
        <v>100.31</v>
      </c>
      <c r="Y202" s="25">
        <v>65.87</v>
      </c>
    </row>
    <row r="203" spans="1:25" ht="15.75">
      <c r="A203" s="22">
        <f t="shared" si="4"/>
        <v>43094</v>
      </c>
      <c r="B203" s="23">
        <v>41.24</v>
      </c>
      <c r="C203" s="24">
        <v>58.18</v>
      </c>
      <c r="D203" s="24">
        <v>19.84</v>
      </c>
      <c r="E203" s="24">
        <v>63.45</v>
      </c>
      <c r="F203" s="24">
        <v>719.66</v>
      </c>
      <c r="G203" s="24">
        <v>5.73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151.56</v>
      </c>
      <c r="X203" s="24">
        <v>133.77</v>
      </c>
      <c r="Y203" s="25">
        <v>69.81</v>
      </c>
    </row>
    <row r="204" spans="1:25" ht="15.75">
      <c r="A204" s="22">
        <f t="shared" si="4"/>
        <v>43095</v>
      </c>
      <c r="B204" s="23">
        <v>36.08</v>
      </c>
      <c r="C204" s="24">
        <v>15.61</v>
      </c>
      <c r="D204" s="24">
        <v>23.35</v>
      </c>
      <c r="E204" s="24">
        <v>30.22</v>
      </c>
      <c r="F204" s="24">
        <v>36.73</v>
      </c>
      <c r="G204" s="24">
        <v>14.52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35.28</v>
      </c>
      <c r="P204" s="24">
        <v>109.41</v>
      </c>
      <c r="Q204" s="24">
        <v>160.55</v>
      </c>
      <c r="R204" s="24">
        <v>170.36</v>
      </c>
      <c r="S204" s="24">
        <v>0</v>
      </c>
      <c r="T204" s="24">
        <v>0</v>
      </c>
      <c r="U204" s="24">
        <v>121.49</v>
      </c>
      <c r="V204" s="24">
        <v>173.79</v>
      </c>
      <c r="W204" s="24">
        <v>203.49</v>
      </c>
      <c r="X204" s="24">
        <v>146.5</v>
      </c>
      <c r="Y204" s="25">
        <v>114.35</v>
      </c>
    </row>
    <row r="205" spans="1:25" ht="15.75">
      <c r="A205" s="22">
        <f t="shared" si="4"/>
        <v>43096</v>
      </c>
      <c r="B205" s="23">
        <v>195.42</v>
      </c>
      <c r="C205" s="24">
        <v>118.89</v>
      </c>
      <c r="D205" s="24">
        <v>33.98</v>
      </c>
      <c r="E205" s="24">
        <v>3.57</v>
      </c>
      <c r="F205" s="24">
        <v>24.2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4.21</v>
      </c>
      <c r="N205" s="24">
        <v>49.84</v>
      </c>
      <c r="O205" s="24">
        <v>73.67</v>
      </c>
      <c r="P205" s="24">
        <v>56.19</v>
      </c>
      <c r="Q205" s="24">
        <v>96.75</v>
      </c>
      <c r="R205" s="24">
        <v>150.21</v>
      </c>
      <c r="S205" s="24">
        <v>0</v>
      </c>
      <c r="T205" s="24">
        <v>0</v>
      </c>
      <c r="U205" s="24">
        <v>0</v>
      </c>
      <c r="V205" s="24">
        <v>174.27</v>
      </c>
      <c r="W205" s="24">
        <v>181.56</v>
      </c>
      <c r="X205" s="24">
        <v>128.77</v>
      </c>
      <c r="Y205" s="25">
        <v>74.44</v>
      </c>
    </row>
    <row r="206" spans="1:25" ht="15.75">
      <c r="A206" s="22">
        <f t="shared" si="4"/>
        <v>43097</v>
      </c>
      <c r="B206" s="23">
        <v>82.74</v>
      </c>
      <c r="C206" s="24">
        <v>31.65</v>
      </c>
      <c r="D206" s="24">
        <v>35.75</v>
      </c>
      <c r="E206" s="24">
        <v>8.78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7.72</v>
      </c>
      <c r="P206" s="24">
        <v>32.72</v>
      </c>
      <c r="Q206" s="24">
        <v>0.17</v>
      </c>
      <c r="R206" s="24">
        <v>55.28</v>
      </c>
      <c r="S206" s="24">
        <v>0</v>
      </c>
      <c r="T206" s="24">
        <v>0</v>
      </c>
      <c r="U206" s="24">
        <v>156.63</v>
      </c>
      <c r="V206" s="24">
        <v>133.6</v>
      </c>
      <c r="W206" s="24">
        <v>221.57</v>
      </c>
      <c r="X206" s="24">
        <v>194.33</v>
      </c>
      <c r="Y206" s="25">
        <v>161.03</v>
      </c>
    </row>
    <row r="207" spans="1:25" ht="15.75">
      <c r="A207" s="22">
        <f t="shared" si="4"/>
        <v>43098</v>
      </c>
      <c r="B207" s="23">
        <v>129.91</v>
      </c>
      <c r="C207" s="24">
        <v>139.38</v>
      </c>
      <c r="D207" s="24">
        <v>19.11</v>
      </c>
      <c r="E207" s="24">
        <v>22.54</v>
      </c>
      <c r="F207" s="24">
        <v>0</v>
      </c>
      <c r="G207" s="24">
        <v>0</v>
      </c>
      <c r="H207" s="24">
        <v>0</v>
      </c>
      <c r="I207" s="24">
        <v>0</v>
      </c>
      <c r="J207" s="24">
        <v>12.52</v>
      </c>
      <c r="K207" s="24">
        <v>55.3</v>
      </c>
      <c r="L207" s="24">
        <v>44.06</v>
      </c>
      <c r="M207" s="24">
        <v>97.02</v>
      </c>
      <c r="N207" s="24">
        <v>130.72</v>
      </c>
      <c r="O207" s="24">
        <v>143.87</v>
      </c>
      <c r="P207" s="24">
        <v>139.88</v>
      </c>
      <c r="Q207" s="24">
        <v>137.9</v>
      </c>
      <c r="R207" s="24">
        <v>148.89</v>
      </c>
      <c r="S207" s="24">
        <v>183.4</v>
      </c>
      <c r="T207" s="24">
        <v>182.62</v>
      </c>
      <c r="U207" s="24">
        <v>223.62</v>
      </c>
      <c r="V207" s="24">
        <v>235.82</v>
      </c>
      <c r="W207" s="24">
        <v>262.28</v>
      </c>
      <c r="X207" s="24">
        <v>216.32</v>
      </c>
      <c r="Y207" s="25">
        <v>157.72</v>
      </c>
    </row>
    <row r="208" spans="1:25" ht="15.75">
      <c r="A208" s="22">
        <f t="shared" si="4"/>
        <v>43099</v>
      </c>
      <c r="B208" s="23">
        <v>298.42</v>
      </c>
      <c r="C208" s="24">
        <v>254.09</v>
      </c>
      <c r="D208" s="24">
        <v>14.06</v>
      </c>
      <c r="E208" s="24">
        <v>4.64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61.23</v>
      </c>
      <c r="L208" s="24">
        <v>7.93</v>
      </c>
      <c r="M208" s="24">
        <v>7.64</v>
      </c>
      <c r="N208" s="24">
        <v>6.45</v>
      </c>
      <c r="O208" s="24">
        <v>9.46</v>
      </c>
      <c r="P208" s="24">
        <v>9.78</v>
      </c>
      <c r="Q208" s="24">
        <v>2.2</v>
      </c>
      <c r="R208" s="24">
        <v>4.73</v>
      </c>
      <c r="S208" s="24">
        <v>22.6</v>
      </c>
      <c r="T208" s="24">
        <v>0.03</v>
      </c>
      <c r="U208" s="24">
        <v>0</v>
      </c>
      <c r="V208" s="24">
        <v>0.03</v>
      </c>
      <c r="W208" s="24">
        <v>78.17</v>
      </c>
      <c r="X208" s="24">
        <v>72.16</v>
      </c>
      <c r="Y208" s="25">
        <v>105.77</v>
      </c>
    </row>
    <row r="209" spans="1:25" ht="16.5" thickBot="1">
      <c r="A209" s="26">
        <f>A175</f>
        <v>43100</v>
      </c>
      <c r="B209" s="27">
        <v>18.68</v>
      </c>
      <c r="C209" s="28">
        <v>2.54</v>
      </c>
      <c r="D209" s="28">
        <v>6.13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0.48</v>
      </c>
      <c r="L209" s="28">
        <v>42.15</v>
      </c>
      <c r="M209" s="28">
        <v>26.19</v>
      </c>
      <c r="N209" s="28">
        <v>52.43</v>
      </c>
      <c r="O209" s="28">
        <v>36.73</v>
      </c>
      <c r="P209" s="28">
        <v>85.52</v>
      </c>
      <c r="Q209" s="28">
        <v>69.5</v>
      </c>
      <c r="R209" s="28">
        <v>117.57</v>
      </c>
      <c r="S209" s="28">
        <v>132.04</v>
      </c>
      <c r="T209" s="28">
        <v>139.25</v>
      </c>
      <c r="U209" s="28">
        <v>141.5</v>
      </c>
      <c r="V209" s="28">
        <v>154.59</v>
      </c>
      <c r="W209" s="28">
        <v>146.72</v>
      </c>
      <c r="X209" s="28">
        <v>232.31</v>
      </c>
      <c r="Y209" s="29">
        <v>189.37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6.62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422.11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645442.34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832.51</v>
      </c>
      <c r="C9" s="19">
        <v>818.73</v>
      </c>
      <c r="D9" s="19">
        <v>800.59</v>
      </c>
      <c r="E9" s="19">
        <v>763.49</v>
      </c>
      <c r="F9" s="19">
        <v>766.16</v>
      </c>
      <c r="G9" s="19">
        <v>762.05</v>
      </c>
      <c r="H9" s="19">
        <v>812.08</v>
      </c>
      <c r="I9" s="19">
        <v>897.3</v>
      </c>
      <c r="J9" s="19">
        <v>979.42</v>
      </c>
      <c r="K9" s="19">
        <v>1118.56</v>
      </c>
      <c r="L9" s="19">
        <v>1094.85</v>
      </c>
      <c r="M9" s="19">
        <v>1070.93</v>
      </c>
      <c r="N9" s="19">
        <v>1046</v>
      </c>
      <c r="O9" s="19">
        <v>1024.65</v>
      </c>
      <c r="P9" s="19">
        <v>1020.02</v>
      </c>
      <c r="Q9" s="19">
        <v>1034.56</v>
      </c>
      <c r="R9" s="19">
        <v>1062.7</v>
      </c>
      <c r="S9" s="19">
        <v>1068.69</v>
      </c>
      <c r="T9" s="19">
        <v>1047.66</v>
      </c>
      <c r="U9" s="19">
        <v>1039.22</v>
      </c>
      <c r="V9" s="19">
        <v>1044.9</v>
      </c>
      <c r="W9" s="19">
        <v>1008.87</v>
      </c>
      <c r="X9" s="19">
        <v>988.17</v>
      </c>
      <c r="Y9" s="20">
        <v>967.33</v>
      </c>
      <c r="Z9" s="21"/>
    </row>
    <row r="10" spans="1:25" ht="15.75">
      <c r="A10" s="22">
        <v>43071</v>
      </c>
      <c r="B10" s="23">
        <v>902.93</v>
      </c>
      <c r="C10" s="24">
        <v>830.14</v>
      </c>
      <c r="D10" s="24">
        <v>842.96</v>
      </c>
      <c r="E10" s="24">
        <v>824.81</v>
      </c>
      <c r="F10" s="24">
        <v>817.65</v>
      </c>
      <c r="G10" s="24">
        <v>814.22</v>
      </c>
      <c r="H10" s="24">
        <v>822.71</v>
      </c>
      <c r="I10" s="24">
        <v>865.48</v>
      </c>
      <c r="J10" s="24">
        <v>900.72</v>
      </c>
      <c r="K10" s="24">
        <v>998.86</v>
      </c>
      <c r="L10" s="24">
        <v>1024.61</v>
      </c>
      <c r="M10" s="24">
        <v>1074.83</v>
      </c>
      <c r="N10" s="24">
        <v>1104.9</v>
      </c>
      <c r="O10" s="24">
        <v>1063.86</v>
      </c>
      <c r="P10" s="24">
        <v>1063.95</v>
      </c>
      <c r="Q10" s="24">
        <v>1088.2</v>
      </c>
      <c r="R10" s="24">
        <v>1111.07</v>
      </c>
      <c r="S10" s="24">
        <v>1124.16</v>
      </c>
      <c r="T10" s="24">
        <v>1131.75</v>
      </c>
      <c r="U10" s="24">
        <v>1126.22</v>
      </c>
      <c r="V10" s="24">
        <v>1082.5</v>
      </c>
      <c r="W10" s="24">
        <v>1049.98</v>
      </c>
      <c r="X10" s="24">
        <v>1015.14</v>
      </c>
      <c r="Y10" s="25">
        <v>1033.92</v>
      </c>
    </row>
    <row r="11" spans="1:25" ht="15.75">
      <c r="A11" s="22">
        <v>43072</v>
      </c>
      <c r="B11" s="23">
        <v>893.98</v>
      </c>
      <c r="C11" s="24">
        <v>832.96</v>
      </c>
      <c r="D11" s="24">
        <v>846.77</v>
      </c>
      <c r="E11" s="24">
        <v>824.69</v>
      </c>
      <c r="F11" s="24">
        <v>816.04</v>
      </c>
      <c r="G11" s="24">
        <v>821.36</v>
      </c>
      <c r="H11" s="24">
        <v>833.99</v>
      </c>
      <c r="I11" s="24">
        <v>863.5</v>
      </c>
      <c r="J11" s="24">
        <v>854.42</v>
      </c>
      <c r="K11" s="24">
        <v>877.6</v>
      </c>
      <c r="L11" s="24">
        <v>920.26</v>
      </c>
      <c r="M11" s="24">
        <v>961.21</v>
      </c>
      <c r="N11" s="24">
        <v>1059.64</v>
      </c>
      <c r="O11" s="24">
        <v>1078.93</v>
      </c>
      <c r="P11" s="24">
        <v>1080.98</v>
      </c>
      <c r="Q11" s="24">
        <v>1091.07</v>
      </c>
      <c r="R11" s="24">
        <v>1111.03</v>
      </c>
      <c r="S11" s="24">
        <v>1131.6</v>
      </c>
      <c r="T11" s="24">
        <v>1129.43</v>
      </c>
      <c r="U11" s="24">
        <v>1128.89</v>
      </c>
      <c r="V11" s="24">
        <v>1118.23</v>
      </c>
      <c r="W11" s="24">
        <v>1092.39</v>
      </c>
      <c r="X11" s="24">
        <v>1053.97</v>
      </c>
      <c r="Y11" s="25">
        <v>989.54</v>
      </c>
    </row>
    <row r="12" spans="1:25" ht="15.75">
      <c r="A12" s="22">
        <v>43073</v>
      </c>
      <c r="B12" s="23">
        <v>880.42</v>
      </c>
      <c r="C12" s="24">
        <v>849.76</v>
      </c>
      <c r="D12" s="24">
        <v>844.66</v>
      </c>
      <c r="E12" s="24">
        <v>808.55</v>
      </c>
      <c r="F12" s="24">
        <v>799.7</v>
      </c>
      <c r="G12" s="24">
        <v>789.17</v>
      </c>
      <c r="H12" s="24">
        <v>837.43</v>
      </c>
      <c r="I12" s="24">
        <v>926.74</v>
      </c>
      <c r="J12" s="24">
        <v>1045.57</v>
      </c>
      <c r="K12" s="24">
        <v>1137.62</v>
      </c>
      <c r="L12" s="24">
        <v>1141.1</v>
      </c>
      <c r="M12" s="24">
        <v>1133.85</v>
      </c>
      <c r="N12" s="24">
        <v>1121.46</v>
      </c>
      <c r="O12" s="24">
        <v>1114.21</v>
      </c>
      <c r="P12" s="24">
        <v>1111.62</v>
      </c>
      <c r="Q12" s="24">
        <v>1119.99</v>
      </c>
      <c r="R12" s="24">
        <v>1135.38</v>
      </c>
      <c r="S12" s="24">
        <v>1146.6</v>
      </c>
      <c r="T12" s="24">
        <v>1144.86</v>
      </c>
      <c r="U12" s="24">
        <v>1137.65</v>
      </c>
      <c r="V12" s="24">
        <v>1105.95</v>
      </c>
      <c r="W12" s="24">
        <v>1089.95</v>
      </c>
      <c r="X12" s="24">
        <v>1061.13</v>
      </c>
      <c r="Y12" s="25">
        <v>987.3</v>
      </c>
    </row>
    <row r="13" spans="1:25" ht="15.75">
      <c r="A13" s="22">
        <v>43074</v>
      </c>
      <c r="B13" s="23">
        <v>937.4</v>
      </c>
      <c r="C13" s="24">
        <v>880.91</v>
      </c>
      <c r="D13" s="24">
        <v>843.65</v>
      </c>
      <c r="E13" s="24">
        <v>818.51</v>
      </c>
      <c r="F13" s="24">
        <v>819.42</v>
      </c>
      <c r="G13" s="24">
        <v>831.82</v>
      </c>
      <c r="H13" s="24">
        <v>865.31</v>
      </c>
      <c r="I13" s="24">
        <v>951.18</v>
      </c>
      <c r="J13" s="24">
        <v>1070.74</v>
      </c>
      <c r="K13" s="24">
        <v>1088.67</v>
      </c>
      <c r="L13" s="24">
        <v>1112.95</v>
      </c>
      <c r="M13" s="24">
        <v>1111.54</v>
      </c>
      <c r="N13" s="24">
        <v>1103.17</v>
      </c>
      <c r="O13" s="24">
        <v>1100.34</v>
      </c>
      <c r="P13" s="24">
        <v>1099.06</v>
      </c>
      <c r="Q13" s="24">
        <v>1104.74</v>
      </c>
      <c r="R13" s="24">
        <v>1114.35</v>
      </c>
      <c r="S13" s="24">
        <v>1126.96</v>
      </c>
      <c r="T13" s="24">
        <v>1130.36</v>
      </c>
      <c r="U13" s="24">
        <v>1123.82</v>
      </c>
      <c r="V13" s="24">
        <v>1103.56</v>
      </c>
      <c r="W13" s="24">
        <v>1084.59</v>
      </c>
      <c r="X13" s="24">
        <v>1052.23</v>
      </c>
      <c r="Y13" s="25">
        <v>980.41</v>
      </c>
    </row>
    <row r="14" spans="1:25" ht="15.75">
      <c r="A14" s="22">
        <v>43075</v>
      </c>
      <c r="B14" s="23">
        <v>931.76</v>
      </c>
      <c r="C14" s="24">
        <v>870.22</v>
      </c>
      <c r="D14" s="24">
        <v>834.75</v>
      </c>
      <c r="E14" s="24">
        <v>822.83</v>
      </c>
      <c r="F14" s="24">
        <v>827.74</v>
      </c>
      <c r="G14" s="24">
        <v>832.18</v>
      </c>
      <c r="H14" s="24">
        <v>863.7</v>
      </c>
      <c r="I14" s="24">
        <v>928.1</v>
      </c>
      <c r="J14" s="24">
        <v>1002.49</v>
      </c>
      <c r="K14" s="24">
        <v>1061.91</v>
      </c>
      <c r="L14" s="24">
        <v>1078.77</v>
      </c>
      <c r="M14" s="24">
        <v>1071.51</v>
      </c>
      <c r="N14" s="24">
        <v>1066.05</v>
      </c>
      <c r="O14" s="24">
        <v>1066.86</v>
      </c>
      <c r="P14" s="24">
        <v>1066.41</v>
      </c>
      <c r="Q14" s="24">
        <v>1078.56</v>
      </c>
      <c r="R14" s="24">
        <v>1099.84</v>
      </c>
      <c r="S14" s="24">
        <v>1106.77</v>
      </c>
      <c r="T14" s="24">
        <v>1105.88</v>
      </c>
      <c r="U14" s="24">
        <v>1092.9</v>
      </c>
      <c r="V14" s="24">
        <v>1066.52</v>
      </c>
      <c r="W14" s="24">
        <v>1040.14</v>
      </c>
      <c r="X14" s="24">
        <v>1002.84</v>
      </c>
      <c r="Y14" s="25">
        <v>878.63</v>
      </c>
    </row>
    <row r="15" spans="1:25" ht="15.75">
      <c r="A15" s="22">
        <v>43076</v>
      </c>
      <c r="B15" s="23">
        <v>820.95</v>
      </c>
      <c r="C15" s="24">
        <v>785.88</v>
      </c>
      <c r="D15" s="24">
        <v>784.48</v>
      </c>
      <c r="E15" s="24">
        <v>749.13</v>
      </c>
      <c r="F15" s="24">
        <v>753.35</v>
      </c>
      <c r="G15" s="24">
        <v>743.76</v>
      </c>
      <c r="H15" s="24">
        <v>783.9</v>
      </c>
      <c r="I15" s="24">
        <v>854.04</v>
      </c>
      <c r="J15" s="24">
        <v>872.68</v>
      </c>
      <c r="K15" s="24">
        <v>880.49</v>
      </c>
      <c r="L15" s="24">
        <v>824.34</v>
      </c>
      <c r="M15" s="24">
        <v>825.89</v>
      </c>
      <c r="N15" s="24">
        <v>817.14</v>
      </c>
      <c r="O15" s="24">
        <v>895.56</v>
      </c>
      <c r="P15" s="24">
        <v>880.36</v>
      </c>
      <c r="Q15" s="24">
        <v>859.84</v>
      </c>
      <c r="R15" s="24">
        <v>871.26</v>
      </c>
      <c r="S15" s="24">
        <v>898.79</v>
      </c>
      <c r="T15" s="24">
        <v>902.25</v>
      </c>
      <c r="U15" s="24">
        <v>904.02</v>
      </c>
      <c r="V15" s="24">
        <v>888.14</v>
      </c>
      <c r="W15" s="24">
        <v>987.93</v>
      </c>
      <c r="X15" s="24">
        <v>926.46</v>
      </c>
      <c r="Y15" s="25">
        <v>856.65</v>
      </c>
    </row>
    <row r="16" spans="1:25" ht="15.75">
      <c r="A16" s="22">
        <v>43077</v>
      </c>
      <c r="B16" s="23">
        <v>844.32</v>
      </c>
      <c r="C16" s="24">
        <v>828.76</v>
      </c>
      <c r="D16" s="24">
        <v>836.54</v>
      </c>
      <c r="E16" s="24">
        <v>806.95</v>
      </c>
      <c r="F16" s="24">
        <v>821.58</v>
      </c>
      <c r="G16" s="24">
        <v>829.76</v>
      </c>
      <c r="H16" s="24">
        <v>874.56</v>
      </c>
      <c r="I16" s="24">
        <v>966.79</v>
      </c>
      <c r="J16" s="24">
        <v>1008.68</v>
      </c>
      <c r="K16" s="24">
        <v>1074.43</v>
      </c>
      <c r="L16" s="24">
        <v>1091.15</v>
      </c>
      <c r="M16" s="24">
        <v>1110.81</v>
      </c>
      <c r="N16" s="24">
        <v>1103.77</v>
      </c>
      <c r="O16" s="24">
        <v>1108.71</v>
      </c>
      <c r="P16" s="24">
        <v>1111.67</v>
      </c>
      <c r="Q16" s="24">
        <v>1121.24</v>
      </c>
      <c r="R16" s="24">
        <v>1145.29</v>
      </c>
      <c r="S16" s="24">
        <v>1172.07</v>
      </c>
      <c r="T16" s="24">
        <v>1181.09</v>
      </c>
      <c r="U16" s="24">
        <v>1154.36</v>
      </c>
      <c r="V16" s="24">
        <v>1141.75</v>
      </c>
      <c r="W16" s="24">
        <v>1104.69</v>
      </c>
      <c r="X16" s="24">
        <v>1067.15</v>
      </c>
      <c r="Y16" s="25">
        <v>1054.05</v>
      </c>
    </row>
    <row r="17" spans="1:25" ht="15.75">
      <c r="A17" s="22">
        <v>43078</v>
      </c>
      <c r="B17" s="23">
        <v>942.16</v>
      </c>
      <c r="C17" s="24">
        <v>912.86</v>
      </c>
      <c r="D17" s="24">
        <v>870.97</v>
      </c>
      <c r="E17" s="24">
        <v>853.48</v>
      </c>
      <c r="F17" s="24">
        <v>850.78</v>
      </c>
      <c r="G17" s="24">
        <v>843.82</v>
      </c>
      <c r="H17" s="24">
        <v>864.09</v>
      </c>
      <c r="I17" s="24">
        <v>892.35</v>
      </c>
      <c r="J17" s="24">
        <v>933.68</v>
      </c>
      <c r="K17" s="24">
        <v>995.31</v>
      </c>
      <c r="L17" s="24">
        <v>1063.65</v>
      </c>
      <c r="M17" s="24">
        <v>1103.72</v>
      </c>
      <c r="N17" s="24">
        <v>1156.01</v>
      </c>
      <c r="O17" s="24">
        <v>1156.84</v>
      </c>
      <c r="P17" s="24">
        <v>1146.36</v>
      </c>
      <c r="Q17" s="24">
        <v>1142.2</v>
      </c>
      <c r="R17" s="24">
        <v>1174.06</v>
      </c>
      <c r="S17" s="24">
        <v>1203.36</v>
      </c>
      <c r="T17" s="24">
        <v>1227.25</v>
      </c>
      <c r="U17" s="24">
        <v>1230.11</v>
      </c>
      <c r="V17" s="24">
        <v>1200.7</v>
      </c>
      <c r="W17" s="24">
        <v>1159.38</v>
      </c>
      <c r="X17" s="24">
        <v>1070.81</v>
      </c>
      <c r="Y17" s="25">
        <v>1060</v>
      </c>
    </row>
    <row r="18" spans="1:25" ht="15.75">
      <c r="A18" s="22">
        <v>43079</v>
      </c>
      <c r="B18" s="23">
        <v>921.63</v>
      </c>
      <c r="C18" s="24">
        <v>870.85</v>
      </c>
      <c r="D18" s="24">
        <v>889.65</v>
      </c>
      <c r="E18" s="24">
        <v>852.31</v>
      </c>
      <c r="F18" s="24">
        <v>839.54</v>
      </c>
      <c r="G18" s="24">
        <v>825.13</v>
      </c>
      <c r="H18" s="24">
        <v>839.16</v>
      </c>
      <c r="I18" s="24">
        <v>869.65</v>
      </c>
      <c r="J18" s="24">
        <v>917.04</v>
      </c>
      <c r="K18" s="24">
        <v>946.67</v>
      </c>
      <c r="L18" s="24">
        <v>976.79</v>
      </c>
      <c r="M18" s="24">
        <v>1060.28</v>
      </c>
      <c r="N18" s="24">
        <v>1087.31</v>
      </c>
      <c r="O18" s="24">
        <v>1091.07</v>
      </c>
      <c r="P18" s="24">
        <v>1091.77</v>
      </c>
      <c r="Q18" s="24">
        <v>1092.61</v>
      </c>
      <c r="R18" s="24">
        <v>1117.27</v>
      </c>
      <c r="S18" s="24">
        <v>1124.88</v>
      </c>
      <c r="T18" s="24">
        <v>1242.82</v>
      </c>
      <c r="U18" s="24">
        <v>1240.97</v>
      </c>
      <c r="V18" s="24">
        <v>1232.07</v>
      </c>
      <c r="W18" s="24">
        <v>1169.91</v>
      </c>
      <c r="X18" s="24">
        <v>1126.44</v>
      </c>
      <c r="Y18" s="25">
        <v>1051.68</v>
      </c>
    </row>
    <row r="19" spans="1:25" ht="15.75">
      <c r="A19" s="22">
        <v>43080</v>
      </c>
      <c r="B19" s="23">
        <v>919.89</v>
      </c>
      <c r="C19" s="24">
        <v>914.2</v>
      </c>
      <c r="D19" s="24">
        <v>903.96</v>
      </c>
      <c r="E19" s="24">
        <v>866.69</v>
      </c>
      <c r="F19" s="24">
        <v>854.42</v>
      </c>
      <c r="G19" s="24">
        <v>864.42</v>
      </c>
      <c r="H19" s="24">
        <v>906.88</v>
      </c>
      <c r="I19" s="24">
        <v>983.67</v>
      </c>
      <c r="J19" s="24">
        <v>1033.63</v>
      </c>
      <c r="K19" s="24">
        <v>1121.74</v>
      </c>
      <c r="L19" s="24">
        <v>1180.14</v>
      </c>
      <c r="M19" s="24">
        <v>1147.25</v>
      </c>
      <c r="N19" s="24">
        <v>1095.53</v>
      </c>
      <c r="O19" s="24">
        <v>1110.26</v>
      </c>
      <c r="P19" s="24">
        <v>1109.53</v>
      </c>
      <c r="Q19" s="24">
        <v>1138.1</v>
      </c>
      <c r="R19" s="24">
        <v>1137.09</v>
      </c>
      <c r="S19" s="24">
        <v>1128.28</v>
      </c>
      <c r="T19" s="24">
        <v>1126.75</v>
      </c>
      <c r="U19" s="24">
        <v>1114.81</v>
      </c>
      <c r="V19" s="24">
        <v>1085.14</v>
      </c>
      <c r="W19" s="24">
        <v>1072.75</v>
      </c>
      <c r="X19" s="24">
        <v>1055.33</v>
      </c>
      <c r="Y19" s="25">
        <v>1024.94</v>
      </c>
    </row>
    <row r="20" spans="1:25" ht="15.75">
      <c r="A20" s="22">
        <v>43081</v>
      </c>
      <c r="B20" s="23">
        <v>895.62</v>
      </c>
      <c r="C20" s="24">
        <v>872.37</v>
      </c>
      <c r="D20" s="24">
        <v>867.79</v>
      </c>
      <c r="E20" s="24">
        <v>844.29</v>
      </c>
      <c r="F20" s="24">
        <v>837.58</v>
      </c>
      <c r="G20" s="24">
        <v>847.88</v>
      </c>
      <c r="H20" s="24">
        <v>897.82</v>
      </c>
      <c r="I20" s="24">
        <v>992.48</v>
      </c>
      <c r="J20" s="24">
        <v>1054.8</v>
      </c>
      <c r="K20" s="24">
        <v>1081.54</v>
      </c>
      <c r="L20" s="24">
        <v>1126.73</v>
      </c>
      <c r="M20" s="24">
        <v>1107.25</v>
      </c>
      <c r="N20" s="24">
        <v>1092.02</v>
      </c>
      <c r="O20" s="24">
        <v>1093.05</v>
      </c>
      <c r="P20" s="24">
        <v>1092.81</v>
      </c>
      <c r="Q20" s="24">
        <v>1102.64</v>
      </c>
      <c r="R20" s="24">
        <v>1170.59</v>
      </c>
      <c r="S20" s="24">
        <v>1122</v>
      </c>
      <c r="T20" s="24">
        <v>1125.98</v>
      </c>
      <c r="U20" s="24">
        <v>1116.95</v>
      </c>
      <c r="V20" s="24">
        <v>1103.38</v>
      </c>
      <c r="W20" s="24">
        <v>1088.84</v>
      </c>
      <c r="X20" s="24">
        <v>1064.26</v>
      </c>
      <c r="Y20" s="25">
        <v>1030.37</v>
      </c>
    </row>
    <row r="21" spans="1:25" ht="15.75">
      <c r="A21" s="22">
        <v>43082</v>
      </c>
      <c r="B21" s="23">
        <v>974.29</v>
      </c>
      <c r="C21" s="24">
        <v>914.22</v>
      </c>
      <c r="D21" s="24">
        <v>890.95</v>
      </c>
      <c r="E21" s="24">
        <v>862.41</v>
      </c>
      <c r="F21" s="24">
        <v>846.91</v>
      </c>
      <c r="G21" s="24">
        <v>859.86</v>
      </c>
      <c r="H21" s="24">
        <v>907.96</v>
      </c>
      <c r="I21" s="24">
        <v>1007.73</v>
      </c>
      <c r="J21" s="24">
        <v>1062.08</v>
      </c>
      <c r="K21" s="24">
        <v>1103.21</v>
      </c>
      <c r="L21" s="24">
        <v>1148</v>
      </c>
      <c r="M21" s="24">
        <v>1135.94</v>
      </c>
      <c r="N21" s="24">
        <v>1119.27</v>
      </c>
      <c r="O21" s="24">
        <v>1150.72</v>
      </c>
      <c r="P21" s="24">
        <v>1159.47</v>
      </c>
      <c r="Q21" s="24">
        <v>1184.89</v>
      </c>
      <c r="R21" s="24">
        <v>1212.45</v>
      </c>
      <c r="S21" s="24">
        <v>1248.21</v>
      </c>
      <c r="T21" s="24">
        <v>1241.31</v>
      </c>
      <c r="U21" s="24">
        <v>1227.33</v>
      </c>
      <c r="V21" s="24">
        <v>1150.85</v>
      </c>
      <c r="W21" s="24">
        <v>1132.82</v>
      </c>
      <c r="X21" s="24">
        <v>1091.14</v>
      </c>
      <c r="Y21" s="25">
        <v>1060.53</v>
      </c>
    </row>
    <row r="22" spans="1:25" ht="15.75">
      <c r="A22" s="22">
        <v>43083</v>
      </c>
      <c r="B22" s="23">
        <v>953.24</v>
      </c>
      <c r="C22" s="24">
        <v>923.21</v>
      </c>
      <c r="D22" s="24">
        <v>886.9</v>
      </c>
      <c r="E22" s="24">
        <v>862.53</v>
      </c>
      <c r="F22" s="24">
        <v>860.5</v>
      </c>
      <c r="G22" s="24">
        <v>882.57</v>
      </c>
      <c r="H22" s="24">
        <v>927.48</v>
      </c>
      <c r="I22" s="24">
        <v>1040.72</v>
      </c>
      <c r="J22" s="24">
        <v>1099.61</v>
      </c>
      <c r="K22" s="24">
        <v>1234.43</v>
      </c>
      <c r="L22" s="24">
        <v>1273.94</v>
      </c>
      <c r="M22" s="24">
        <v>1270.03</v>
      </c>
      <c r="N22" s="24">
        <v>1258.18</v>
      </c>
      <c r="O22" s="24">
        <v>1259.8</v>
      </c>
      <c r="P22" s="24">
        <v>1260.74</v>
      </c>
      <c r="Q22" s="24">
        <v>1268.74</v>
      </c>
      <c r="R22" s="24">
        <v>1280.59</v>
      </c>
      <c r="S22" s="24">
        <v>1328.55</v>
      </c>
      <c r="T22" s="24">
        <v>1312.63</v>
      </c>
      <c r="U22" s="24">
        <v>1275.08</v>
      </c>
      <c r="V22" s="24">
        <v>1250.66</v>
      </c>
      <c r="W22" s="24">
        <v>1228.22</v>
      </c>
      <c r="X22" s="24">
        <v>1173.59</v>
      </c>
      <c r="Y22" s="25">
        <v>1054.23</v>
      </c>
    </row>
    <row r="23" spans="1:25" ht="15.75">
      <c r="A23" s="22">
        <v>43084</v>
      </c>
      <c r="B23" s="23">
        <v>1001.56</v>
      </c>
      <c r="C23" s="24">
        <v>907.9</v>
      </c>
      <c r="D23" s="24">
        <v>933.35</v>
      </c>
      <c r="E23" s="24">
        <v>896.22</v>
      </c>
      <c r="F23" s="24">
        <v>877.35</v>
      </c>
      <c r="G23" s="24">
        <v>903.17</v>
      </c>
      <c r="H23" s="24">
        <v>986.86</v>
      </c>
      <c r="I23" s="24">
        <v>1070.95</v>
      </c>
      <c r="J23" s="24">
        <v>1115.48</v>
      </c>
      <c r="K23" s="24">
        <v>1371.23</v>
      </c>
      <c r="L23" s="24">
        <v>1372.04</v>
      </c>
      <c r="M23" s="24">
        <v>1365.97</v>
      </c>
      <c r="N23" s="24">
        <v>1325.8</v>
      </c>
      <c r="O23" s="24">
        <v>1337.72</v>
      </c>
      <c r="P23" s="24">
        <v>1367.31</v>
      </c>
      <c r="Q23" s="24">
        <v>1371.21</v>
      </c>
      <c r="R23" s="24">
        <v>1378.37</v>
      </c>
      <c r="S23" s="24">
        <v>1443.93</v>
      </c>
      <c r="T23" s="24">
        <v>1367.45</v>
      </c>
      <c r="U23" s="24">
        <v>1266.15</v>
      </c>
      <c r="V23" s="24">
        <v>1253.07</v>
      </c>
      <c r="W23" s="24">
        <v>1236.77</v>
      </c>
      <c r="X23" s="24">
        <v>1177.51</v>
      </c>
      <c r="Y23" s="25">
        <v>1055.81</v>
      </c>
    </row>
    <row r="24" spans="1:25" ht="15.75">
      <c r="A24" s="22">
        <v>43085</v>
      </c>
      <c r="B24" s="23">
        <v>999.72</v>
      </c>
      <c r="C24" s="24">
        <v>915.2</v>
      </c>
      <c r="D24" s="24">
        <v>1038.48</v>
      </c>
      <c r="E24" s="24">
        <v>950.65</v>
      </c>
      <c r="F24" s="24">
        <v>922.62</v>
      </c>
      <c r="G24" s="24">
        <v>916.07</v>
      </c>
      <c r="H24" s="24">
        <v>952.51</v>
      </c>
      <c r="I24" s="24">
        <v>1049.14</v>
      </c>
      <c r="J24" s="24">
        <v>1063.59</v>
      </c>
      <c r="K24" s="24">
        <v>1130</v>
      </c>
      <c r="L24" s="24">
        <v>1245.99</v>
      </c>
      <c r="M24" s="24">
        <v>1271.31</v>
      </c>
      <c r="N24" s="24">
        <v>1260.25</v>
      </c>
      <c r="O24" s="24">
        <v>1253.17</v>
      </c>
      <c r="P24" s="24">
        <v>1252.21</v>
      </c>
      <c r="Q24" s="24">
        <v>1266.05</v>
      </c>
      <c r="R24" s="24">
        <v>1302.27</v>
      </c>
      <c r="S24" s="24">
        <v>1338.03</v>
      </c>
      <c r="T24" s="24">
        <v>1356.62</v>
      </c>
      <c r="U24" s="24">
        <v>1346.8</v>
      </c>
      <c r="V24" s="24">
        <v>1293.8</v>
      </c>
      <c r="W24" s="24">
        <v>1247.08</v>
      </c>
      <c r="X24" s="24">
        <v>1215.85</v>
      </c>
      <c r="Y24" s="25">
        <v>1138.05</v>
      </c>
    </row>
    <row r="25" spans="1:25" ht="15.75">
      <c r="A25" s="22">
        <v>43086</v>
      </c>
      <c r="B25" s="23">
        <v>1055.86</v>
      </c>
      <c r="C25" s="24">
        <v>967.45</v>
      </c>
      <c r="D25" s="24">
        <v>898.16</v>
      </c>
      <c r="E25" s="24">
        <v>837.9</v>
      </c>
      <c r="F25" s="24">
        <v>807.19</v>
      </c>
      <c r="G25" s="24">
        <v>796.56</v>
      </c>
      <c r="H25" s="24">
        <v>815.05</v>
      </c>
      <c r="I25" s="24">
        <v>887</v>
      </c>
      <c r="J25" s="24">
        <v>912.81</v>
      </c>
      <c r="K25" s="24">
        <v>1003.24</v>
      </c>
      <c r="L25" s="24">
        <v>1058.39</v>
      </c>
      <c r="M25" s="24">
        <v>1098.03</v>
      </c>
      <c r="N25" s="24">
        <v>1129.5</v>
      </c>
      <c r="O25" s="24">
        <v>1149.36</v>
      </c>
      <c r="P25" s="24">
        <v>1149.9</v>
      </c>
      <c r="Q25" s="24">
        <v>1165.61</v>
      </c>
      <c r="R25" s="24">
        <v>1195.9</v>
      </c>
      <c r="S25" s="24">
        <v>1261.53</v>
      </c>
      <c r="T25" s="24">
        <v>1271.84</v>
      </c>
      <c r="U25" s="24">
        <v>1259.48</v>
      </c>
      <c r="V25" s="24">
        <v>1241.11</v>
      </c>
      <c r="W25" s="24">
        <v>1217.68</v>
      </c>
      <c r="X25" s="24">
        <v>1131.14</v>
      </c>
      <c r="Y25" s="25">
        <v>1055.07</v>
      </c>
    </row>
    <row r="26" spans="1:25" ht="15.75">
      <c r="A26" s="22">
        <v>43087</v>
      </c>
      <c r="B26" s="23">
        <v>1028.28</v>
      </c>
      <c r="C26" s="24">
        <v>926.44</v>
      </c>
      <c r="D26" s="24">
        <v>886.14</v>
      </c>
      <c r="E26" s="24">
        <v>839.22</v>
      </c>
      <c r="F26" s="24">
        <v>827.27</v>
      </c>
      <c r="G26" s="24">
        <v>831.6</v>
      </c>
      <c r="H26" s="24">
        <v>871.21</v>
      </c>
      <c r="I26" s="24">
        <v>978.1</v>
      </c>
      <c r="J26" s="24">
        <v>1020.38</v>
      </c>
      <c r="K26" s="24">
        <v>1073.39</v>
      </c>
      <c r="L26" s="24">
        <v>1086.63</v>
      </c>
      <c r="M26" s="24">
        <v>1070.8</v>
      </c>
      <c r="N26" s="24">
        <v>1058.74</v>
      </c>
      <c r="O26" s="24">
        <v>1056.81</v>
      </c>
      <c r="P26" s="24">
        <v>1048.11</v>
      </c>
      <c r="Q26" s="24">
        <v>1051.3</v>
      </c>
      <c r="R26" s="24">
        <v>1047.83</v>
      </c>
      <c r="S26" s="24">
        <v>1055.85</v>
      </c>
      <c r="T26" s="24">
        <v>1164.69</v>
      </c>
      <c r="U26" s="24">
        <v>1091.15</v>
      </c>
      <c r="V26" s="24">
        <v>1071.5</v>
      </c>
      <c r="W26" s="24">
        <v>1064.49</v>
      </c>
      <c r="X26" s="24">
        <v>1043.38</v>
      </c>
      <c r="Y26" s="25">
        <v>991.71</v>
      </c>
    </row>
    <row r="27" spans="1:25" ht="15.75">
      <c r="A27" s="22">
        <v>43088</v>
      </c>
      <c r="B27" s="23">
        <v>930.04</v>
      </c>
      <c r="C27" s="24">
        <v>908.13</v>
      </c>
      <c r="D27" s="24">
        <v>820.38</v>
      </c>
      <c r="E27" s="24">
        <v>812.25</v>
      </c>
      <c r="F27" s="24">
        <v>819.37</v>
      </c>
      <c r="G27" s="24">
        <v>832.22</v>
      </c>
      <c r="H27" s="24">
        <v>882.44</v>
      </c>
      <c r="I27" s="24">
        <v>1004.09</v>
      </c>
      <c r="J27" s="24">
        <v>1038.39</v>
      </c>
      <c r="K27" s="24">
        <v>1088.22</v>
      </c>
      <c r="L27" s="24">
        <v>1089.57</v>
      </c>
      <c r="M27" s="24">
        <v>1076.99</v>
      </c>
      <c r="N27" s="24">
        <v>1069.43</v>
      </c>
      <c r="O27" s="24">
        <v>1069.72</v>
      </c>
      <c r="P27" s="24">
        <v>1068.36</v>
      </c>
      <c r="Q27" s="24">
        <v>1069.27</v>
      </c>
      <c r="R27" s="24">
        <v>1067.82</v>
      </c>
      <c r="S27" s="24">
        <v>1074.41</v>
      </c>
      <c r="T27" s="24">
        <v>1173.46</v>
      </c>
      <c r="U27" s="24">
        <v>1080.35</v>
      </c>
      <c r="V27" s="24">
        <v>1069.69</v>
      </c>
      <c r="W27" s="24">
        <v>1048.41</v>
      </c>
      <c r="X27" s="24">
        <v>1027.05</v>
      </c>
      <c r="Y27" s="25">
        <v>835.08</v>
      </c>
    </row>
    <row r="28" spans="1:25" ht="15.75">
      <c r="A28" s="22">
        <v>43089</v>
      </c>
      <c r="B28" s="23">
        <v>729.47</v>
      </c>
      <c r="C28" s="24">
        <v>799.97</v>
      </c>
      <c r="D28" s="24">
        <v>831.77</v>
      </c>
      <c r="E28" s="24">
        <v>787.42</v>
      </c>
      <c r="F28" s="24">
        <v>815.06</v>
      </c>
      <c r="G28" s="24">
        <v>837.26</v>
      </c>
      <c r="H28" s="24">
        <v>872.87</v>
      </c>
      <c r="I28" s="24">
        <v>992.43</v>
      </c>
      <c r="J28" s="24">
        <v>1051.16</v>
      </c>
      <c r="K28" s="24">
        <v>1099.28</v>
      </c>
      <c r="L28" s="24">
        <v>1114.28</v>
      </c>
      <c r="M28" s="24">
        <v>1091.91</v>
      </c>
      <c r="N28" s="24">
        <v>1081.52</v>
      </c>
      <c r="O28" s="24">
        <v>1079.45</v>
      </c>
      <c r="P28" s="24">
        <v>1076.02</v>
      </c>
      <c r="Q28" s="24">
        <v>1075.96</v>
      </c>
      <c r="R28" s="24">
        <v>1061.11</v>
      </c>
      <c r="S28" s="24">
        <v>1071.28</v>
      </c>
      <c r="T28" s="24">
        <v>1085.35</v>
      </c>
      <c r="U28" s="24">
        <v>1065.94</v>
      </c>
      <c r="V28" s="24">
        <v>1045.05</v>
      </c>
      <c r="W28" s="24">
        <v>979.12</v>
      </c>
      <c r="X28" s="24">
        <v>957.22</v>
      </c>
      <c r="Y28" s="25">
        <v>805.69</v>
      </c>
    </row>
    <row r="29" spans="1:25" ht="15.75">
      <c r="A29" s="22">
        <v>43090</v>
      </c>
      <c r="B29" s="23">
        <v>822.67</v>
      </c>
      <c r="C29" s="24">
        <v>790.85</v>
      </c>
      <c r="D29" s="24">
        <v>726.82</v>
      </c>
      <c r="E29" s="24">
        <v>726.96</v>
      </c>
      <c r="F29" s="24">
        <v>798.98</v>
      </c>
      <c r="G29" s="24">
        <v>815.96</v>
      </c>
      <c r="H29" s="24">
        <v>862.18</v>
      </c>
      <c r="I29" s="24">
        <v>946.9</v>
      </c>
      <c r="J29" s="24">
        <v>975.75</v>
      </c>
      <c r="K29" s="24">
        <v>1051.9</v>
      </c>
      <c r="L29" s="24">
        <v>1082.81</v>
      </c>
      <c r="M29" s="24">
        <v>1078.44</v>
      </c>
      <c r="N29" s="24">
        <v>1070.92</v>
      </c>
      <c r="O29" s="24">
        <v>1071.44</v>
      </c>
      <c r="P29" s="24">
        <v>1068.57</v>
      </c>
      <c r="Q29" s="24">
        <v>1069.24</v>
      </c>
      <c r="R29" s="24">
        <v>1073.85</v>
      </c>
      <c r="S29" s="24">
        <v>1099.57</v>
      </c>
      <c r="T29" s="24">
        <v>1097.54</v>
      </c>
      <c r="U29" s="24">
        <v>1082.17</v>
      </c>
      <c r="V29" s="24">
        <v>1067.12</v>
      </c>
      <c r="W29" s="24">
        <v>1055.17</v>
      </c>
      <c r="X29" s="24">
        <v>1024.18</v>
      </c>
      <c r="Y29" s="25">
        <v>948.71</v>
      </c>
    </row>
    <row r="30" spans="1:25" ht="15.75">
      <c r="A30" s="22">
        <v>43091</v>
      </c>
      <c r="B30" s="23">
        <v>900.68</v>
      </c>
      <c r="C30" s="24">
        <v>882.16</v>
      </c>
      <c r="D30" s="24">
        <v>844.49</v>
      </c>
      <c r="E30" s="24">
        <v>793.1</v>
      </c>
      <c r="F30" s="24">
        <v>810.19</v>
      </c>
      <c r="G30" s="24">
        <v>828.87</v>
      </c>
      <c r="H30" s="24">
        <v>881.65</v>
      </c>
      <c r="I30" s="24">
        <v>965.81</v>
      </c>
      <c r="J30" s="24">
        <v>990.08</v>
      </c>
      <c r="K30" s="24">
        <v>1047.8</v>
      </c>
      <c r="L30" s="24">
        <v>1072.82</v>
      </c>
      <c r="M30" s="24">
        <v>1071.83</v>
      </c>
      <c r="N30" s="24">
        <v>1070.65</v>
      </c>
      <c r="O30" s="24">
        <v>1070.9</v>
      </c>
      <c r="P30" s="24">
        <v>1064.93</v>
      </c>
      <c r="Q30" s="24">
        <v>1067.14</v>
      </c>
      <c r="R30" s="24">
        <v>1071.59</v>
      </c>
      <c r="S30" s="24">
        <v>1074.65</v>
      </c>
      <c r="T30" s="24">
        <v>1083.34</v>
      </c>
      <c r="U30" s="24">
        <v>1075.7</v>
      </c>
      <c r="V30" s="24">
        <v>1070.18</v>
      </c>
      <c r="W30" s="24">
        <v>1056.46</v>
      </c>
      <c r="X30" s="24">
        <v>1043.18</v>
      </c>
      <c r="Y30" s="25">
        <v>1004.94</v>
      </c>
    </row>
    <row r="31" spans="1:25" ht="15.75">
      <c r="A31" s="22">
        <v>43092</v>
      </c>
      <c r="B31" s="23">
        <v>921.71</v>
      </c>
      <c r="C31" s="24">
        <v>883.89</v>
      </c>
      <c r="D31" s="24">
        <v>886.85</v>
      </c>
      <c r="E31" s="24">
        <v>875.27</v>
      </c>
      <c r="F31" s="24">
        <v>831.21</v>
      </c>
      <c r="G31" s="24">
        <v>827.8</v>
      </c>
      <c r="H31" s="24">
        <v>849.42</v>
      </c>
      <c r="I31" s="24">
        <v>903.5</v>
      </c>
      <c r="J31" s="24">
        <v>940.76</v>
      </c>
      <c r="K31" s="24">
        <v>977.84</v>
      </c>
      <c r="L31" s="24">
        <v>1009.39</v>
      </c>
      <c r="M31" s="24">
        <v>1015.17</v>
      </c>
      <c r="N31" s="24">
        <v>1035.92</v>
      </c>
      <c r="O31" s="24">
        <v>1036.62</v>
      </c>
      <c r="P31" s="24">
        <v>1032.23</v>
      </c>
      <c r="Q31" s="24">
        <v>1035.59</v>
      </c>
      <c r="R31" s="24">
        <v>1050.28</v>
      </c>
      <c r="S31" s="24">
        <v>1046.63</v>
      </c>
      <c r="T31" s="24">
        <v>1066.9</v>
      </c>
      <c r="U31" s="24">
        <v>1068.58</v>
      </c>
      <c r="V31" s="24">
        <v>1055.57</v>
      </c>
      <c r="W31" s="24">
        <v>1035.69</v>
      </c>
      <c r="X31" s="24">
        <v>1027.22</v>
      </c>
      <c r="Y31" s="25">
        <v>966.63</v>
      </c>
    </row>
    <row r="32" spans="1:25" ht="15.75">
      <c r="A32" s="22">
        <v>43093</v>
      </c>
      <c r="B32" s="23">
        <v>928.48</v>
      </c>
      <c r="C32" s="24">
        <v>886.49</v>
      </c>
      <c r="D32" s="24">
        <v>842.65</v>
      </c>
      <c r="E32" s="24">
        <v>823.98</v>
      </c>
      <c r="F32" s="24">
        <v>761.83</v>
      </c>
      <c r="G32" s="24">
        <v>740.62</v>
      </c>
      <c r="H32" s="24">
        <v>776.52</v>
      </c>
      <c r="I32" s="24">
        <v>825.58</v>
      </c>
      <c r="J32" s="24">
        <v>823.39</v>
      </c>
      <c r="K32" s="24">
        <v>847.9</v>
      </c>
      <c r="L32" s="24">
        <v>874.18</v>
      </c>
      <c r="M32" s="24">
        <v>886.13</v>
      </c>
      <c r="N32" s="24">
        <v>882.57</v>
      </c>
      <c r="O32" s="24">
        <v>898.65</v>
      </c>
      <c r="P32" s="24">
        <v>869.76</v>
      </c>
      <c r="Q32" s="24">
        <v>879.23</v>
      </c>
      <c r="R32" s="24">
        <v>904.02</v>
      </c>
      <c r="S32" s="24">
        <v>937.8</v>
      </c>
      <c r="T32" s="24">
        <v>1017.39</v>
      </c>
      <c r="U32" s="24">
        <v>1063.05</v>
      </c>
      <c r="V32" s="24">
        <v>1009.51</v>
      </c>
      <c r="W32" s="24">
        <v>942.21</v>
      </c>
      <c r="X32" s="24">
        <v>901.86</v>
      </c>
      <c r="Y32" s="25">
        <v>858.12</v>
      </c>
    </row>
    <row r="33" spans="1:25" ht="15.75">
      <c r="A33" s="22">
        <v>43094</v>
      </c>
      <c r="B33" s="23">
        <v>861.05</v>
      </c>
      <c r="C33" s="24">
        <v>840.38</v>
      </c>
      <c r="D33" s="24">
        <v>823.58</v>
      </c>
      <c r="E33" s="24">
        <v>759.37</v>
      </c>
      <c r="F33" s="24">
        <v>732.31</v>
      </c>
      <c r="G33" s="24">
        <v>740.81</v>
      </c>
      <c r="H33" s="24">
        <v>832.04</v>
      </c>
      <c r="I33" s="24">
        <v>913.15</v>
      </c>
      <c r="J33" s="24">
        <v>989.88</v>
      </c>
      <c r="K33" s="24">
        <v>1040.99</v>
      </c>
      <c r="L33" s="24">
        <v>1092.33</v>
      </c>
      <c r="M33" s="24">
        <v>1082.71</v>
      </c>
      <c r="N33" s="24">
        <v>1100.58</v>
      </c>
      <c r="O33" s="24">
        <v>1098.78</v>
      </c>
      <c r="P33" s="24">
        <v>1091.28</v>
      </c>
      <c r="Q33" s="24">
        <v>1099.85</v>
      </c>
      <c r="R33" s="24">
        <v>1101.78</v>
      </c>
      <c r="S33" s="24">
        <v>1167.04</v>
      </c>
      <c r="T33" s="24">
        <v>1154.88</v>
      </c>
      <c r="U33" s="24">
        <v>1093.8</v>
      </c>
      <c r="V33" s="24">
        <v>1074.94</v>
      </c>
      <c r="W33" s="24">
        <v>1064.73</v>
      </c>
      <c r="X33" s="24">
        <v>1031.84</v>
      </c>
      <c r="Y33" s="25">
        <v>945.62</v>
      </c>
    </row>
    <row r="34" spans="1:25" ht="15.75">
      <c r="A34" s="22">
        <v>43095</v>
      </c>
      <c r="B34" s="23">
        <v>921.46</v>
      </c>
      <c r="C34" s="24">
        <v>874.51</v>
      </c>
      <c r="D34" s="24">
        <v>821.95</v>
      </c>
      <c r="E34" s="24">
        <v>804.11</v>
      </c>
      <c r="F34" s="24">
        <v>773.4</v>
      </c>
      <c r="G34" s="24">
        <v>766.61</v>
      </c>
      <c r="H34" s="24">
        <v>842.89</v>
      </c>
      <c r="I34" s="24">
        <v>913.18</v>
      </c>
      <c r="J34" s="24">
        <v>1015</v>
      </c>
      <c r="K34" s="24">
        <v>1076.54</v>
      </c>
      <c r="L34" s="24">
        <v>1087.45</v>
      </c>
      <c r="M34" s="24">
        <v>1090.08</v>
      </c>
      <c r="N34" s="24">
        <v>1078.29</v>
      </c>
      <c r="O34" s="24">
        <v>1076.78</v>
      </c>
      <c r="P34" s="24">
        <v>1077.57</v>
      </c>
      <c r="Q34" s="24">
        <v>1086</v>
      </c>
      <c r="R34" s="24">
        <v>1093.76</v>
      </c>
      <c r="S34" s="24">
        <v>1107.77</v>
      </c>
      <c r="T34" s="24">
        <v>1085.78</v>
      </c>
      <c r="U34" s="24">
        <v>1070.03</v>
      </c>
      <c r="V34" s="24">
        <v>1064.85</v>
      </c>
      <c r="W34" s="24">
        <v>1044.63</v>
      </c>
      <c r="X34" s="24">
        <v>996.96</v>
      </c>
      <c r="Y34" s="25">
        <v>935.95</v>
      </c>
    </row>
    <row r="35" spans="1:25" ht="15.75">
      <c r="A35" s="22">
        <v>43096</v>
      </c>
      <c r="B35" s="23">
        <v>931.96</v>
      </c>
      <c r="C35" s="24">
        <v>859.95</v>
      </c>
      <c r="D35" s="24">
        <v>838.79</v>
      </c>
      <c r="E35" s="24">
        <v>788.84</v>
      </c>
      <c r="F35" s="24">
        <v>769.3</v>
      </c>
      <c r="G35" s="24">
        <v>785.07</v>
      </c>
      <c r="H35" s="24">
        <v>847.84</v>
      </c>
      <c r="I35" s="24">
        <v>932.12</v>
      </c>
      <c r="J35" s="24">
        <v>1019.18</v>
      </c>
      <c r="K35" s="24">
        <v>1127.16</v>
      </c>
      <c r="L35" s="24">
        <v>1103.03</v>
      </c>
      <c r="M35" s="24">
        <v>1090.23</v>
      </c>
      <c r="N35" s="24">
        <v>1079.16</v>
      </c>
      <c r="O35" s="24">
        <v>1076.8</v>
      </c>
      <c r="P35" s="24">
        <v>1076.12</v>
      </c>
      <c r="Q35" s="24">
        <v>1086.97</v>
      </c>
      <c r="R35" s="24">
        <v>1091.44</v>
      </c>
      <c r="S35" s="24">
        <v>1091.05</v>
      </c>
      <c r="T35" s="24">
        <v>1092.01</v>
      </c>
      <c r="U35" s="24">
        <v>1077.21</v>
      </c>
      <c r="V35" s="24">
        <v>1072.6</v>
      </c>
      <c r="W35" s="24">
        <v>1049.13</v>
      </c>
      <c r="X35" s="24">
        <v>966.02</v>
      </c>
      <c r="Y35" s="25">
        <v>902.04</v>
      </c>
    </row>
    <row r="36" spans="1:25" ht="15.75">
      <c r="A36" s="22">
        <v>43097</v>
      </c>
      <c r="B36" s="23">
        <v>901.26</v>
      </c>
      <c r="C36" s="24">
        <v>834.92</v>
      </c>
      <c r="D36" s="24">
        <v>846.79</v>
      </c>
      <c r="E36" s="24">
        <v>816.96</v>
      </c>
      <c r="F36" s="24">
        <v>802.62</v>
      </c>
      <c r="G36" s="24">
        <v>813.67</v>
      </c>
      <c r="H36" s="24">
        <v>847.41</v>
      </c>
      <c r="I36" s="24">
        <v>931.06</v>
      </c>
      <c r="J36" s="24">
        <v>1061.37</v>
      </c>
      <c r="K36" s="24">
        <v>1080.22</v>
      </c>
      <c r="L36" s="24">
        <v>1075.45</v>
      </c>
      <c r="M36" s="24">
        <v>1073.55</v>
      </c>
      <c r="N36" s="24">
        <v>1062.36</v>
      </c>
      <c r="O36" s="24">
        <v>1061.44</v>
      </c>
      <c r="P36" s="24">
        <v>1057.66</v>
      </c>
      <c r="Q36" s="24">
        <v>1079.44</v>
      </c>
      <c r="R36" s="24">
        <v>1081.64</v>
      </c>
      <c r="S36" s="24">
        <v>1083.41</v>
      </c>
      <c r="T36" s="24">
        <v>1082.67</v>
      </c>
      <c r="U36" s="24">
        <v>1080.28</v>
      </c>
      <c r="V36" s="24">
        <v>1077.65</v>
      </c>
      <c r="W36" s="24">
        <v>1073.73</v>
      </c>
      <c r="X36" s="24">
        <v>1024.65</v>
      </c>
      <c r="Y36" s="25">
        <v>895.73</v>
      </c>
    </row>
    <row r="37" spans="1:25" ht="15.75">
      <c r="A37" s="22">
        <v>43098</v>
      </c>
      <c r="B37" s="23">
        <v>896.36</v>
      </c>
      <c r="C37" s="24">
        <v>868.71</v>
      </c>
      <c r="D37" s="24">
        <v>883.33</v>
      </c>
      <c r="E37" s="24">
        <v>841.03</v>
      </c>
      <c r="F37" s="24">
        <v>828.9</v>
      </c>
      <c r="G37" s="24">
        <v>839.12</v>
      </c>
      <c r="H37" s="24">
        <v>904.19</v>
      </c>
      <c r="I37" s="24">
        <v>1004.18</v>
      </c>
      <c r="J37" s="24">
        <v>1083.48</v>
      </c>
      <c r="K37" s="24">
        <v>1139.6</v>
      </c>
      <c r="L37" s="24">
        <v>1085.32</v>
      </c>
      <c r="M37" s="24">
        <v>1077.94</v>
      </c>
      <c r="N37" s="24">
        <v>1065.69</v>
      </c>
      <c r="O37" s="24">
        <v>1075.69</v>
      </c>
      <c r="P37" s="24">
        <v>1075.63</v>
      </c>
      <c r="Q37" s="24">
        <v>1073.94</v>
      </c>
      <c r="R37" s="24">
        <v>1075.8</v>
      </c>
      <c r="S37" s="24">
        <v>1078.38</v>
      </c>
      <c r="T37" s="24">
        <v>1077.23</v>
      </c>
      <c r="U37" s="24">
        <v>1074.95</v>
      </c>
      <c r="V37" s="24">
        <v>1073.92</v>
      </c>
      <c r="W37" s="24">
        <v>1060.07</v>
      </c>
      <c r="X37" s="24">
        <v>1031.65</v>
      </c>
      <c r="Y37" s="25">
        <v>968.52</v>
      </c>
    </row>
    <row r="38" spans="1:25" ht="15.75">
      <c r="A38" s="22">
        <v>43099</v>
      </c>
      <c r="B38" s="23">
        <v>980.17</v>
      </c>
      <c r="C38" s="24">
        <v>950.79</v>
      </c>
      <c r="D38" s="24">
        <v>945.52</v>
      </c>
      <c r="E38" s="24">
        <v>886.96</v>
      </c>
      <c r="F38" s="24">
        <v>855.37</v>
      </c>
      <c r="G38" s="24">
        <v>848.43</v>
      </c>
      <c r="H38" s="24">
        <v>864.19</v>
      </c>
      <c r="I38" s="24">
        <v>889.14</v>
      </c>
      <c r="J38" s="24">
        <v>917.51</v>
      </c>
      <c r="K38" s="24">
        <v>1002.94</v>
      </c>
      <c r="L38" s="24">
        <v>1074.22</v>
      </c>
      <c r="M38" s="24">
        <v>1071.63</v>
      </c>
      <c r="N38" s="24">
        <v>1070.28</v>
      </c>
      <c r="O38" s="24">
        <v>1070.06</v>
      </c>
      <c r="P38" s="24">
        <v>1070.1</v>
      </c>
      <c r="Q38" s="24">
        <v>1071.08</v>
      </c>
      <c r="R38" s="24">
        <v>1075.52</v>
      </c>
      <c r="S38" s="24">
        <v>1102.17</v>
      </c>
      <c r="T38" s="24">
        <v>1095.38</v>
      </c>
      <c r="U38" s="24">
        <v>1073.57</v>
      </c>
      <c r="V38" s="24">
        <v>1069.98</v>
      </c>
      <c r="W38" s="24">
        <v>1068.37</v>
      </c>
      <c r="X38" s="24">
        <v>1057.48</v>
      </c>
      <c r="Y38" s="25">
        <v>1031.19</v>
      </c>
    </row>
    <row r="39" spans="1:26" ht="16.5" thickBot="1">
      <c r="A39" s="26">
        <v>43100</v>
      </c>
      <c r="B39" s="27">
        <v>984.91</v>
      </c>
      <c r="C39" s="28">
        <v>898.33</v>
      </c>
      <c r="D39" s="28">
        <v>929</v>
      </c>
      <c r="E39" s="28">
        <v>880.21</v>
      </c>
      <c r="F39" s="28">
        <v>853.66</v>
      </c>
      <c r="G39" s="28">
        <v>845.5</v>
      </c>
      <c r="H39" s="28">
        <v>871.62</v>
      </c>
      <c r="I39" s="28">
        <v>900.87</v>
      </c>
      <c r="J39" s="28">
        <v>943.57</v>
      </c>
      <c r="K39" s="28">
        <v>972.77</v>
      </c>
      <c r="L39" s="28">
        <v>1075.28</v>
      </c>
      <c r="M39" s="28">
        <v>1123.8</v>
      </c>
      <c r="N39" s="28">
        <v>1128.97</v>
      </c>
      <c r="O39" s="28">
        <v>1127.25</v>
      </c>
      <c r="P39" s="28">
        <v>1129.61</v>
      </c>
      <c r="Q39" s="28">
        <v>1135.67</v>
      </c>
      <c r="R39" s="28">
        <v>1180.54</v>
      </c>
      <c r="S39" s="28">
        <v>1208.46</v>
      </c>
      <c r="T39" s="28">
        <v>1208.04</v>
      </c>
      <c r="U39" s="28">
        <v>1229.39</v>
      </c>
      <c r="V39" s="28">
        <v>1181.44</v>
      </c>
      <c r="W39" s="28">
        <v>1134.73</v>
      </c>
      <c r="X39" s="28">
        <v>1105.57</v>
      </c>
      <c r="Y39" s="29">
        <v>1027.12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832.51</v>
      </c>
      <c r="C43" s="19">
        <v>818.73</v>
      </c>
      <c r="D43" s="19">
        <v>800.59</v>
      </c>
      <c r="E43" s="19">
        <v>763.49</v>
      </c>
      <c r="F43" s="19">
        <v>766.16</v>
      </c>
      <c r="G43" s="19">
        <v>762.05</v>
      </c>
      <c r="H43" s="19">
        <v>812.08</v>
      </c>
      <c r="I43" s="19">
        <v>897.3</v>
      </c>
      <c r="J43" s="19">
        <v>979.42</v>
      </c>
      <c r="K43" s="19">
        <v>1118.56</v>
      </c>
      <c r="L43" s="19">
        <v>1094.85</v>
      </c>
      <c r="M43" s="19">
        <v>1070.93</v>
      </c>
      <c r="N43" s="19">
        <v>1046</v>
      </c>
      <c r="O43" s="19">
        <v>1024.65</v>
      </c>
      <c r="P43" s="19">
        <v>1020.02</v>
      </c>
      <c r="Q43" s="19">
        <v>1034.56</v>
      </c>
      <c r="R43" s="19">
        <v>1062.7</v>
      </c>
      <c r="S43" s="19">
        <v>1068.69</v>
      </c>
      <c r="T43" s="19">
        <v>1047.66</v>
      </c>
      <c r="U43" s="19">
        <v>1039.22</v>
      </c>
      <c r="V43" s="19">
        <v>1044.9</v>
      </c>
      <c r="W43" s="19">
        <v>1008.87</v>
      </c>
      <c r="X43" s="19">
        <v>988.17</v>
      </c>
      <c r="Y43" s="20">
        <v>967.33</v>
      </c>
      <c r="Z43" s="21"/>
    </row>
    <row r="44" spans="1:25" ht="15.75">
      <c r="A44" s="22">
        <f t="shared" si="0"/>
        <v>43071</v>
      </c>
      <c r="B44" s="23">
        <v>902.93</v>
      </c>
      <c r="C44" s="24">
        <v>830.14</v>
      </c>
      <c r="D44" s="24">
        <v>842.96</v>
      </c>
      <c r="E44" s="24">
        <v>824.81</v>
      </c>
      <c r="F44" s="24">
        <v>817.65</v>
      </c>
      <c r="G44" s="24">
        <v>814.22</v>
      </c>
      <c r="H44" s="24">
        <v>822.71</v>
      </c>
      <c r="I44" s="24">
        <v>865.48</v>
      </c>
      <c r="J44" s="24">
        <v>900.72</v>
      </c>
      <c r="K44" s="24">
        <v>998.86</v>
      </c>
      <c r="L44" s="24">
        <v>1024.61</v>
      </c>
      <c r="M44" s="24">
        <v>1074.83</v>
      </c>
      <c r="N44" s="24">
        <v>1104.9</v>
      </c>
      <c r="O44" s="24">
        <v>1063.86</v>
      </c>
      <c r="P44" s="24">
        <v>1063.95</v>
      </c>
      <c r="Q44" s="24">
        <v>1088.2</v>
      </c>
      <c r="R44" s="24">
        <v>1111.07</v>
      </c>
      <c r="S44" s="24">
        <v>1124.16</v>
      </c>
      <c r="T44" s="24">
        <v>1131.75</v>
      </c>
      <c r="U44" s="24">
        <v>1126.22</v>
      </c>
      <c r="V44" s="24">
        <v>1082.5</v>
      </c>
      <c r="W44" s="24">
        <v>1049.98</v>
      </c>
      <c r="X44" s="24">
        <v>1015.14</v>
      </c>
      <c r="Y44" s="25">
        <v>1033.92</v>
      </c>
    </row>
    <row r="45" spans="1:25" ht="15.75">
      <c r="A45" s="22">
        <f t="shared" si="0"/>
        <v>43072</v>
      </c>
      <c r="B45" s="23">
        <v>893.98</v>
      </c>
      <c r="C45" s="24">
        <v>832.96</v>
      </c>
      <c r="D45" s="24">
        <v>846.77</v>
      </c>
      <c r="E45" s="24">
        <v>824.69</v>
      </c>
      <c r="F45" s="24">
        <v>816.04</v>
      </c>
      <c r="G45" s="24">
        <v>821.36</v>
      </c>
      <c r="H45" s="24">
        <v>833.99</v>
      </c>
      <c r="I45" s="24">
        <v>863.5</v>
      </c>
      <c r="J45" s="24">
        <v>854.42</v>
      </c>
      <c r="K45" s="24">
        <v>877.6</v>
      </c>
      <c r="L45" s="24">
        <v>920.26</v>
      </c>
      <c r="M45" s="24">
        <v>961.21</v>
      </c>
      <c r="N45" s="24">
        <v>1059.64</v>
      </c>
      <c r="O45" s="24">
        <v>1078.93</v>
      </c>
      <c r="P45" s="24">
        <v>1080.98</v>
      </c>
      <c r="Q45" s="24">
        <v>1091.07</v>
      </c>
      <c r="R45" s="24">
        <v>1111.03</v>
      </c>
      <c r="S45" s="24">
        <v>1131.6</v>
      </c>
      <c r="T45" s="24">
        <v>1129.43</v>
      </c>
      <c r="U45" s="24">
        <v>1128.89</v>
      </c>
      <c r="V45" s="24">
        <v>1118.23</v>
      </c>
      <c r="W45" s="24">
        <v>1092.39</v>
      </c>
      <c r="X45" s="24">
        <v>1053.97</v>
      </c>
      <c r="Y45" s="25">
        <v>989.54</v>
      </c>
    </row>
    <row r="46" spans="1:25" ht="15.75">
      <c r="A46" s="22">
        <f t="shared" si="0"/>
        <v>43073</v>
      </c>
      <c r="B46" s="23">
        <v>880.42</v>
      </c>
      <c r="C46" s="24">
        <v>849.76</v>
      </c>
      <c r="D46" s="24">
        <v>844.66</v>
      </c>
      <c r="E46" s="24">
        <v>808.55</v>
      </c>
      <c r="F46" s="24">
        <v>799.7</v>
      </c>
      <c r="G46" s="24">
        <v>789.17</v>
      </c>
      <c r="H46" s="24">
        <v>837.43</v>
      </c>
      <c r="I46" s="24">
        <v>926.74</v>
      </c>
      <c r="J46" s="24">
        <v>1045.57</v>
      </c>
      <c r="K46" s="24">
        <v>1137.62</v>
      </c>
      <c r="L46" s="24">
        <v>1141.1</v>
      </c>
      <c r="M46" s="24">
        <v>1133.85</v>
      </c>
      <c r="N46" s="24">
        <v>1121.46</v>
      </c>
      <c r="O46" s="24">
        <v>1114.21</v>
      </c>
      <c r="P46" s="24">
        <v>1111.62</v>
      </c>
      <c r="Q46" s="24">
        <v>1119.99</v>
      </c>
      <c r="R46" s="24">
        <v>1135.38</v>
      </c>
      <c r="S46" s="24">
        <v>1146.6</v>
      </c>
      <c r="T46" s="24">
        <v>1144.86</v>
      </c>
      <c r="U46" s="24">
        <v>1137.65</v>
      </c>
      <c r="V46" s="24">
        <v>1105.95</v>
      </c>
      <c r="W46" s="24">
        <v>1089.95</v>
      </c>
      <c r="X46" s="24">
        <v>1061.13</v>
      </c>
      <c r="Y46" s="25">
        <v>987.3</v>
      </c>
    </row>
    <row r="47" spans="1:25" ht="15.75">
      <c r="A47" s="22">
        <f t="shared" si="0"/>
        <v>43074</v>
      </c>
      <c r="B47" s="23">
        <v>937.4</v>
      </c>
      <c r="C47" s="24">
        <v>880.91</v>
      </c>
      <c r="D47" s="24">
        <v>843.65</v>
      </c>
      <c r="E47" s="24">
        <v>818.51</v>
      </c>
      <c r="F47" s="24">
        <v>819.42</v>
      </c>
      <c r="G47" s="24">
        <v>831.82</v>
      </c>
      <c r="H47" s="24">
        <v>865.31</v>
      </c>
      <c r="I47" s="24">
        <v>951.18</v>
      </c>
      <c r="J47" s="24">
        <v>1070.74</v>
      </c>
      <c r="K47" s="24">
        <v>1088.67</v>
      </c>
      <c r="L47" s="24">
        <v>1112.95</v>
      </c>
      <c r="M47" s="24">
        <v>1111.54</v>
      </c>
      <c r="N47" s="24">
        <v>1103.17</v>
      </c>
      <c r="O47" s="24">
        <v>1100.34</v>
      </c>
      <c r="P47" s="24">
        <v>1099.06</v>
      </c>
      <c r="Q47" s="24">
        <v>1104.74</v>
      </c>
      <c r="R47" s="24">
        <v>1114.35</v>
      </c>
      <c r="S47" s="24">
        <v>1126.96</v>
      </c>
      <c r="T47" s="24">
        <v>1130.36</v>
      </c>
      <c r="U47" s="24">
        <v>1123.82</v>
      </c>
      <c r="V47" s="24">
        <v>1103.56</v>
      </c>
      <c r="W47" s="24">
        <v>1084.59</v>
      </c>
      <c r="X47" s="24">
        <v>1052.23</v>
      </c>
      <c r="Y47" s="25">
        <v>980.41</v>
      </c>
    </row>
    <row r="48" spans="1:25" ht="15.75">
      <c r="A48" s="22">
        <f t="shared" si="0"/>
        <v>43075</v>
      </c>
      <c r="B48" s="23">
        <v>931.76</v>
      </c>
      <c r="C48" s="24">
        <v>870.22</v>
      </c>
      <c r="D48" s="24">
        <v>834.75</v>
      </c>
      <c r="E48" s="24">
        <v>822.83</v>
      </c>
      <c r="F48" s="24">
        <v>827.74</v>
      </c>
      <c r="G48" s="24">
        <v>832.18</v>
      </c>
      <c r="H48" s="24">
        <v>863.7</v>
      </c>
      <c r="I48" s="24">
        <v>928.1</v>
      </c>
      <c r="J48" s="24">
        <v>1002.49</v>
      </c>
      <c r="K48" s="24">
        <v>1061.91</v>
      </c>
      <c r="L48" s="24">
        <v>1078.77</v>
      </c>
      <c r="M48" s="24">
        <v>1071.51</v>
      </c>
      <c r="N48" s="24">
        <v>1066.05</v>
      </c>
      <c r="O48" s="24">
        <v>1066.86</v>
      </c>
      <c r="P48" s="24">
        <v>1066.41</v>
      </c>
      <c r="Q48" s="24">
        <v>1078.56</v>
      </c>
      <c r="R48" s="24">
        <v>1099.84</v>
      </c>
      <c r="S48" s="24">
        <v>1106.77</v>
      </c>
      <c r="T48" s="24">
        <v>1105.88</v>
      </c>
      <c r="U48" s="24">
        <v>1092.9</v>
      </c>
      <c r="V48" s="24">
        <v>1066.52</v>
      </c>
      <c r="W48" s="24">
        <v>1040.14</v>
      </c>
      <c r="X48" s="24">
        <v>1002.84</v>
      </c>
      <c r="Y48" s="25">
        <v>878.63</v>
      </c>
    </row>
    <row r="49" spans="1:25" ht="15.75">
      <c r="A49" s="22">
        <f t="shared" si="0"/>
        <v>43076</v>
      </c>
      <c r="B49" s="23">
        <v>820.95</v>
      </c>
      <c r="C49" s="24">
        <v>785.88</v>
      </c>
      <c r="D49" s="24">
        <v>784.48</v>
      </c>
      <c r="E49" s="24">
        <v>749.13</v>
      </c>
      <c r="F49" s="24">
        <v>753.35</v>
      </c>
      <c r="G49" s="24">
        <v>743.76</v>
      </c>
      <c r="H49" s="24">
        <v>783.9</v>
      </c>
      <c r="I49" s="24">
        <v>854.04</v>
      </c>
      <c r="J49" s="24">
        <v>872.68</v>
      </c>
      <c r="K49" s="24">
        <v>880.49</v>
      </c>
      <c r="L49" s="24">
        <v>824.34</v>
      </c>
      <c r="M49" s="24">
        <v>825.89</v>
      </c>
      <c r="N49" s="24">
        <v>817.14</v>
      </c>
      <c r="O49" s="24">
        <v>895.56</v>
      </c>
      <c r="P49" s="24">
        <v>880.36</v>
      </c>
      <c r="Q49" s="24">
        <v>859.84</v>
      </c>
      <c r="R49" s="24">
        <v>871.26</v>
      </c>
      <c r="S49" s="24">
        <v>898.79</v>
      </c>
      <c r="T49" s="24">
        <v>902.25</v>
      </c>
      <c r="U49" s="24">
        <v>904.02</v>
      </c>
      <c r="V49" s="24">
        <v>888.14</v>
      </c>
      <c r="W49" s="24">
        <v>987.93</v>
      </c>
      <c r="X49" s="24">
        <v>926.46</v>
      </c>
      <c r="Y49" s="25">
        <v>856.65</v>
      </c>
    </row>
    <row r="50" spans="1:25" ht="15.75">
      <c r="A50" s="22">
        <f t="shared" si="0"/>
        <v>43077</v>
      </c>
      <c r="B50" s="23">
        <v>844.32</v>
      </c>
      <c r="C50" s="24">
        <v>828.76</v>
      </c>
      <c r="D50" s="24">
        <v>836.54</v>
      </c>
      <c r="E50" s="24">
        <v>806.95</v>
      </c>
      <c r="F50" s="24">
        <v>821.58</v>
      </c>
      <c r="G50" s="24">
        <v>829.76</v>
      </c>
      <c r="H50" s="24">
        <v>874.56</v>
      </c>
      <c r="I50" s="24">
        <v>966.79</v>
      </c>
      <c r="J50" s="24">
        <v>1008.68</v>
      </c>
      <c r="K50" s="24">
        <v>1074.43</v>
      </c>
      <c r="L50" s="24">
        <v>1091.15</v>
      </c>
      <c r="M50" s="24">
        <v>1110.81</v>
      </c>
      <c r="N50" s="24">
        <v>1103.77</v>
      </c>
      <c r="O50" s="24">
        <v>1108.71</v>
      </c>
      <c r="P50" s="24">
        <v>1111.67</v>
      </c>
      <c r="Q50" s="24">
        <v>1121.24</v>
      </c>
      <c r="R50" s="24">
        <v>1145.29</v>
      </c>
      <c r="S50" s="24">
        <v>1172.07</v>
      </c>
      <c r="T50" s="24">
        <v>1181.09</v>
      </c>
      <c r="U50" s="24">
        <v>1154.36</v>
      </c>
      <c r="V50" s="24">
        <v>1141.75</v>
      </c>
      <c r="W50" s="24">
        <v>1104.69</v>
      </c>
      <c r="X50" s="24">
        <v>1067.15</v>
      </c>
      <c r="Y50" s="25">
        <v>1054.05</v>
      </c>
    </row>
    <row r="51" spans="1:25" ht="15.75">
      <c r="A51" s="22">
        <f t="shared" si="0"/>
        <v>43078</v>
      </c>
      <c r="B51" s="23">
        <v>942.16</v>
      </c>
      <c r="C51" s="24">
        <v>912.86</v>
      </c>
      <c r="D51" s="24">
        <v>870.97</v>
      </c>
      <c r="E51" s="24">
        <v>853.48</v>
      </c>
      <c r="F51" s="24">
        <v>850.78</v>
      </c>
      <c r="G51" s="24">
        <v>843.82</v>
      </c>
      <c r="H51" s="24">
        <v>864.09</v>
      </c>
      <c r="I51" s="24">
        <v>892.35</v>
      </c>
      <c r="J51" s="24">
        <v>933.68</v>
      </c>
      <c r="K51" s="24">
        <v>995.31</v>
      </c>
      <c r="L51" s="24">
        <v>1063.65</v>
      </c>
      <c r="M51" s="24">
        <v>1103.72</v>
      </c>
      <c r="N51" s="24">
        <v>1156.01</v>
      </c>
      <c r="O51" s="24">
        <v>1156.84</v>
      </c>
      <c r="P51" s="24">
        <v>1146.36</v>
      </c>
      <c r="Q51" s="24">
        <v>1142.2</v>
      </c>
      <c r="R51" s="24">
        <v>1174.06</v>
      </c>
      <c r="S51" s="24">
        <v>1203.36</v>
      </c>
      <c r="T51" s="24">
        <v>1227.25</v>
      </c>
      <c r="U51" s="24">
        <v>1230.11</v>
      </c>
      <c r="V51" s="24">
        <v>1200.7</v>
      </c>
      <c r="W51" s="24">
        <v>1159.38</v>
      </c>
      <c r="X51" s="24">
        <v>1070.81</v>
      </c>
      <c r="Y51" s="25">
        <v>1060</v>
      </c>
    </row>
    <row r="52" spans="1:25" ht="15.75">
      <c r="A52" s="22">
        <f t="shared" si="0"/>
        <v>43079</v>
      </c>
      <c r="B52" s="23">
        <v>921.63</v>
      </c>
      <c r="C52" s="24">
        <v>870.85</v>
      </c>
      <c r="D52" s="24">
        <v>889.65</v>
      </c>
      <c r="E52" s="24">
        <v>852.31</v>
      </c>
      <c r="F52" s="24">
        <v>839.54</v>
      </c>
      <c r="G52" s="24">
        <v>825.13</v>
      </c>
      <c r="H52" s="24">
        <v>839.16</v>
      </c>
      <c r="I52" s="24">
        <v>869.65</v>
      </c>
      <c r="J52" s="24">
        <v>917.04</v>
      </c>
      <c r="K52" s="24">
        <v>946.67</v>
      </c>
      <c r="L52" s="24">
        <v>976.79</v>
      </c>
      <c r="M52" s="24">
        <v>1060.28</v>
      </c>
      <c r="N52" s="24">
        <v>1087.31</v>
      </c>
      <c r="O52" s="24">
        <v>1091.07</v>
      </c>
      <c r="P52" s="24">
        <v>1091.77</v>
      </c>
      <c r="Q52" s="24">
        <v>1092.61</v>
      </c>
      <c r="R52" s="24">
        <v>1117.27</v>
      </c>
      <c r="S52" s="24">
        <v>1124.88</v>
      </c>
      <c r="T52" s="24">
        <v>1242.82</v>
      </c>
      <c r="U52" s="24">
        <v>1240.97</v>
      </c>
      <c r="V52" s="24">
        <v>1232.07</v>
      </c>
      <c r="W52" s="24">
        <v>1169.91</v>
      </c>
      <c r="X52" s="24">
        <v>1126.44</v>
      </c>
      <c r="Y52" s="25">
        <v>1051.68</v>
      </c>
    </row>
    <row r="53" spans="1:25" ht="15.75">
      <c r="A53" s="22">
        <f t="shared" si="0"/>
        <v>43080</v>
      </c>
      <c r="B53" s="23">
        <v>919.89</v>
      </c>
      <c r="C53" s="24">
        <v>914.2</v>
      </c>
      <c r="D53" s="24">
        <v>903.96</v>
      </c>
      <c r="E53" s="24">
        <v>866.69</v>
      </c>
      <c r="F53" s="24">
        <v>854.42</v>
      </c>
      <c r="G53" s="24">
        <v>864.42</v>
      </c>
      <c r="H53" s="24">
        <v>906.88</v>
      </c>
      <c r="I53" s="24">
        <v>983.67</v>
      </c>
      <c r="J53" s="24">
        <v>1033.63</v>
      </c>
      <c r="K53" s="24">
        <v>1121.74</v>
      </c>
      <c r="L53" s="24">
        <v>1180.14</v>
      </c>
      <c r="M53" s="24">
        <v>1147.25</v>
      </c>
      <c r="N53" s="24">
        <v>1095.53</v>
      </c>
      <c r="O53" s="24">
        <v>1110.26</v>
      </c>
      <c r="P53" s="24">
        <v>1109.53</v>
      </c>
      <c r="Q53" s="24">
        <v>1138.1</v>
      </c>
      <c r="R53" s="24">
        <v>1137.09</v>
      </c>
      <c r="S53" s="24">
        <v>1128.28</v>
      </c>
      <c r="T53" s="24">
        <v>1126.75</v>
      </c>
      <c r="U53" s="24">
        <v>1114.81</v>
      </c>
      <c r="V53" s="24">
        <v>1085.14</v>
      </c>
      <c r="W53" s="24">
        <v>1072.75</v>
      </c>
      <c r="X53" s="24">
        <v>1055.33</v>
      </c>
      <c r="Y53" s="25">
        <v>1024.94</v>
      </c>
    </row>
    <row r="54" spans="1:25" ht="15.75">
      <c r="A54" s="22">
        <f t="shared" si="0"/>
        <v>43081</v>
      </c>
      <c r="B54" s="23">
        <v>895.62</v>
      </c>
      <c r="C54" s="24">
        <v>872.37</v>
      </c>
      <c r="D54" s="24">
        <v>867.79</v>
      </c>
      <c r="E54" s="24">
        <v>844.29</v>
      </c>
      <c r="F54" s="24">
        <v>837.58</v>
      </c>
      <c r="G54" s="24">
        <v>847.88</v>
      </c>
      <c r="H54" s="24">
        <v>897.82</v>
      </c>
      <c r="I54" s="24">
        <v>992.48</v>
      </c>
      <c r="J54" s="24">
        <v>1054.8</v>
      </c>
      <c r="K54" s="24">
        <v>1081.54</v>
      </c>
      <c r="L54" s="24">
        <v>1126.73</v>
      </c>
      <c r="M54" s="24">
        <v>1107.25</v>
      </c>
      <c r="N54" s="24">
        <v>1092.02</v>
      </c>
      <c r="O54" s="24">
        <v>1093.05</v>
      </c>
      <c r="P54" s="24">
        <v>1092.81</v>
      </c>
      <c r="Q54" s="24">
        <v>1102.64</v>
      </c>
      <c r="R54" s="24">
        <v>1170.59</v>
      </c>
      <c r="S54" s="24">
        <v>1122</v>
      </c>
      <c r="T54" s="24">
        <v>1125.98</v>
      </c>
      <c r="U54" s="24">
        <v>1116.95</v>
      </c>
      <c r="V54" s="24">
        <v>1103.38</v>
      </c>
      <c r="W54" s="24">
        <v>1088.84</v>
      </c>
      <c r="X54" s="24">
        <v>1064.26</v>
      </c>
      <c r="Y54" s="25">
        <v>1030.37</v>
      </c>
    </row>
    <row r="55" spans="1:25" ht="15.75">
      <c r="A55" s="22">
        <f t="shared" si="0"/>
        <v>43082</v>
      </c>
      <c r="B55" s="23">
        <v>974.29</v>
      </c>
      <c r="C55" s="24">
        <v>914.22</v>
      </c>
      <c r="D55" s="24">
        <v>890.95</v>
      </c>
      <c r="E55" s="24">
        <v>862.41</v>
      </c>
      <c r="F55" s="24">
        <v>846.91</v>
      </c>
      <c r="G55" s="24">
        <v>859.86</v>
      </c>
      <c r="H55" s="24">
        <v>907.96</v>
      </c>
      <c r="I55" s="24">
        <v>1007.73</v>
      </c>
      <c r="J55" s="24">
        <v>1062.08</v>
      </c>
      <c r="K55" s="24">
        <v>1103.21</v>
      </c>
      <c r="L55" s="24">
        <v>1148</v>
      </c>
      <c r="M55" s="24">
        <v>1135.94</v>
      </c>
      <c r="N55" s="24">
        <v>1119.27</v>
      </c>
      <c r="O55" s="24">
        <v>1150.72</v>
      </c>
      <c r="P55" s="24">
        <v>1159.47</v>
      </c>
      <c r="Q55" s="24">
        <v>1184.89</v>
      </c>
      <c r="R55" s="24">
        <v>1212.45</v>
      </c>
      <c r="S55" s="24">
        <v>1248.21</v>
      </c>
      <c r="T55" s="24">
        <v>1241.31</v>
      </c>
      <c r="U55" s="24">
        <v>1227.33</v>
      </c>
      <c r="V55" s="24">
        <v>1150.85</v>
      </c>
      <c r="W55" s="24">
        <v>1132.82</v>
      </c>
      <c r="X55" s="24">
        <v>1091.14</v>
      </c>
      <c r="Y55" s="25">
        <v>1060.53</v>
      </c>
    </row>
    <row r="56" spans="1:25" ht="15.75">
      <c r="A56" s="22">
        <f t="shared" si="0"/>
        <v>43083</v>
      </c>
      <c r="B56" s="23">
        <v>953.24</v>
      </c>
      <c r="C56" s="24">
        <v>923.21</v>
      </c>
      <c r="D56" s="24">
        <v>886.9</v>
      </c>
      <c r="E56" s="24">
        <v>862.53</v>
      </c>
      <c r="F56" s="24">
        <v>860.5</v>
      </c>
      <c r="G56" s="24">
        <v>882.57</v>
      </c>
      <c r="H56" s="24">
        <v>927.48</v>
      </c>
      <c r="I56" s="24">
        <v>1040.72</v>
      </c>
      <c r="J56" s="24">
        <v>1099.61</v>
      </c>
      <c r="K56" s="24">
        <v>1234.43</v>
      </c>
      <c r="L56" s="24">
        <v>1273.94</v>
      </c>
      <c r="M56" s="24">
        <v>1270.03</v>
      </c>
      <c r="N56" s="24">
        <v>1258.18</v>
      </c>
      <c r="O56" s="24">
        <v>1259.8</v>
      </c>
      <c r="P56" s="24">
        <v>1260.74</v>
      </c>
      <c r="Q56" s="24">
        <v>1268.74</v>
      </c>
      <c r="R56" s="24">
        <v>1280.59</v>
      </c>
      <c r="S56" s="24">
        <v>1328.55</v>
      </c>
      <c r="T56" s="24">
        <v>1312.63</v>
      </c>
      <c r="U56" s="24">
        <v>1275.08</v>
      </c>
      <c r="V56" s="24">
        <v>1250.66</v>
      </c>
      <c r="W56" s="24">
        <v>1228.22</v>
      </c>
      <c r="X56" s="24">
        <v>1173.59</v>
      </c>
      <c r="Y56" s="25">
        <v>1054.23</v>
      </c>
    </row>
    <row r="57" spans="1:25" ht="15.75">
      <c r="A57" s="22">
        <f t="shared" si="0"/>
        <v>43084</v>
      </c>
      <c r="B57" s="23">
        <v>1001.56</v>
      </c>
      <c r="C57" s="24">
        <v>907.9</v>
      </c>
      <c r="D57" s="24">
        <v>933.35</v>
      </c>
      <c r="E57" s="24">
        <v>896.22</v>
      </c>
      <c r="F57" s="24">
        <v>877.35</v>
      </c>
      <c r="G57" s="24">
        <v>903.17</v>
      </c>
      <c r="H57" s="24">
        <v>986.86</v>
      </c>
      <c r="I57" s="24">
        <v>1070.95</v>
      </c>
      <c r="J57" s="24">
        <v>1115.48</v>
      </c>
      <c r="K57" s="24">
        <v>1371.23</v>
      </c>
      <c r="L57" s="24">
        <v>1372.04</v>
      </c>
      <c r="M57" s="24">
        <v>1365.97</v>
      </c>
      <c r="N57" s="24">
        <v>1325.8</v>
      </c>
      <c r="O57" s="24">
        <v>1337.72</v>
      </c>
      <c r="P57" s="24">
        <v>1367.31</v>
      </c>
      <c r="Q57" s="24">
        <v>1371.21</v>
      </c>
      <c r="R57" s="24">
        <v>1378.37</v>
      </c>
      <c r="S57" s="24">
        <v>1443.93</v>
      </c>
      <c r="T57" s="24">
        <v>1367.45</v>
      </c>
      <c r="U57" s="24">
        <v>1266.15</v>
      </c>
      <c r="V57" s="24">
        <v>1253.07</v>
      </c>
      <c r="W57" s="24">
        <v>1236.77</v>
      </c>
      <c r="X57" s="24">
        <v>1177.51</v>
      </c>
      <c r="Y57" s="25">
        <v>1055.81</v>
      </c>
    </row>
    <row r="58" spans="1:25" ht="15.75">
      <c r="A58" s="22">
        <f t="shared" si="0"/>
        <v>43085</v>
      </c>
      <c r="B58" s="23">
        <v>999.72</v>
      </c>
      <c r="C58" s="24">
        <v>915.2</v>
      </c>
      <c r="D58" s="24">
        <v>1038.48</v>
      </c>
      <c r="E58" s="24">
        <v>950.65</v>
      </c>
      <c r="F58" s="24">
        <v>922.62</v>
      </c>
      <c r="G58" s="24">
        <v>916.07</v>
      </c>
      <c r="H58" s="24">
        <v>952.51</v>
      </c>
      <c r="I58" s="24">
        <v>1049.14</v>
      </c>
      <c r="J58" s="24">
        <v>1063.59</v>
      </c>
      <c r="K58" s="24">
        <v>1130</v>
      </c>
      <c r="L58" s="24">
        <v>1245.99</v>
      </c>
      <c r="M58" s="24">
        <v>1271.31</v>
      </c>
      <c r="N58" s="24">
        <v>1260.25</v>
      </c>
      <c r="O58" s="24">
        <v>1253.17</v>
      </c>
      <c r="P58" s="24">
        <v>1252.21</v>
      </c>
      <c r="Q58" s="24">
        <v>1266.05</v>
      </c>
      <c r="R58" s="24">
        <v>1302.27</v>
      </c>
      <c r="S58" s="24">
        <v>1338.03</v>
      </c>
      <c r="T58" s="24">
        <v>1356.62</v>
      </c>
      <c r="U58" s="24">
        <v>1346.8</v>
      </c>
      <c r="V58" s="24">
        <v>1293.8</v>
      </c>
      <c r="W58" s="24">
        <v>1247.08</v>
      </c>
      <c r="X58" s="24">
        <v>1215.85</v>
      </c>
      <c r="Y58" s="25">
        <v>1138.05</v>
      </c>
    </row>
    <row r="59" spans="1:25" ht="15.75">
      <c r="A59" s="22">
        <f t="shared" si="0"/>
        <v>43086</v>
      </c>
      <c r="B59" s="23">
        <v>1055.86</v>
      </c>
      <c r="C59" s="24">
        <v>967.45</v>
      </c>
      <c r="D59" s="24">
        <v>898.16</v>
      </c>
      <c r="E59" s="24">
        <v>837.9</v>
      </c>
      <c r="F59" s="24">
        <v>807.19</v>
      </c>
      <c r="G59" s="24">
        <v>796.56</v>
      </c>
      <c r="H59" s="24">
        <v>815.05</v>
      </c>
      <c r="I59" s="24">
        <v>887</v>
      </c>
      <c r="J59" s="24">
        <v>912.81</v>
      </c>
      <c r="K59" s="24">
        <v>1003.24</v>
      </c>
      <c r="L59" s="24">
        <v>1058.39</v>
      </c>
      <c r="M59" s="24">
        <v>1098.03</v>
      </c>
      <c r="N59" s="24">
        <v>1129.5</v>
      </c>
      <c r="O59" s="24">
        <v>1149.36</v>
      </c>
      <c r="P59" s="24">
        <v>1149.9</v>
      </c>
      <c r="Q59" s="24">
        <v>1165.61</v>
      </c>
      <c r="R59" s="24">
        <v>1195.9</v>
      </c>
      <c r="S59" s="24">
        <v>1261.53</v>
      </c>
      <c r="T59" s="24">
        <v>1271.84</v>
      </c>
      <c r="U59" s="24">
        <v>1259.48</v>
      </c>
      <c r="V59" s="24">
        <v>1241.11</v>
      </c>
      <c r="W59" s="24">
        <v>1217.68</v>
      </c>
      <c r="X59" s="24">
        <v>1131.14</v>
      </c>
      <c r="Y59" s="25">
        <v>1055.07</v>
      </c>
    </row>
    <row r="60" spans="1:25" ht="15.75">
      <c r="A60" s="22">
        <f t="shared" si="0"/>
        <v>43087</v>
      </c>
      <c r="B60" s="23">
        <v>1028.28</v>
      </c>
      <c r="C60" s="24">
        <v>926.44</v>
      </c>
      <c r="D60" s="24">
        <v>886.14</v>
      </c>
      <c r="E60" s="24">
        <v>839.22</v>
      </c>
      <c r="F60" s="24">
        <v>827.27</v>
      </c>
      <c r="G60" s="24">
        <v>831.6</v>
      </c>
      <c r="H60" s="24">
        <v>871.21</v>
      </c>
      <c r="I60" s="24">
        <v>978.1</v>
      </c>
      <c r="J60" s="24">
        <v>1020.38</v>
      </c>
      <c r="K60" s="24">
        <v>1073.39</v>
      </c>
      <c r="L60" s="24">
        <v>1086.63</v>
      </c>
      <c r="M60" s="24">
        <v>1070.8</v>
      </c>
      <c r="N60" s="24">
        <v>1058.74</v>
      </c>
      <c r="O60" s="24">
        <v>1056.81</v>
      </c>
      <c r="P60" s="24">
        <v>1048.11</v>
      </c>
      <c r="Q60" s="24">
        <v>1051.3</v>
      </c>
      <c r="R60" s="24">
        <v>1047.83</v>
      </c>
      <c r="S60" s="24">
        <v>1055.85</v>
      </c>
      <c r="T60" s="24">
        <v>1164.69</v>
      </c>
      <c r="U60" s="24">
        <v>1091.15</v>
      </c>
      <c r="V60" s="24">
        <v>1071.5</v>
      </c>
      <c r="W60" s="24">
        <v>1064.49</v>
      </c>
      <c r="X60" s="24">
        <v>1043.38</v>
      </c>
      <c r="Y60" s="25">
        <v>991.71</v>
      </c>
    </row>
    <row r="61" spans="1:25" ht="15.75">
      <c r="A61" s="22">
        <f t="shared" si="0"/>
        <v>43088</v>
      </c>
      <c r="B61" s="23">
        <v>930.04</v>
      </c>
      <c r="C61" s="24">
        <v>908.13</v>
      </c>
      <c r="D61" s="24">
        <v>820.38</v>
      </c>
      <c r="E61" s="24">
        <v>812.25</v>
      </c>
      <c r="F61" s="24">
        <v>819.37</v>
      </c>
      <c r="G61" s="24">
        <v>832.22</v>
      </c>
      <c r="H61" s="24">
        <v>882.44</v>
      </c>
      <c r="I61" s="24">
        <v>1004.09</v>
      </c>
      <c r="J61" s="24">
        <v>1038.39</v>
      </c>
      <c r="K61" s="24">
        <v>1088.22</v>
      </c>
      <c r="L61" s="24">
        <v>1089.57</v>
      </c>
      <c r="M61" s="24">
        <v>1076.99</v>
      </c>
      <c r="N61" s="24">
        <v>1069.43</v>
      </c>
      <c r="O61" s="24">
        <v>1069.72</v>
      </c>
      <c r="P61" s="24">
        <v>1068.36</v>
      </c>
      <c r="Q61" s="24">
        <v>1069.27</v>
      </c>
      <c r="R61" s="24">
        <v>1067.82</v>
      </c>
      <c r="S61" s="24">
        <v>1074.41</v>
      </c>
      <c r="T61" s="24">
        <v>1173.46</v>
      </c>
      <c r="U61" s="24">
        <v>1080.35</v>
      </c>
      <c r="V61" s="24">
        <v>1069.69</v>
      </c>
      <c r="W61" s="24">
        <v>1048.41</v>
      </c>
      <c r="X61" s="24">
        <v>1027.05</v>
      </c>
      <c r="Y61" s="25">
        <v>835.08</v>
      </c>
    </row>
    <row r="62" spans="1:25" ht="15.75">
      <c r="A62" s="22">
        <f t="shared" si="0"/>
        <v>43089</v>
      </c>
      <c r="B62" s="23">
        <v>729.47</v>
      </c>
      <c r="C62" s="24">
        <v>799.97</v>
      </c>
      <c r="D62" s="24">
        <v>831.77</v>
      </c>
      <c r="E62" s="24">
        <v>787.42</v>
      </c>
      <c r="F62" s="24">
        <v>815.06</v>
      </c>
      <c r="G62" s="24">
        <v>837.26</v>
      </c>
      <c r="H62" s="24">
        <v>872.87</v>
      </c>
      <c r="I62" s="24">
        <v>992.43</v>
      </c>
      <c r="J62" s="24">
        <v>1051.16</v>
      </c>
      <c r="K62" s="24">
        <v>1099.28</v>
      </c>
      <c r="L62" s="24">
        <v>1114.28</v>
      </c>
      <c r="M62" s="24">
        <v>1091.91</v>
      </c>
      <c r="N62" s="24">
        <v>1081.52</v>
      </c>
      <c r="O62" s="24">
        <v>1079.45</v>
      </c>
      <c r="P62" s="24">
        <v>1076.02</v>
      </c>
      <c r="Q62" s="24">
        <v>1075.96</v>
      </c>
      <c r="R62" s="24">
        <v>1061.11</v>
      </c>
      <c r="S62" s="24">
        <v>1071.28</v>
      </c>
      <c r="T62" s="24">
        <v>1085.35</v>
      </c>
      <c r="U62" s="24">
        <v>1065.94</v>
      </c>
      <c r="V62" s="24">
        <v>1045.05</v>
      </c>
      <c r="W62" s="24">
        <v>979.12</v>
      </c>
      <c r="X62" s="24">
        <v>957.22</v>
      </c>
      <c r="Y62" s="25">
        <v>805.69</v>
      </c>
    </row>
    <row r="63" spans="1:25" ht="15.75">
      <c r="A63" s="22">
        <f t="shared" si="0"/>
        <v>43090</v>
      </c>
      <c r="B63" s="23">
        <v>822.67</v>
      </c>
      <c r="C63" s="24">
        <v>790.85</v>
      </c>
      <c r="D63" s="24">
        <v>726.82</v>
      </c>
      <c r="E63" s="24">
        <v>726.96</v>
      </c>
      <c r="F63" s="24">
        <v>798.98</v>
      </c>
      <c r="G63" s="24">
        <v>815.96</v>
      </c>
      <c r="H63" s="24">
        <v>862.18</v>
      </c>
      <c r="I63" s="24">
        <v>946.9</v>
      </c>
      <c r="J63" s="24">
        <v>975.75</v>
      </c>
      <c r="K63" s="24">
        <v>1051.9</v>
      </c>
      <c r="L63" s="24">
        <v>1082.81</v>
      </c>
      <c r="M63" s="24">
        <v>1078.44</v>
      </c>
      <c r="N63" s="24">
        <v>1070.92</v>
      </c>
      <c r="O63" s="24">
        <v>1071.44</v>
      </c>
      <c r="P63" s="24">
        <v>1068.57</v>
      </c>
      <c r="Q63" s="24">
        <v>1069.24</v>
      </c>
      <c r="R63" s="24">
        <v>1073.85</v>
      </c>
      <c r="S63" s="24">
        <v>1099.57</v>
      </c>
      <c r="T63" s="24">
        <v>1097.54</v>
      </c>
      <c r="U63" s="24">
        <v>1082.17</v>
      </c>
      <c r="V63" s="24">
        <v>1067.12</v>
      </c>
      <c r="W63" s="24">
        <v>1055.17</v>
      </c>
      <c r="X63" s="24">
        <v>1024.18</v>
      </c>
      <c r="Y63" s="25">
        <v>948.71</v>
      </c>
    </row>
    <row r="64" spans="1:25" ht="15.75">
      <c r="A64" s="22">
        <f t="shared" si="0"/>
        <v>43091</v>
      </c>
      <c r="B64" s="23">
        <v>900.68</v>
      </c>
      <c r="C64" s="24">
        <v>882.16</v>
      </c>
      <c r="D64" s="24">
        <v>844.49</v>
      </c>
      <c r="E64" s="24">
        <v>793.1</v>
      </c>
      <c r="F64" s="24">
        <v>810.19</v>
      </c>
      <c r="G64" s="24">
        <v>828.87</v>
      </c>
      <c r="H64" s="24">
        <v>881.65</v>
      </c>
      <c r="I64" s="24">
        <v>965.81</v>
      </c>
      <c r="J64" s="24">
        <v>990.08</v>
      </c>
      <c r="K64" s="24">
        <v>1047.8</v>
      </c>
      <c r="L64" s="24">
        <v>1072.82</v>
      </c>
      <c r="M64" s="24">
        <v>1071.83</v>
      </c>
      <c r="N64" s="24">
        <v>1070.65</v>
      </c>
      <c r="O64" s="24">
        <v>1070.9</v>
      </c>
      <c r="P64" s="24">
        <v>1064.93</v>
      </c>
      <c r="Q64" s="24">
        <v>1067.14</v>
      </c>
      <c r="R64" s="24">
        <v>1071.59</v>
      </c>
      <c r="S64" s="24">
        <v>1074.65</v>
      </c>
      <c r="T64" s="24">
        <v>1083.34</v>
      </c>
      <c r="U64" s="24">
        <v>1075.7</v>
      </c>
      <c r="V64" s="24">
        <v>1070.18</v>
      </c>
      <c r="W64" s="24">
        <v>1056.46</v>
      </c>
      <c r="X64" s="24">
        <v>1043.18</v>
      </c>
      <c r="Y64" s="25">
        <v>1004.94</v>
      </c>
    </row>
    <row r="65" spans="1:25" ht="15.75">
      <c r="A65" s="22">
        <f t="shared" si="0"/>
        <v>43092</v>
      </c>
      <c r="B65" s="23">
        <v>921.71</v>
      </c>
      <c r="C65" s="24">
        <v>883.89</v>
      </c>
      <c r="D65" s="24">
        <v>886.85</v>
      </c>
      <c r="E65" s="24">
        <v>875.27</v>
      </c>
      <c r="F65" s="24">
        <v>831.21</v>
      </c>
      <c r="G65" s="24">
        <v>827.8</v>
      </c>
      <c r="H65" s="24">
        <v>849.42</v>
      </c>
      <c r="I65" s="24">
        <v>903.5</v>
      </c>
      <c r="J65" s="24">
        <v>940.76</v>
      </c>
      <c r="K65" s="24">
        <v>977.84</v>
      </c>
      <c r="L65" s="24">
        <v>1009.39</v>
      </c>
      <c r="M65" s="24">
        <v>1015.17</v>
      </c>
      <c r="N65" s="24">
        <v>1035.92</v>
      </c>
      <c r="O65" s="24">
        <v>1036.62</v>
      </c>
      <c r="P65" s="24">
        <v>1032.23</v>
      </c>
      <c r="Q65" s="24">
        <v>1035.59</v>
      </c>
      <c r="R65" s="24">
        <v>1050.28</v>
      </c>
      <c r="S65" s="24">
        <v>1046.63</v>
      </c>
      <c r="T65" s="24">
        <v>1066.9</v>
      </c>
      <c r="U65" s="24">
        <v>1068.58</v>
      </c>
      <c r="V65" s="24">
        <v>1055.57</v>
      </c>
      <c r="W65" s="24">
        <v>1035.69</v>
      </c>
      <c r="X65" s="24">
        <v>1027.22</v>
      </c>
      <c r="Y65" s="25">
        <v>966.63</v>
      </c>
    </row>
    <row r="66" spans="1:25" ht="15.75">
      <c r="A66" s="22">
        <f t="shared" si="0"/>
        <v>43093</v>
      </c>
      <c r="B66" s="23">
        <v>928.48</v>
      </c>
      <c r="C66" s="24">
        <v>886.49</v>
      </c>
      <c r="D66" s="24">
        <v>842.65</v>
      </c>
      <c r="E66" s="24">
        <v>823.98</v>
      </c>
      <c r="F66" s="24">
        <v>761.83</v>
      </c>
      <c r="G66" s="24">
        <v>740.62</v>
      </c>
      <c r="H66" s="24">
        <v>776.52</v>
      </c>
      <c r="I66" s="24">
        <v>825.58</v>
      </c>
      <c r="J66" s="24">
        <v>823.39</v>
      </c>
      <c r="K66" s="24">
        <v>847.9</v>
      </c>
      <c r="L66" s="24">
        <v>874.18</v>
      </c>
      <c r="M66" s="24">
        <v>886.13</v>
      </c>
      <c r="N66" s="24">
        <v>882.57</v>
      </c>
      <c r="O66" s="24">
        <v>898.65</v>
      </c>
      <c r="P66" s="24">
        <v>869.76</v>
      </c>
      <c r="Q66" s="24">
        <v>879.23</v>
      </c>
      <c r="R66" s="24">
        <v>904.02</v>
      </c>
      <c r="S66" s="24">
        <v>937.8</v>
      </c>
      <c r="T66" s="24">
        <v>1017.39</v>
      </c>
      <c r="U66" s="24">
        <v>1063.05</v>
      </c>
      <c r="V66" s="24">
        <v>1009.51</v>
      </c>
      <c r="W66" s="24">
        <v>942.21</v>
      </c>
      <c r="X66" s="24">
        <v>901.86</v>
      </c>
      <c r="Y66" s="25">
        <v>858.12</v>
      </c>
    </row>
    <row r="67" spans="1:25" ht="15.75">
      <c r="A67" s="22">
        <f t="shared" si="0"/>
        <v>43094</v>
      </c>
      <c r="B67" s="23">
        <v>861.05</v>
      </c>
      <c r="C67" s="24">
        <v>840.38</v>
      </c>
      <c r="D67" s="24">
        <v>823.58</v>
      </c>
      <c r="E67" s="24">
        <v>759.37</v>
      </c>
      <c r="F67" s="24">
        <v>732.31</v>
      </c>
      <c r="G67" s="24">
        <v>740.81</v>
      </c>
      <c r="H67" s="24">
        <v>832.04</v>
      </c>
      <c r="I67" s="24">
        <v>913.15</v>
      </c>
      <c r="J67" s="24">
        <v>989.88</v>
      </c>
      <c r="K67" s="24">
        <v>1040.99</v>
      </c>
      <c r="L67" s="24">
        <v>1092.33</v>
      </c>
      <c r="M67" s="24">
        <v>1082.71</v>
      </c>
      <c r="N67" s="24">
        <v>1100.58</v>
      </c>
      <c r="O67" s="24">
        <v>1098.78</v>
      </c>
      <c r="P67" s="24">
        <v>1091.28</v>
      </c>
      <c r="Q67" s="24">
        <v>1099.85</v>
      </c>
      <c r="R67" s="24">
        <v>1101.78</v>
      </c>
      <c r="S67" s="24">
        <v>1167.04</v>
      </c>
      <c r="T67" s="24">
        <v>1154.88</v>
      </c>
      <c r="U67" s="24">
        <v>1093.8</v>
      </c>
      <c r="V67" s="24">
        <v>1074.94</v>
      </c>
      <c r="W67" s="24">
        <v>1064.73</v>
      </c>
      <c r="X67" s="24">
        <v>1031.84</v>
      </c>
      <c r="Y67" s="25">
        <v>945.62</v>
      </c>
    </row>
    <row r="68" spans="1:25" ht="15.75">
      <c r="A68" s="22">
        <f t="shared" si="0"/>
        <v>43095</v>
      </c>
      <c r="B68" s="23">
        <v>921.46</v>
      </c>
      <c r="C68" s="24">
        <v>874.51</v>
      </c>
      <c r="D68" s="24">
        <v>821.95</v>
      </c>
      <c r="E68" s="24">
        <v>804.11</v>
      </c>
      <c r="F68" s="24">
        <v>773.4</v>
      </c>
      <c r="G68" s="24">
        <v>766.61</v>
      </c>
      <c r="H68" s="24">
        <v>842.89</v>
      </c>
      <c r="I68" s="24">
        <v>913.18</v>
      </c>
      <c r="J68" s="24">
        <v>1015</v>
      </c>
      <c r="K68" s="24">
        <v>1076.54</v>
      </c>
      <c r="L68" s="24">
        <v>1087.45</v>
      </c>
      <c r="M68" s="24">
        <v>1090.08</v>
      </c>
      <c r="N68" s="24">
        <v>1078.29</v>
      </c>
      <c r="O68" s="24">
        <v>1076.78</v>
      </c>
      <c r="P68" s="24">
        <v>1077.57</v>
      </c>
      <c r="Q68" s="24">
        <v>1086</v>
      </c>
      <c r="R68" s="24">
        <v>1093.76</v>
      </c>
      <c r="S68" s="24">
        <v>1107.77</v>
      </c>
      <c r="T68" s="24">
        <v>1085.78</v>
      </c>
      <c r="U68" s="24">
        <v>1070.03</v>
      </c>
      <c r="V68" s="24">
        <v>1064.85</v>
      </c>
      <c r="W68" s="24">
        <v>1044.63</v>
      </c>
      <c r="X68" s="24">
        <v>996.96</v>
      </c>
      <c r="Y68" s="25">
        <v>935.95</v>
      </c>
    </row>
    <row r="69" spans="1:25" ht="15.75">
      <c r="A69" s="22">
        <f t="shared" si="0"/>
        <v>43096</v>
      </c>
      <c r="B69" s="23">
        <v>931.96</v>
      </c>
      <c r="C69" s="24">
        <v>859.95</v>
      </c>
      <c r="D69" s="24">
        <v>838.79</v>
      </c>
      <c r="E69" s="24">
        <v>788.84</v>
      </c>
      <c r="F69" s="24">
        <v>769.3</v>
      </c>
      <c r="G69" s="24">
        <v>785.07</v>
      </c>
      <c r="H69" s="24">
        <v>847.84</v>
      </c>
      <c r="I69" s="24">
        <v>932.12</v>
      </c>
      <c r="J69" s="24">
        <v>1019.18</v>
      </c>
      <c r="K69" s="24">
        <v>1127.16</v>
      </c>
      <c r="L69" s="24">
        <v>1103.03</v>
      </c>
      <c r="M69" s="24">
        <v>1090.23</v>
      </c>
      <c r="N69" s="24">
        <v>1079.16</v>
      </c>
      <c r="O69" s="24">
        <v>1076.8</v>
      </c>
      <c r="P69" s="24">
        <v>1076.12</v>
      </c>
      <c r="Q69" s="24">
        <v>1086.97</v>
      </c>
      <c r="R69" s="24">
        <v>1091.44</v>
      </c>
      <c r="S69" s="24">
        <v>1091.05</v>
      </c>
      <c r="T69" s="24">
        <v>1092.01</v>
      </c>
      <c r="U69" s="24">
        <v>1077.21</v>
      </c>
      <c r="V69" s="24">
        <v>1072.6</v>
      </c>
      <c r="W69" s="24">
        <v>1049.13</v>
      </c>
      <c r="X69" s="24">
        <v>966.02</v>
      </c>
      <c r="Y69" s="25">
        <v>902.04</v>
      </c>
    </row>
    <row r="70" spans="1:25" ht="15.75">
      <c r="A70" s="22">
        <f t="shared" si="0"/>
        <v>43097</v>
      </c>
      <c r="B70" s="23">
        <v>901.26</v>
      </c>
      <c r="C70" s="24">
        <v>834.92</v>
      </c>
      <c r="D70" s="24">
        <v>846.79</v>
      </c>
      <c r="E70" s="24">
        <v>816.96</v>
      </c>
      <c r="F70" s="24">
        <v>802.62</v>
      </c>
      <c r="G70" s="24">
        <v>813.67</v>
      </c>
      <c r="H70" s="24">
        <v>847.41</v>
      </c>
      <c r="I70" s="24">
        <v>931.06</v>
      </c>
      <c r="J70" s="24">
        <v>1061.37</v>
      </c>
      <c r="K70" s="24">
        <v>1080.22</v>
      </c>
      <c r="L70" s="24">
        <v>1075.45</v>
      </c>
      <c r="M70" s="24">
        <v>1073.55</v>
      </c>
      <c r="N70" s="24">
        <v>1062.36</v>
      </c>
      <c r="O70" s="24">
        <v>1061.44</v>
      </c>
      <c r="P70" s="24">
        <v>1057.66</v>
      </c>
      <c r="Q70" s="24">
        <v>1079.44</v>
      </c>
      <c r="R70" s="24">
        <v>1081.64</v>
      </c>
      <c r="S70" s="24">
        <v>1083.41</v>
      </c>
      <c r="T70" s="24">
        <v>1082.67</v>
      </c>
      <c r="U70" s="24">
        <v>1080.28</v>
      </c>
      <c r="V70" s="24">
        <v>1077.65</v>
      </c>
      <c r="W70" s="24">
        <v>1073.73</v>
      </c>
      <c r="X70" s="24">
        <v>1024.65</v>
      </c>
      <c r="Y70" s="25">
        <v>895.73</v>
      </c>
    </row>
    <row r="71" spans="1:25" ht="15.75">
      <c r="A71" s="22">
        <f t="shared" si="0"/>
        <v>43098</v>
      </c>
      <c r="B71" s="23">
        <v>896.36</v>
      </c>
      <c r="C71" s="24">
        <v>868.71</v>
      </c>
      <c r="D71" s="24">
        <v>883.33</v>
      </c>
      <c r="E71" s="24">
        <v>841.03</v>
      </c>
      <c r="F71" s="24">
        <v>828.9</v>
      </c>
      <c r="G71" s="24">
        <v>839.12</v>
      </c>
      <c r="H71" s="24">
        <v>904.19</v>
      </c>
      <c r="I71" s="24">
        <v>1004.18</v>
      </c>
      <c r="J71" s="24">
        <v>1083.48</v>
      </c>
      <c r="K71" s="24">
        <v>1139.6</v>
      </c>
      <c r="L71" s="24">
        <v>1085.32</v>
      </c>
      <c r="M71" s="24">
        <v>1077.94</v>
      </c>
      <c r="N71" s="24">
        <v>1065.69</v>
      </c>
      <c r="O71" s="24">
        <v>1075.69</v>
      </c>
      <c r="P71" s="24">
        <v>1075.63</v>
      </c>
      <c r="Q71" s="24">
        <v>1073.94</v>
      </c>
      <c r="R71" s="24">
        <v>1075.8</v>
      </c>
      <c r="S71" s="24">
        <v>1078.38</v>
      </c>
      <c r="T71" s="24">
        <v>1077.23</v>
      </c>
      <c r="U71" s="24">
        <v>1074.95</v>
      </c>
      <c r="V71" s="24">
        <v>1073.92</v>
      </c>
      <c r="W71" s="24">
        <v>1060.07</v>
      </c>
      <c r="X71" s="24">
        <v>1031.65</v>
      </c>
      <c r="Y71" s="25">
        <v>968.52</v>
      </c>
    </row>
    <row r="72" spans="1:25" ht="15.75">
      <c r="A72" s="22">
        <f t="shared" si="0"/>
        <v>43099</v>
      </c>
      <c r="B72" s="23">
        <v>980.17</v>
      </c>
      <c r="C72" s="24">
        <v>950.79</v>
      </c>
      <c r="D72" s="24">
        <v>945.52</v>
      </c>
      <c r="E72" s="24">
        <v>886.96</v>
      </c>
      <c r="F72" s="24">
        <v>855.37</v>
      </c>
      <c r="G72" s="24">
        <v>848.43</v>
      </c>
      <c r="H72" s="24">
        <v>864.19</v>
      </c>
      <c r="I72" s="24">
        <v>889.14</v>
      </c>
      <c r="J72" s="24">
        <v>917.51</v>
      </c>
      <c r="K72" s="24">
        <v>1002.94</v>
      </c>
      <c r="L72" s="24">
        <v>1074.22</v>
      </c>
      <c r="M72" s="24">
        <v>1071.63</v>
      </c>
      <c r="N72" s="24">
        <v>1070.28</v>
      </c>
      <c r="O72" s="24">
        <v>1070.06</v>
      </c>
      <c r="P72" s="24">
        <v>1070.1</v>
      </c>
      <c r="Q72" s="24">
        <v>1071.08</v>
      </c>
      <c r="R72" s="24">
        <v>1075.52</v>
      </c>
      <c r="S72" s="24">
        <v>1102.17</v>
      </c>
      <c r="T72" s="24">
        <v>1095.38</v>
      </c>
      <c r="U72" s="24">
        <v>1073.57</v>
      </c>
      <c r="V72" s="24">
        <v>1069.98</v>
      </c>
      <c r="W72" s="24">
        <v>1068.37</v>
      </c>
      <c r="X72" s="24">
        <v>1057.48</v>
      </c>
      <c r="Y72" s="25">
        <v>1031.19</v>
      </c>
    </row>
    <row r="73" spans="1:25" ht="16.5" thickBot="1">
      <c r="A73" s="26">
        <f t="shared" si="0"/>
        <v>43100</v>
      </c>
      <c r="B73" s="27">
        <v>984.91</v>
      </c>
      <c r="C73" s="28">
        <v>898.33</v>
      </c>
      <c r="D73" s="28">
        <v>929</v>
      </c>
      <c r="E73" s="28">
        <v>880.21</v>
      </c>
      <c r="F73" s="28">
        <v>853.66</v>
      </c>
      <c r="G73" s="28">
        <v>845.5</v>
      </c>
      <c r="H73" s="28">
        <v>871.62</v>
      </c>
      <c r="I73" s="28">
        <v>900.87</v>
      </c>
      <c r="J73" s="28">
        <v>943.57</v>
      </c>
      <c r="K73" s="28">
        <v>972.77</v>
      </c>
      <c r="L73" s="28">
        <v>1075.28</v>
      </c>
      <c r="M73" s="28">
        <v>1123.8</v>
      </c>
      <c r="N73" s="28">
        <v>1128.97</v>
      </c>
      <c r="O73" s="28">
        <v>1127.25</v>
      </c>
      <c r="P73" s="28">
        <v>1129.61</v>
      </c>
      <c r="Q73" s="28">
        <v>1135.67</v>
      </c>
      <c r="R73" s="28">
        <v>1180.54</v>
      </c>
      <c r="S73" s="28">
        <v>1208.46</v>
      </c>
      <c r="T73" s="28">
        <v>1208.04</v>
      </c>
      <c r="U73" s="28">
        <v>1229.39</v>
      </c>
      <c r="V73" s="28">
        <v>1181.44</v>
      </c>
      <c r="W73" s="28">
        <v>1134.73</v>
      </c>
      <c r="X73" s="28">
        <v>1105.57</v>
      </c>
      <c r="Y73" s="29">
        <v>1027.12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832.51</v>
      </c>
      <c r="C77" s="19">
        <v>818.73</v>
      </c>
      <c r="D77" s="19">
        <v>800.59</v>
      </c>
      <c r="E77" s="19">
        <v>763.49</v>
      </c>
      <c r="F77" s="19">
        <v>766.16</v>
      </c>
      <c r="G77" s="19">
        <v>762.05</v>
      </c>
      <c r="H77" s="19">
        <v>812.08</v>
      </c>
      <c r="I77" s="19">
        <v>897.3</v>
      </c>
      <c r="J77" s="19">
        <v>979.42</v>
      </c>
      <c r="K77" s="19">
        <v>1118.56</v>
      </c>
      <c r="L77" s="19">
        <v>1094.85</v>
      </c>
      <c r="M77" s="19">
        <v>1070.93</v>
      </c>
      <c r="N77" s="19">
        <v>1046</v>
      </c>
      <c r="O77" s="19">
        <v>1024.65</v>
      </c>
      <c r="P77" s="19">
        <v>1020.02</v>
      </c>
      <c r="Q77" s="19">
        <v>1034.56</v>
      </c>
      <c r="R77" s="19">
        <v>1062.7</v>
      </c>
      <c r="S77" s="19">
        <v>1068.69</v>
      </c>
      <c r="T77" s="19">
        <v>1047.66</v>
      </c>
      <c r="U77" s="19">
        <v>1039.22</v>
      </c>
      <c r="V77" s="19">
        <v>1044.9</v>
      </c>
      <c r="W77" s="19">
        <v>1008.87</v>
      </c>
      <c r="X77" s="19">
        <v>988.17</v>
      </c>
      <c r="Y77" s="20">
        <v>967.33</v>
      </c>
      <c r="Z77" s="21"/>
    </row>
    <row r="78" spans="1:25" ht="15.75">
      <c r="A78" s="22">
        <f t="shared" si="1"/>
        <v>43071</v>
      </c>
      <c r="B78" s="23">
        <v>902.93</v>
      </c>
      <c r="C78" s="24">
        <v>830.14</v>
      </c>
      <c r="D78" s="24">
        <v>842.96</v>
      </c>
      <c r="E78" s="24">
        <v>824.81</v>
      </c>
      <c r="F78" s="24">
        <v>817.65</v>
      </c>
      <c r="G78" s="24">
        <v>814.22</v>
      </c>
      <c r="H78" s="24">
        <v>822.71</v>
      </c>
      <c r="I78" s="24">
        <v>865.48</v>
      </c>
      <c r="J78" s="24">
        <v>900.72</v>
      </c>
      <c r="K78" s="24">
        <v>998.86</v>
      </c>
      <c r="L78" s="24">
        <v>1024.61</v>
      </c>
      <c r="M78" s="24">
        <v>1074.83</v>
      </c>
      <c r="N78" s="24">
        <v>1104.9</v>
      </c>
      <c r="O78" s="24">
        <v>1063.86</v>
      </c>
      <c r="P78" s="24">
        <v>1063.95</v>
      </c>
      <c r="Q78" s="24">
        <v>1088.2</v>
      </c>
      <c r="R78" s="24">
        <v>1111.07</v>
      </c>
      <c r="S78" s="24">
        <v>1124.16</v>
      </c>
      <c r="T78" s="24">
        <v>1131.75</v>
      </c>
      <c r="U78" s="24">
        <v>1126.22</v>
      </c>
      <c r="V78" s="24">
        <v>1082.5</v>
      </c>
      <c r="W78" s="24">
        <v>1049.98</v>
      </c>
      <c r="X78" s="24">
        <v>1015.14</v>
      </c>
      <c r="Y78" s="25">
        <v>1033.92</v>
      </c>
    </row>
    <row r="79" spans="1:25" ht="15.75">
      <c r="A79" s="22">
        <f t="shared" si="1"/>
        <v>43072</v>
      </c>
      <c r="B79" s="23">
        <v>893.98</v>
      </c>
      <c r="C79" s="24">
        <v>832.96</v>
      </c>
      <c r="D79" s="24">
        <v>846.77</v>
      </c>
      <c r="E79" s="24">
        <v>824.69</v>
      </c>
      <c r="F79" s="24">
        <v>816.04</v>
      </c>
      <c r="G79" s="24">
        <v>821.36</v>
      </c>
      <c r="H79" s="24">
        <v>833.99</v>
      </c>
      <c r="I79" s="24">
        <v>863.5</v>
      </c>
      <c r="J79" s="24">
        <v>854.42</v>
      </c>
      <c r="K79" s="24">
        <v>877.6</v>
      </c>
      <c r="L79" s="24">
        <v>920.26</v>
      </c>
      <c r="M79" s="24">
        <v>961.21</v>
      </c>
      <c r="N79" s="24">
        <v>1059.64</v>
      </c>
      <c r="O79" s="24">
        <v>1078.93</v>
      </c>
      <c r="P79" s="24">
        <v>1080.98</v>
      </c>
      <c r="Q79" s="24">
        <v>1091.07</v>
      </c>
      <c r="R79" s="24">
        <v>1111.03</v>
      </c>
      <c r="S79" s="24">
        <v>1131.6</v>
      </c>
      <c r="T79" s="24">
        <v>1129.43</v>
      </c>
      <c r="U79" s="24">
        <v>1128.89</v>
      </c>
      <c r="V79" s="24">
        <v>1118.23</v>
      </c>
      <c r="W79" s="24">
        <v>1092.39</v>
      </c>
      <c r="X79" s="24">
        <v>1053.97</v>
      </c>
      <c r="Y79" s="25">
        <v>989.54</v>
      </c>
    </row>
    <row r="80" spans="1:25" ht="15.75">
      <c r="A80" s="22">
        <f t="shared" si="1"/>
        <v>43073</v>
      </c>
      <c r="B80" s="23">
        <v>880.42</v>
      </c>
      <c r="C80" s="24">
        <v>849.76</v>
      </c>
      <c r="D80" s="24">
        <v>844.66</v>
      </c>
      <c r="E80" s="24">
        <v>808.55</v>
      </c>
      <c r="F80" s="24">
        <v>799.7</v>
      </c>
      <c r="G80" s="24">
        <v>789.17</v>
      </c>
      <c r="H80" s="24">
        <v>837.43</v>
      </c>
      <c r="I80" s="24">
        <v>926.74</v>
      </c>
      <c r="J80" s="24">
        <v>1045.57</v>
      </c>
      <c r="K80" s="24">
        <v>1137.62</v>
      </c>
      <c r="L80" s="24">
        <v>1141.1</v>
      </c>
      <c r="M80" s="24">
        <v>1133.85</v>
      </c>
      <c r="N80" s="24">
        <v>1121.46</v>
      </c>
      <c r="O80" s="24">
        <v>1114.21</v>
      </c>
      <c r="P80" s="24">
        <v>1111.62</v>
      </c>
      <c r="Q80" s="24">
        <v>1119.99</v>
      </c>
      <c r="R80" s="24">
        <v>1135.38</v>
      </c>
      <c r="S80" s="24">
        <v>1146.6</v>
      </c>
      <c r="T80" s="24">
        <v>1144.86</v>
      </c>
      <c r="U80" s="24">
        <v>1137.65</v>
      </c>
      <c r="V80" s="24">
        <v>1105.95</v>
      </c>
      <c r="W80" s="24">
        <v>1089.95</v>
      </c>
      <c r="X80" s="24">
        <v>1061.13</v>
      </c>
      <c r="Y80" s="25">
        <v>987.3</v>
      </c>
    </row>
    <row r="81" spans="1:25" ht="15.75">
      <c r="A81" s="22">
        <f t="shared" si="1"/>
        <v>43074</v>
      </c>
      <c r="B81" s="23">
        <v>937.4</v>
      </c>
      <c r="C81" s="24">
        <v>880.91</v>
      </c>
      <c r="D81" s="24">
        <v>843.65</v>
      </c>
      <c r="E81" s="24">
        <v>818.51</v>
      </c>
      <c r="F81" s="24">
        <v>819.42</v>
      </c>
      <c r="G81" s="24">
        <v>831.82</v>
      </c>
      <c r="H81" s="24">
        <v>865.31</v>
      </c>
      <c r="I81" s="24">
        <v>951.18</v>
      </c>
      <c r="J81" s="24">
        <v>1070.74</v>
      </c>
      <c r="K81" s="24">
        <v>1088.67</v>
      </c>
      <c r="L81" s="24">
        <v>1112.95</v>
      </c>
      <c r="M81" s="24">
        <v>1111.54</v>
      </c>
      <c r="N81" s="24">
        <v>1103.17</v>
      </c>
      <c r="O81" s="24">
        <v>1100.34</v>
      </c>
      <c r="P81" s="24">
        <v>1099.06</v>
      </c>
      <c r="Q81" s="24">
        <v>1104.74</v>
      </c>
      <c r="R81" s="24">
        <v>1114.35</v>
      </c>
      <c r="S81" s="24">
        <v>1126.96</v>
      </c>
      <c r="T81" s="24">
        <v>1130.36</v>
      </c>
      <c r="U81" s="24">
        <v>1123.82</v>
      </c>
      <c r="V81" s="24">
        <v>1103.56</v>
      </c>
      <c r="W81" s="24">
        <v>1084.59</v>
      </c>
      <c r="X81" s="24">
        <v>1052.23</v>
      </c>
      <c r="Y81" s="25">
        <v>980.41</v>
      </c>
    </row>
    <row r="82" spans="1:25" ht="15.75">
      <c r="A82" s="22">
        <f t="shared" si="1"/>
        <v>43075</v>
      </c>
      <c r="B82" s="23">
        <v>931.76</v>
      </c>
      <c r="C82" s="24">
        <v>870.22</v>
      </c>
      <c r="D82" s="24">
        <v>834.75</v>
      </c>
      <c r="E82" s="24">
        <v>822.83</v>
      </c>
      <c r="F82" s="24">
        <v>827.74</v>
      </c>
      <c r="G82" s="24">
        <v>832.18</v>
      </c>
      <c r="H82" s="24">
        <v>863.7</v>
      </c>
      <c r="I82" s="24">
        <v>928.1</v>
      </c>
      <c r="J82" s="24">
        <v>1002.49</v>
      </c>
      <c r="K82" s="24">
        <v>1061.91</v>
      </c>
      <c r="L82" s="24">
        <v>1078.77</v>
      </c>
      <c r="M82" s="24">
        <v>1071.51</v>
      </c>
      <c r="N82" s="24">
        <v>1066.05</v>
      </c>
      <c r="O82" s="24">
        <v>1066.86</v>
      </c>
      <c r="P82" s="24">
        <v>1066.41</v>
      </c>
      <c r="Q82" s="24">
        <v>1078.56</v>
      </c>
      <c r="R82" s="24">
        <v>1099.84</v>
      </c>
      <c r="S82" s="24">
        <v>1106.77</v>
      </c>
      <c r="T82" s="24">
        <v>1105.88</v>
      </c>
      <c r="U82" s="24">
        <v>1092.9</v>
      </c>
      <c r="V82" s="24">
        <v>1066.52</v>
      </c>
      <c r="W82" s="24">
        <v>1040.14</v>
      </c>
      <c r="X82" s="24">
        <v>1002.84</v>
      </c>
      <c r="Y82" s="25">
        <v>878.63</v>
      </c>
    </row>
    <row r="83" spans="1:25" ht="15.75">
      <c r="A83" s="22">
        <f t="shared" si="1"/>
        <v>43076</v>
      </c>
      <c r="B83" s="23">
        <v>820.95</v>
      </c>
      <c r="C83" s="24">
        <v>785.88</v>
      </c>
      <c r="D83" s="24">
        <v>784.48</v>
      </c>
      <c r="E83" s="24">
        <v>749.13</v>
      </c>
      <c r="F83" s="24">
        <v>753.35</v>
      </c>
      <c r="G83" s="24">
        <v>743.76</v>
      </c>
      <c r="H83" s="24">
        <v>783.9</v>
      </c>
      <c r="I83" s="24">
        <v>854.04</v>
      </c>
      <c r="J83" s="24">
        <v>872.68</v>
      </c>
      <c r="K83" s="24">
        <v>880.49</v>
      </c>
      <c r="L83" s="24">
        <v>824.34</v>
      </c>
      <c r="M83" s="24">
        <v>825.89</v>
      </c>
      <c r="N83" s="24">
        <v>817.14</v>
      </c>
      <c r="O83" s="24">
        <v>895.56</v>
      </c>
      <c r="P83" s="24">
        <v>880.36</v>
      </c>
      <c r="Q83" s="24">
        <v>859.84</v>
      </c>
      <c r="R83" s="24">
        <v>871.26</v>
      </c>
      <c r="S83" s="24">
        <v>898.79</v>
      </c>
      <c r="T83" s="24">
        <v>902.25</v>
      </c>
      <c r="U83" s="24">
        <v>904.02</v>
      </c>
      <c r="V83" s="24">
        <v>888.14</v>
      </c>
      <c r="W83" s="24">
        <v>987.93</v>
      </c>
      <c r="X83" s="24">
        <v>926.46</v>
      </c>
      <c r="Y83" s="25">
        <v>856.65</v>
      </c>
    </row>
    <row r="84" spans="1:25" ht="15.75">
      <c r="A84" s="22">
        <f t="shared" si="1"/>
        <v>43077</v>
      </c>
      <c r="B84" s="23">
        <v>844.32</v>
      </c>
      <c r="C84" s="24">
        <v>828.76</v>
      </c>
      <c r="D84" s="24">
        <v>836.54</v>
      </c>
      <c r="E84" s="24">
        <v>806.95</v>
      </c>
      <c r="F84" s="24">
        <v>821.58</v>
      </c>
      <c r="G84" s="24">
        <v>829.76</v>
      </c>
      <c r="H84" s="24">
        <v>874.56</v>
      </c>
      <c r="I84" s="24">
        <v>966.79</v>
      </c>
      <c r="J84" s="24">
        <v>1008.68</v>
      </c>
      <c r="K84" s="24">
        <v>1074.43</v>
      </c>
      <c r="L84" s="24">
        <v>1091.15</v>
      </c>
      <c r="M84" s="24">
        <v>1110.81</v>
      </c>
      <c r="N84" s="24">
        <v>1103.77</v>
      </c>
      <c r="O84" s="24">
        <v>1108.71</v>
      </c>
      <c r="P84" s="24">
        <v>1111.67</v>
      </c>
      <c r="Q84" s="24">
        <v>1121.24</v>
      </c>
      <c r="R84" s="24">
        <v>1145.29</v>
      </c>
      <c r="S84" s="24">
        <v>1172.07</v>
      </c>
      <c r="T84" s="24">
        <v>1181.09</v>
      </c>
      <c r="U84" s="24">
        <v>1154.36</v>
      </c>
      <c r="V84" s="24">
        <v>1141.75</v>
      </c>
      <c r="W84" s="24">
        <v>1104.69</v>
      </c>
      <c r="X84" s="24">
        <v>1067.15</v>
      </c>
      <c r="Y84" s="25">
        <v>1054.05</v>
      </c>
    </row>
    <row r="85" spans="1:25" ht="15.75">
      <c r="A85" s="22">
        <f t="shared" si="1"/>
        <v>43078</v>
      </c>
      <c r="B85" s="23">
        <v>942.16</v>
      </c>
      <c r="C85" s="24">
        <v>912.86</v>
      </c>
      <c r="D85" s="24">
        <v>870.97</v>
      </c>
      <c r="E85" s="24">
        <v>853.48</v>
      </c>
      <c r="F85" s="24">
        <v>850.78</v>
      </c>
      <c r="G85" s="24">
        <v>843.82</v>
      </c>
      <c r="H85" s="24">
        <v>864.09</v>
      </c>
      <c r="I85" s="24">
        <v>892.35</v>
      </c>
      <c r="J85" s="24">
        <v>933.68</v>
      </c>
      <c r="K85" s="24">
        <v>995.31</v>
      </c>
      <c r="L85" s="24">
        <v>1063.65</v>
      </c>
      <c r="M85" s="24">
        <v>1103.72</v>
      </c>
      <c r="N85" s="24">
        <v>1156.01</v>
      </c>
      <c r="O85" s="24">
        <v>1156.84</v>
      </c>
      <c r="P85" s="24">
        <v>1146.36</v>
      </c>
      <c r="Q85" s="24">
        <v>1142.2</v>
      </c>
      <c r="R85" s="24">
        <v>1174.06</v>
      </c>
      <c r="S85" s="24">
        <v>1203.36</v>
      </c>
      <c r="T85" s="24">
        <v>1227.25</v>
      </c>
      <c r="U85" s="24">
        <v>1230.11</v>
      </c>
      <c r="V85" s="24">
        <v>1200.7</v>
      </c>
      <c r="W85" s="24">
        <v>1159.38</v>
      </c>
      <c r="X85" s="24">
        <v>1070.81</v>
      </c>
      <c r="Y85" s="25">
        <v>1060</v>
      </c>
    </row>
    <row r="86" spans="1:25" ht="15.75">
      <c r="A86" s="22">
        <f t="shared" si="1"/>
        <v>43079</v>
      </c>
      <c r="B86" s="23">
        <v>921.63</v>
      </c>
      <c r="C86" s="24">
        <v>870.85</v>
      </c>
      <c r="D86" s="24">
        <v>889.65</v>
      </c>
      <c r="E86" s="24">
        <v>852.31</v>
      </c>
      <c r="F86" s="24">
        <v>839.54</v>
      </c>
      <c r="G86" s="24">
        <v>825.13</v>
      </c>
      <c r="H86" s="24">
        <v>839.16</v>
      </c>
      <c r="I86" s="24">
        <v>869.65</v>
      </c>
      <c r="J86" s="24">
        <v>917.04</v>
      </c>
      <c r="K86" s="24">
        <v>946.67</v>
      </c>
      <c r="L86" s="24">
        <v>976.79</v>
      </c>
      <c r="M86" s="24">
        <v>1060.28</v>
      </c>
      <c r="N86" s="24">
        <v>1087.31</v>
      </c>
      <c r="O86" s="24">
        <v>1091.07</v>
      </c>
      <c r="P86" s="24">
        <v>1091.77</v>
      </c>
      <c r="Q86" s="24">
        <v>1092.61</v>
      </c>
      <c r="R86" s="24">
        <v>1117.27</v>
      </c>
      <c r="S86" s="24">
        <v>1124.88</v>
      </c>
      <c r="T86" s="24">
        <v>1242.82</v>
      </c>
      <c r="U86" s="24">
        <v>1240.97</v>
      </c>
      <c r="V86" s="24">
        <v>1232.07</v>
      </c>
      <c r="W86" s="24">
        <v>1169.91</v>
      </c>
      <c r="X86" s="24">
        <v>1126.44</v>
      </c>
      <c r="Y86" s="25">
        <v>1051.68</v>
      </c>
    </row>
    <row r="87" spans="1:25" ht="15.75">
      <c r="A87" s="22">
        <f t="shared" si="1"/>
        <v>43080</v>
      </c>
      <c r="B87" s="23">
        <v>919.89</v>
      </c>
      <c r="C87" s="24">
        <v>914.2</v>
      </c>
      <c r="D87" s="24">
        <v>903.96</v>
      </c>
      <c r="E87" s="24">
        <v>866.69</v>
      </c>
      <c r="F87" s="24">
        <v>854.42</v>
      </c>
      <c r="G87" s="24">
        <v>864.42</v>
      </c>
      <c r="H87" s="24">
        <v>906.88</v>
      </c>
      <c r="I87" s="24">
        <v>983.67</v>
      </c>
      <c r="J87" s="24">
        <v>1033.63</v>
      </c>
      <c r="K87" s="24">
        <v>1121.74</v>
      </c>
      <c r="L87" s="24">
        <v>1180.14</v>
      </c>
      <c r="M87" s="24">
        <v>1147.25</v>
      </c>
      <c r="N87" s="24">
        <v>1095.53</v>
      </c>
      <c r="O87" s="24">
        <v>1110.26</v>
      </c>
      <c r="P87" s="24">
        <v>1109.53</v>
      </c>
      <c r="Q87" s="24">
        <v>1138.1</v>
      </c>
      <c r="R87" s="24">
        <v>1137.09</v>
      </c>
      <c r="S87" s="24">
        <v>1128.28</v>
      </c>
      <c r="T87" s="24">
        <v>1126.75</v>
      </c>
      <c r="U87" s="24">
        <v>1114.81</v>
      </c>
      <c r="V87" s="24">
        <v>1085.14</v>
      </c>
      <c r="W87" s="24">
        <v>1072.75</v>
      </c>
      <c r="X87" s="24">
        <v>1055.33</v>
      </c>
      <c r="Y87" s="25">
        <v>1024.94</v>
      </c>
    </row>
    <row r="88" spans="1:25" ht="15.75">
      <c r="A88" s="22">
        <f t="shared" si="1"/>
        <v>43081</v>
      </c>
      <c r="B88" s="23">
        <v>895.62</v>
      </c>
      <c r="C88" s="24">
        <v>872.37</v>
      </c>
      <c r="D88" s="24">
        <v>867.79</v>
      </c>
      <c r="E88" s="24">
        <v>844.29</v>
      </c>
      <c r="F88" s="24">
        <v>837.58</v>
      </c>
      <c r="G88" s="24">
        <v>847.88</v>
      </c>
      <c r="H88" s="24">
        <v>897.82</v>
      </c>
      <c r="I88" s="24">
        <v>992.48</v>
      </c>
      <c r="J88" s="24">
        <v>1054.8</v>
      </c>
      <c r="K88" s="24">
        <v>1081.54</v>
      </c>
      <c r="L88" s="24">
        <v>1126.73</v>
      </c>
      <c r="M88" s="24">
        <v>1107.25</v>
      </c>
      <c r="N88" s="24">
        <v>1092.02</v>
      </c>
      <c r="O88" s="24">
        <v>1093.05</v>
      </c>
      <c r="P88" s="24">
        <v>1092.81</v>
      </c>
      <c r="Q88" s="24">
        <v>1102.64</v>
      </c>
      <c r="R88" s="24">
        <v>1170.59</v>
      </c>
      <c r="S88" s="24">
        <v>1122</v>
      </c>
      <c r="T88" s="24">
        <v>1125.98</v>
      </c>
      <c r="U88" s="24">
        <v>1116.95</v>
      </c>
      <c r="V88" s="24">
        <v>1103.38</v>
      </c>
      <c r="W88" s="24">
        <v>1088.84</v>
      </c>
      <c r="X88" s="24">
        <v>1064.26</v>
      </c>
      <c r="Y88" s="25">
        <v>1030.37</v>
      </c>
    </row>
    <row r="89" spans="1:25" ht="15.75">
      <c r="A89" s="22">
        <f t="shared" si="1"/>
        <v>43082</v>
      </c>
      <c r="B89" s="23">
        <v>974.29</v>
      </c>
      <c r="C89" s="24">
        <v>914.22</v>
      </c>
      <c r="D89" s="24">
        <v>890.95</v>
      </c>
      <c r="E89" s="24">
        <v>862.41</v>
      </c>
      <c r="F89" s="24">
        <v>846.91</v>
      </c>
      <c r="G89" s="24">
        <v>859.86</v>
      </c>
      <c r="H89" s="24">
        <v>907.96</v>
      </c>
      <c r="I89" s="24">
        <v>1007.73</v>
      </c>
      <c r="J89" s="24">
        <v>1062.08</v>
      </c>
      <c r="K89" s="24">
        <v>1103.21</v>
      </c>
      <c r="L89" s="24">
        <v>1148</v>
      </c>
      <c r="M89" s="24">
        <v>1135.94</v>
      </c>
      <c r="N89" s="24">
        <v>1119.27</v>
      </c>
      <c r="O89" s="24">
        <v>1150.72</v>
      </c>
      <c r="P89" s="24">
        <v>1159.47</v>
      </c>
      <c r="Q89" s="24">
        <v>1184.89</v>
      </c>
      <c r="R89" s="24">
        <v>1212.45</v>
      </c>
      <c r="S89" s="24">
        <v>1248.21</v>
      </c>
      <c r="T89" s="24">
        <v>1241.31</v>
      </c>
      <c r="U89" s="24">
        <v>1227.33</v>
      </c>
      <c r="V89" s="24">
        <v>1150.85</v>
      </c>
      <c r="W89" s="24">
        <v>1132.82</v>
      </c>
      <c r="X89" s="24">
        <v>1091.14</v>
      </c>
      <c r="Y89" s="25">
        <v>1060.53</v>
      </c>
    </row>
    <row r="90" spans="1:25" ht="15.75">
      <c r="A90" s="22">
        <f t="shared" si="1"/>
        <v>43083</v>
      </c>
      <c r="B90" s="23">
        <v>953.24</v>
      </c>
      <c r="C90" s="24">
        <v>923.21</v>
      </c>
      <c r="D90" s="24">
        <v>886.9</v>
      </c>
      <c r="E90" s="24">
        <v>862.53</v>
      </c>
      <c r="F90" s="24">
        <v>860.5</v>
      </c>
      <c r="G90" s="24">
        <v>882.57</v>
      </c>
      <c r="H90" s="24">
        <v>927.48</v>
      </c>
      <c r="I90" s="24">
        <v>1040.72</v>
      </c>
      <c r="J90" s="24">
        <v>1099.61</v>
      </c>
      <c r="K90" s="24">
        <v>1234.43</v>
      </c>
      <c r="L90" s="24">
        <v>1273.94</v>
      </c>
      <c r="M90" s="24">
        <v>1270.03</v>
      </c>
      <c r="N90" s="24">
        <v>1258.18</v>
      </c>
      <c r="O90" s="24">
        <v>1259.8</v>
      </c>
      <c r="P90" s="24">
        <v>1260.74</v>
      </c>
      <c r="Q90" s="24">
        <v>1268.74</v>
      </c>
      <c r="R90" s="24">
        <v>1280.59</v>
      </c>
      <c r="S90" s="24">
        <v>1328.55</v>
      </c>
      <c r="T90" s="24">
        <v>1312.63</v>
      </c>
      <c r="U90" s="24">
        <v>1275.08</v>
      </c>
      <c r="V90" s="24">
        <v>1250.66</v>
      </c>
      <c r="W90" s="24">
        <v>1228.22</v>
      </c>
      <c r="X90" s="24">
        <v>1173.59</v>
      </c>
      <c r="Y90" s="25">
        <v>1054.23</v>
      </c>
    </row>
    <row r="91" spans="1:25" ht="15.75">
      <c r="A91" s="22">
        <f t="shared" si="1"/>
        <v>43084</v>
      </c>
      <c r="B91" s="23">
        <v>1001.56</v>
      </c>
      <c r="C91" s="24">
        <v>907.9</v>
      </c>
      <c r="D91" s="24">
        <v>933.35</v>
      </c>
      <c r="E91" s="24">
        <v>896.22</v>
      </c>
      <c r="F91" s="24">
        <v>877.35</v>
      </c>
      <c r="G91" s="24">
        <v>903.17</v>
      </c>
      <c r="H91" s="24">
        <v>986.86</v>
      </c>
      <c r="I91" s="24">
        <v>1070.95</v>
      </c>
      <c r="J91" s="24">
        <v>1115.48</v>
      </c>
      <c r="K91" s="24">
        <v>1371.23</v>
      </c>
      <c r="L91" s="24">
        <v>1372.04</v>
      </c>
      <c r="M91" s="24">
        <v>1365.97</v>
      </c>
      <c r="N91" s="24">
        <v>1325.8</v>
      </c>
      <c r="O91" s="24">
        <v>1337.72</v>
      </c>
      <c r="P91" s="24">
        <v>1367.31</v>
      </c>
      <c r="Q91" s="24">
        <v>1371.21</v>
      </c>
      <c r="R91" s="24">
        <v>1378.37</v>
      </c>
      <c r="S91" s="24">
        <v>1443.93</v>
      </c>
      <c r="T91" s="24">
        <v>1367.45</v>
      </c>
      <c r="U91" s="24">
        <v>1266.15</v>
      </c>
      <c r="V91" s="24">
        <v>1253.07</v>
      </c>
      <c r="W91" s="24">
        <v>1236.77</v>
      </c>
      <c r="X91" s="24">
        <v>1177.51</v>
      </c>
      <c r="Y91" s="25">
        <v>1055.81</v>
      </c>
    </row>
    <row r="92" spans="1:25" ht="15.75">
      <c r="A92" s="22">
        <f t="shared" si="1"/>
        <v>43085</v>
      </c>
      <c r="B92" s="23">
        <v>999.72</v>
      </c>
      <c r="C92" s="24">
        <v>915.2</v>
      </c>
      <c r="D92" s="24">
        <v>1038.48</v>
      </c>
      <c r="E92" s="24">
        <v>950.65</v>
      </c>
      <c r="F92" s="24">
        <v>922.62</v>
      </c>
      <c r="G92" s="24">
        <v>916.07</v>
      </c>
      <c r="H92" s="24">
        <v>952.51</v>
      </c>
      <c r="I92" s="24">
        <v>1049.14</v>
      </c>
      <c r="J92" s="24">
        <v>1063.59</v>
      </c>
      <c r="K92" s="24">
        <v>1130</v>
      </c>
      <c r="L92" s="24">
        <v>1245.99</v>
      </c>
      <c r="M92" s="24">
        <v>1271.31</v>
      </c>
      <c r="N92" s="24">
        <v>1260.25</v>
      </c>
      <c r="O92" s="24">
        <v>1253.17</v>
      </c>
      <c r="P92" s="24">
        <v>1252.21</v>
      </c>
      <c r="Q92" s="24">
        <v>1266.05</v>
      </c>
      <c r="R92" s="24">
        <v>1302.27</v>
      </c>
      <c r="S92" s="24">
        <v>1338.03</v>
      </c>
      <c r="T92" s="24">
        <v>1356.62</v>
      </c>
      <c r="U92" s="24">
        <v>1346.8</v>
      </c>
      <c r="V92" s="24">
        <v>1293.8</v>
      </c>
      <c r="W92" s="24">
        <v>1247.08</v>
      </c>
      <c r="X92" s="24">
        <v>1215.85</v>
      </c>
      <c r="Y92" s="25">
        <v>1138.05</v>
      </c>
    </row>
    <row r="93" spans="1:25" ht="15.75">
      <c r="A93" s="22">
        <f t="shared" si="1"/>
        <v>43086</v>
      </c>
      <c r="B93" s="23">
        <v>1055.86</v>
      </c>
      <c r="C93" s="24">
        <v>967.45</v>
      </c>
      <c r="D93" s="24">
        <v>898.16</v>
      </c>
      <c r="E93" s="24">
        <v>837.9</v>
      </c>
      <c r="F93" s="24">
        <v>807.19</v>
      </c>
      <c r="G93" s="24">
        <v>796.56</v>
      </c>
      <c r="H93" s="24">
        <v>815.05</v>
      </c>
      <c r="I93" s="24">
        <v>887</v>
      </c>
      <c r="J93" s="24">
        <v>912.81</v>
      </c>
      <c r="K93" s="24">
        <v>1003.24</v>
      </c>
      <c r="L93" s="24">
        <v>1058.39</v>
      </c>
      <c r="M93" s="24">
        <v>1098.03</v>
      </c>
      <c r="N93" s="24">
        <v>1129.5</v>
      </c>
      <c r="O93" s="24">
        <v>1149.36</v>
      </c>
      <c r="P93" s="24">
        <v>1149.9</v>
      </c>
      <c r="Q93" s="24">
        <v>1165.61</v>
      </c>
      <c r="R93" s="24">
        <v>1195.9</v>
      </c>
      <c r="S93" s="24">
        <v>1261.53</v>
      </c>
      <c r="T93" s="24">
        <v>1271.84</v>
      </c>
      <c r="U93" s="24">
        <v>1259.48</v>
      </c>
      <c r="V93" s="24">
        <v>1241.11</v>
      </c>
      <c r="W93" s="24">
        <v>1217.68</v>
      </c>
      <c r="X93" s="24">
        <v>1131.14</v>
      </c>
      <c r="Y93" s="25">
        <v>1055.07</v>
      </c>
    </row>
    <row r="94" spans="1:25" ht="15.75">
      <c r="A94" s="22">
        <f t="shared" si="1"/>
        <v>43087</v>
      </c>
      <c r="B94" s="23">
        <v>1028.28</v>
      </c>
      <c r="C94" s="24">
        <v>926.44</v>
      </c>
      <c r="D94" s="24">
        <v>886.14</v>
      </c>
      <c r="E94" s="24">
        <v>839.22</v>
      </c>
      <c r="F94" s="24">
        <v>827.27</v>
      </c>
      <c r="G94" s="24">
        <v>831.6</v>
      </c>
      <c r="H94" s="24">
        <v>871.21</v>
      </c>
      <c r="I94" s="24">
        <v>978.1</v>
      </c>
      <c r="J94" s="24">
        <v>1020.38</v>
      </c>
      <c r="K94" s="24">
        <v>1073.39</v>
      </c>
      <c r="L94" s="24">
        <v>1086.63</v>
      </c>
      <c r="M94" s="24">
        <v>1070.8</v>
      </c>
      <c r="N94" s="24">
        <v>1058.74</v>
      </c>
      <c r="O94" s="24">
        <v>1056.81</v>
      </c>
      <c r="P94" s="24">
        <v>1048.11</v>
      </c>
      <c r="Q94" s="24">
        <v>1051.3</v>
      </c>
      <c r="R94" s="24">
        <v>1047.83</v>
      </c>
      <c r="S94" s="24">
        <v>1055.85</v>
      </c>
      <c r="T94" s="24">
        <v>1164.69</v>
      </c>
      <c r="U94" s="24">
        <v>1091.15</v>
      </c>
      <c r="V94" s="24">
        <v>1071.5</v>
      </c>
      <c r="W94" s="24">
        <v>1064.49</v>
      </c>
      <c r="X94" s="24">
        <v>1043.38</v>
      </c>
      <c r="Y94" s="25">
        <v>991.71</v>
      </c>
    </row>
    <row r="95" spans="1:25" ht="15.75">
      <c r="A95" s="22">
        <f t="shared" si="1"/>
        <v>43088</v>
      </c>
      <c r="B95" s="23">
        <v>930.04</v>
      </c>
      <c r="C95" s="24">
        <v>908.13</v>
      </c>
      <c r="D95" s="24">
        <v>820.38</v>
      </c>
      <c r="E95" s="24">
        <v>812.25</v>
      </c>
      <c r="F95" s="24">
        <v>819.37</v>
      </c>
      <c r="G95" s="24">
        <v>832.22</v>
      </c>
      <c r="H95" s="24">
        <v>882.44</v>
      </c>
      <c r="I95" s="24">
        <v>1004.09</v>
      </c>
      <c r="J95" s="24">
        <v>1038.39</v>
      </c>
      <c r="K95" s="24">
        <v>1088.22</v>
      </c>
      <c r="L95" s="24">
        <v>1089.57</v>
      </c>
      <c r="M95" s="24">
        <v>1076.99</v>
      </c>
      <c r="N95" s="24">
        <v>1069.43</v>
      </c>
      <c r="O95" s="24">
        <v>1069.72</v>
      </c>
      <c r="P95" s="24">
        <v>1068.36</v>
      </c>
      <c r="Q95" s="24">
        <v>1069.27</v>
      </c>
      <c r="R95" s="24">
        <v>1067.82</v>
      </c>
      <c r="S95" s="24">
        <v>1074.41</v>
      </c>
      <c r="T95" s="24">
        <v>1173.46</v>
      </c>
      <c r="U95" s="24">
        <v>1080.35</v>
      </c>
      <c r="V95" s="24">
        <v>1069.69</v>
      </c>
      <c r="W95" s="24">
        <v>1048.41</v>
      </c>
      <c r="X95" s="24">
        <v>1027.05</v>
      </c>
      <c r="Y95" s="25">
        <v>835.08</v>
      </c>
    </row>
    <row r="96" spans="1:25" ht="15.75">
      <c r="A96" s="22">
        <f t="shared" si="1"/>
        <v>43089</v>
      </c>
      <c r="B96" s="23">
        <v>729.47</v>
      </c>
      <c r="C96" s="24">
        <v>799.97</v>
      </c>
      <c r="D96" s="24">
        <v>831.77</v>
      </c>
      <c r="E96" s="24">
        <v>787.42</v>
      </c>
      <c r="F96" s="24">
        <v>815.06</v>
      </c>
      <c r="G96" s="24">
        <v>837.26</v>
      </c>
      <c r="H96" s="24">
        <v>872.87</v>
      </c>
      <c r="I96" s="24">
        <v>992.43</v>
      </c>
      <c r="J96" s="24">
        <v>1051.16</v>
      </c>
      <c r="K96" s="24">
        <v>1099.28</v>
      </c>
      <c r="L96" s="24">
        <v>1114.28</v>
      </c>
      <c r="M96" s="24">
        <v>1091.91</v>
      </c>
      <c r="N96" s="24">
        <v>1081.52</v>
      </c>
      <c r="O96" s="24">
        <v>1079.45</v>
      </c>
      <c r="P96" s="24">
        <v>1076.02</v>
      </c>
      <c r="Q96" s="24">
        <v>1075.96</v>
      </c>
      <c r="R96" s="24">
        <v>1061.11</v>
      </c>
      <c r="S96" s="24">
        <v>1071.28</v>
      </c>
      <c r="T96" s="24">
        <v>1085.35</v>
      </c>
      <c r="U96" s="24">
        <v>1065.94</v>
      </c>
      <c r="V96" s="24">
        <v>1045.05</v>
      </c>
      <c r="W96" s="24">
        <v>979.12</v>
      </c>
      <c r="X96" s="24">
        <v>957.22</v>
      </c>
      <c r="Y96" s="25">
        <v>805.69</v>
      </c>
    </row>
    <row r="97" spans="1:25" ht="15.75">
      <c r="A97" s="22">
        <f t="shared" si="1"/>
        <v>43090</v>
      </c>
      <c r="B97" s="23">
        <v>822.67</v>
      </c>
      <c r="C97" s="24">
        <v>790.85</v>
      </c>
      <c r="D97" s="24">
        <v>726.82</v>
      </c>
      <c r="E97" s="24">
        <v>726.96</v>
      </c>
      <c r="F97" s="24">
        <v>798.98</v>
      </c>
      <c r="G97" s="24">
        <v>815.96</v>
      </c>
      <c r="H97" s="24">
        <v>862.18</v>
      </c>
      <c r="I97" s="24">
        <v>946.9</v>
      </c>
      <c r="J97" s="24">
        <v>975.75</v>
      </c>
      <c r="K97" s="24">
        <v>1051.9</v>
      </c>
      <c r="L97" s="24">
        <v>1082.81</v>
      </c>
      <c r="M97" s="24">
        <v>1078.44</v>
      </c>
      <c r="N97" s="24">
        <v>1070.92</v>
      </c>
      <c r="O97" s="24">
        <v>1071.44</v>
      </c>
      <c r="P97" s="24">
        <v>1068.57</v>
      </c>
      <c r="Q97" s="24">
        <v>1069.24</v>
      </c>
      <c r="R97" s="24">
        <v>1073.85</v>
      </c>
      <c r="S97" s="24">
        <v>1099.57</v>
      </c>
      <c r="T97" s="24">
        <v>1097.54</v>
      </c>
      <c r="U97" s="24">
        <v>1082.17</v>
      </c>
      <c r="V97" s="24">
        <v>1067.12</v>
      </c>
      <c r="W97" s="24">
        <v>1055.17</v>
      </c>
      <c r="X97" s="24">
        <v>1024.18</v>
      </c>
      <c r="Y97" s="25">
        <v>948.71</v>
      </c>
    </row>
    <row r="98" spans="1:25" ht="15.75">
      <c r="A98" s="22">
        <f t="shared" si="1"/>
        <v>43091</v>
      </c>
      <c r="B98" s="23">
        <v>900.68</v>
      </c>
      <c r="C98" s="24">
        <v>882.16</v>
      </c>
      <c r="D98" s="24">
        <v>844.49</v>
      </c>
      <c r="E98" s="24">
        <v>793.1</v>
      </c>
      <c r="F98" s="24">
        <v>810.19</v>
      </c>
      <c r="G98" s="24">
        <v>828.87</v>
      </c>
      <c r="H98" s="24">
        <v>881.65</v>
      </c>
      <c r="I98" s="24">
        <v>965.81</v>
      </c>
      <c r="J98" s="24">
        <v>990.08</v>
      </c>
      <c r="K98" s="24">
        <v>1047.8</v>
      </c>
      <c r="L98" s="24">
        <v>1072.82</v>
      </c>
      <c r="M98" s="24">
        <v>1071.83</v>
      </c>
      <c r="N98" s="24">
        <v>1070.65</v>
      </c>
      <c r="O98" s="24">
        <v>1070.9</v>
      </c>
      <c r="P98" s="24">
        <v>1064.93</v>
      </c>
      <c r="Q98" s="24">
        <v>1067.14</v>
      </c>
      <c r="R98" s="24">
        <v>1071.59</v>
      </c>
      <c r="S98" s="24">
        <v>1074.65</v>
      </c>
      <c r="T98" s="24">
        <v>1083.34</v>
      </c>
      <c r="U98" s="24">
        <v>1075.7</v>
      </c>
      <c r="V98" s="24">
        <v>1070.18</v>
      </c>
      <c r="W98" s="24">
        <v>1056.46</v>
      </c>
      <c r="X98" s="24">
        <v>1043.18</v>
      </c>
      <c r="Y98" s="25">
        <v>1004.94</v>
      </c>
    </row>
    <row r="99" spans="1:25" ht="15.75">
      <c r="A99" s="22">
        <f t="shared" si="1"/>
        <v>43092</v>
      </c>
      <c r="B99" s="23">
        <v>921.71</v>
      </c>
      <c r="C99" s="24">
        <v>883.89</v>
      </c>
      <c r="D99" s="24">
        <v>886.85</v>
      </c>
      <c r="E99" s="24">
        <v>875.27</v>
      </c>
      <c r="F99" s="24">
        <v>831.21</v>
      </c>
      <c r="G99" s="24">
        <v>827.8</v>
      </c>
      <c r="H99" s="24">
        <v>849.42</v>
      </c>
      <c r="I99" s="24">
        <v>903.5</v>
      </c>
      <c r="J99" s="24">
        <v>940.76</v>
      </c>
      <c r="K99" s="24">
        <v>977.84</v>
      </c>
      <c r="L99" s="24">
        <v>1009.39</v>
      </c>
      <c r="M99" s="24">
        <v>1015.17</v>
      </c>
      <c r="N99" s="24">
        <v>1035.92</v>
      </c>
      <c r="O99" s="24">
        <v>1036.62</v>
      </c>
      <c r="P99" s="24">
        <v>1032.23</v>
      </c>
      <c r="Q99" s="24">
        <v>1035.59</v>
      </c>
      <c r="R99" s="24">
        <v>1050.28</v>
      </c>
      <c r="S99" s="24">
        <v>1046.63</v>
      </c>
      <c r="T99" s="24">
        <v>1066.9</v>
      </c>
      <c r="U99" s="24">
        <v>1068.58</v>
      </c>
      <c r="V99" s="24">
        <v>1055.57</v>
      </c>
      <c r="W99" s="24">
        <v>1035.69</v>
      </c>
      <c r="X99" s="24">
        <v>1027.22</v>
      </c>
      <c r="Y99" s="25">
        <v>966.63</v>
      </c>
    </row>
    <row r="100" spans="1:25" ht="15.75">
      <c r="A100" s="22">
        <f t="shared" si="1"/>
        <v>43093</v>
      </c>
      <c r="B100" s="23">
        <v>928.48</v>
      </c>
      <c r="C100" s="24">
        <v>886.49</v>
      </c>
      <c r="D100" s="24">
        <v>842.65</v>
      </c>
      <c r="E100" s="24">
        <v>823.98</v>
      </c>
      <c r="F100" s="24">
        <v>761.83</v>
      </c>
      <c r="G100" s="24">
        <v>740.62</v>
      </c>
      <c r="H100" s="24">
        <v>776.52</v>
      </c>
      <c r="I100" s="24">
        <v>825.58</v>
      </c>
      <c r="J100" s="24">
        <v>823.39</v>
      </c>
      <c r="K100" s="24">
        <v>847.9</v>
      </c>
      <c r="L100" s="24">
        <v>874.18</v>
      </c>
      <c r="M100" s="24">
        <v>886.13</v>
      </c>
      <c r="N100" s="24">
        <v>882.57</v>
      </c>
      <c r="O100" s="24">
        <v>898.65</v>
      </c>
      <c r="P100" s="24">
        <v>869.76</v>
      </c>
      <c r="Q100" s="24">
        <v>879.23</v>
      </c>
      <c r="R100" s="24">
        <v>904.02</v>
      </c>
      <c r="S100" s="24">
        <v>937.8</v>
      </c>
      <c r="T100" s="24">
        <v>1017.39</v>
      </c>
      <c r="U100" s="24">
        <v>1063.05</v>
      </c>
      <c r="V100" s="24">
        <v>1009.51</v>
      </c>
      <c r="W100" s="24">
        <v>942.21</v>
      </c>
      <c r="X100" s="24">
        <v>901.86</v>
      </c>
      <c r="Y100" s="25">
        <v>858.12</v>
      </c>
    </row>
    <row r="101" spans="1:25" ht="15.75">
      <c r="A101" s="22">
        <f t="shared" si="1"/>
        <v>43094</v>
      </c>
      <c r="B101" s="23">
        <v>861.05</v>
      </c>
      <c r="C101" s="24">
        <v>840.38</v>
      </c>
      <c r="D101" s="24">
        <v>823.58</v>
      </c>
      <c r="E101" s="24">
        <v>759.37</v>
      </c>
      <c r="F101" s="24">
        <v>732.31</v>
      </c>
      <c r="G101" s="24">
        <v>740.81</v>
      </c>
      <c r="H101" s="24">
        <v>832.04</v>
      </c>
      <c r="I101" s="24">
        <v>913.15</v>
      </c>
      <c r="J101" s="24">
        <v>989.88</v>
      </c>
      <c r="K101" s="24">
        <v>1040.99</v>
      </c>
      <c r="L101" s="24">
        <v>1092.33</v>
      </c>
      <c r="M101" s="24">
        <v>1082.71</v>
      </c>
      <c r="N101" s="24">
        <v>1100.58</v>
      </c>
      <c r="O101" s="24">
        <v>1098.78</v>
      </c>
      <c r="P101" s="24">
        <v>1091.28</v>
      </c>
      <c r="Q101" s="24">
        <v>1099.85</v>
      </c>
      <c r="R101" s="24">
        <v>1101.78</v>
      </c>
      <c r="S101" s="24">
        <v>1167.04</v>
      </c>
      <c r="T101" s="24">
        <v>1154.88</v>
      </c>
      <c r="U101" s="24">
        <v>1093.8</v>
      </c>
      <c r="V101" s="24">
        <v>1074.94</v>
      </c>
      <c r="W101" s="24">
        <v>1064.73</v>
      </c>
      <c r="X101" s="24">
        <v>1031.84</v>
      </c>
      <c r="Y101" s="25">
        <v>945.62</v>
      </c>
    </row>
    <row r="102" spans="1:25" ht="15.75">
      <c r="A102" s="22">
        <f t="shared" si="1"/>
        <v>43095</v>
      </c>
      <c r="B102" s="23">
        <v>921.46</v>
      </c>
      <c r="C102" s="24">
        <v>874.51</v>
      </c>
      <c r="D102" s="24">
        <v>821.95</v>
      </c>
      <c r="E102" s="24">
        <v>804.11</v>
      </c>
      <c r="F102" s="24">
        <v>773.4</v>
      </c>
      <c r="G102" s="24">
        <v>766.61</v>
      </c>
      <c r="H102" s="24">
        <v>842.89</v>
      </c>
      <c r="I102" s="24">
        <v>913.18</v>
      </c>
      <c r="J102" s="24">
        <v>1015</v>
      </c>
      <c r="K102" s="24">
        <v>1076.54</v>
      </c>
      <c r="L102" s="24">
        <v>1087.45</v>
      </c>
      <c r="M102" s="24">
        <v>1090.08</v>
      </c>
      <c r="N102" s="24">
        <v>1078.29</v>
      </c>
      <c r="O102" s="24">
        <v>1076.78</v>
      </c>
      <c r="P102" s="24">
        <v>1077.57</v>
      </c>
      <c r="Q102" s="24">
        <v>1086</v>
      </c>
      <c r="R102" s="24">
        <v>1093.76</v>
      </c>
      <c r="S102" s="24">
        <v>1107.77</v>
      </c>
      <c r="T102" s="24">
        <v>1085.78</v>
      </c>
      <c r="U102" s="24">
        <v>1070.03</v>
      </c>
      <c r="V102" s="24">
        <v>1064.85</v>
      </c>
      <c r="W102" s="24">
        <v>1044.63</v>
      </c>
      <c r="X102" s="24">
        <v>996.96</v>
      </c>
      <c r="Y102" s="25">
        <v>935.95</v>
      </c>
    </row>
    <row r="103" spans="1:25" ht="15.75">
      <c r="A103" s="22">
        <f t="shared" si="1"/>
        <v>43096</v>
      </c>
      <c r="B103" s="23">
        <v>931.96</v>
      </c>
      <c r="C103" s="24">
        <v>859.95</v>
      </c>
      <c r="D103" s="24">
        <v>838.79</v>
      </c>
      <c r="E103" s="24">
        <v>788.84</v>
      </c>
      <c r="F103" s="24">
        <v>769.3</v>
      </c>
      <c r="G103" s="24">
        <v>785.07</v>
      </c>
      <c r="H103" s="24">
        <v>847.84</v>
      </c>
      <c r="I103" s="24">
        <v>932.12</v>
      </c>
      <c r="J103" s="24">
        <v>1019.18</v>
      </c>
      <c r="K103" s="24">
        <v>1127.16</v>
      </c>
      <c r="L103" s="24">
        <v>1103.03</v>
      </c>
      <c r="M103" s="24">
        <v>1090.23</v>
      </c>
      <c r="N103" s="24">
        <v>1079.16</v>
      </c>
      <c r="O103" s="24">
        <v>1076.8</v>
      </c>
      <c r="P103" s="24">
        <v>1076.12</v>
      </c>
      <c r="Q103" s="24">
        <v>1086.97</v>
      </c>
      <c r="R103" s="24">
        <v>1091.44</v>
      </c>
      <c r="S103" s="24">
        <v>1091.05</v>
      </c>
      <c r="T103" s="24">
        <v>1092.01</v>
      </c>
      <c r="U103" s="24">
        <v>1077.21</v>
      </c>
      <c r="V103" s="24">
        <v>1072.6</v>
      </c>
      <c r="W103" s="24">
        <v>1049.13</v>
      </c>
      <c r="X103" s="24">
        <v>966.02</v>
      </c>
      <c r="Y103" s="25">
        <v>902.04</v>
      </c>
    </row>
    <row r="104" spans="1:25" ht="15.75">
      <c r="A104" s="22">
        <f t="shared" si="1"/>
        <v>43097</v>
      </c>
      <c r="B104" s="23">
        <v>901.26</v>
      </c>
      <c r="C104" s="24">
        <v>834.92</v>
      </c>
      <c r="D104" s="24">
        <v>846.79</v>
      </c>
      <c r="E104" s="24">
        <v>816.96</v>
      </c>
      <c r="F104" s="24">
        <v>802.62</v>
      </c>
      <c r="G104" s="24">
        <v>813.67</v>
      </c>
      <c r="H104" s="24">
        <v>847.41</v>
      </c>
      <c r="I104" s="24">
        <v>931.06</v>
      </c>
      <c r="J104" s="24">
        <v>1061.37</v>
      </c>
      <c r="K104" s="24">
        <v>1080.22</v>
      </c>
      <c r="L104" s="24">
        <v>1075.45</v>
      </c>
      <c r="M104" s="24">
        <v>1073.55</v>
      </c>
      <c r="N104" s="24">
        <v>1062.36</v>
      </c>
      <c r="O104" s="24">
        <v>1061.44</v>
      </c>
      <c r="P104" s="24">
        <v>1057.66</v>
      </c>
      <c r="Q104" s="24">
        <v>1079.44</v>
      </c>
      <c r="R104" s="24">
        <v>1081.64</v>
      </c>
      <c r="S104" s="24">
        <v>1083.41</v>
      </c>
      <c r="T104" s="24">
        <v>1082.67</v>
      </c>
      <c r="U104" s="24">
        <v>1080.28</v>
      </c>
      <c r="V104" s="24">
        <v>1077.65</v>
      </c>
      <c r="W104" s="24">
        <v>1073.73</v>
      </c>
      <c r="X104" s="24">
        <v>1024.65</v>
      </c>
      <c r="Y104" s="25">
        <v>895.73</v>
      </c>
    </row>
    <row r="105" spans="1:25" ht="15.75">
      <c r="A105" s="22">
        <f t="shared" si="1"/>
        <v>43098</v>
      </c>
      <c r="B105" s="23">
        <v>896.36</v>
      </c>
      <c r="C105" s="24">
        <v>868.71</v>
      </c>
      <c r="D105" s="24">
        <v>883.33</v>
      </c>
      <c r="E105" s="24">
        <v>841.03</v>
      </c>
      <c r="F105" s="24">
        <v>828.9</v>
      </c>
      <c r="G105" s="24">
        <v>839.12</v>
      </c>
      <c r="H105" s="24">
        <v>904.19</v>
      </c>
      <c r="I105" s="24">
        <v>1004.18</v>
      </c>
      <c r="J105" s="24">
        <v>1083.48</v>
      </c>
      <c r="K105" s="24">
        <v>1139.6</v>
      </c>
      <c r="L105" s="24">
        <v>1085.32</v>
      </c>
      <c r="M105" s="24">
        <v>1077.94</v>
      </c>
      <c r="N105" s="24">
        <v>1065.69</v>
      </c>
      <c r="O105" s="24">
        <v>1075.69</v>
      </c>
      <c r="P105" s="24">
        <v>1075.63</v>
      </c>
      <c r="Q105" s="24">
        <v>1073.94</v>
      </c>
      <c r="R105" s="24">
        <v>1075.8</v>
      </c>
      <c r="S105" s="24">
        <v>1078.38</v>
      </c>
      <c r="T105" s="24">
        <v>1077.23</v>
      </c>
      <c r="U105" s="24">
        <v>1074.95</v>
      </c>
      <c r="V105" s="24">
        <v>1073.92</v>
      </c>
      <c r="W105" s="24">
        <v>1060.07</v>
      </c>
      <c r="X105" s="24">
        <v>1031.65</v>
      </c>
      <c r="Y105" s="25">
        <v>968.52</v>
      </c>
    </row>
    <row r="106" spans="1:25" ht="15.75">
      <c r="A106" s="22">
        <f t="shared" si="1"/>
        <v>43099</v>
      </c>
      <c r="B106" s="23">
        <v>980.17</v>
      </c>
      <c r="C106" s="24">
        <v>950.79</v>
      </c>
      <c r="D106" s="24">
        <v>945.52</v>
      </c>
      <c r="E106" s="24">
        <v>886.96</v>
      </c>
      <c r="F106" s="24">
        <v>855.37</v>
      </c>
      <c r="G106" s="24">
        <v>848.43</v>
      </c>
      <c r="H106" s="24">
        <v>864.19</v>
      </c>
      <c r="I106" s="24">
        <v>889.14</v>
      </c>
      <c r="J106" s="24">
        <v>917.51</v>
      </c>
      <c r="K106" s="24">
        <v>1002.94</v>
      </c>
      <c r="L106" s="24">
        <v>1074.22</v>
      </c>
      <c r="M106" s="24">
        <v>1071.63</v>
      </c>
      <c r="N106" s="24">
        <v>1070.28</v>
      </c>
      <c r="O106" s="24">
        <v>1070.06</v>
      </c>
      <c r="P106" s="24">
        <v>1070.1</v>
      </c>
      <c r="Q106" s="24">
        <v>1071.08</v>
      </c>
      <c r="R106" s="24">
        <v>1075.52</v>
      </c>
      <c r="S106" s="24">
        <v>1102.17</v>
      </c>
      <c r="T106" s="24">
        <v>1095.38</v>
      </c>
      <c r="U106" s="24">
        <v>1073.57</v>
      </c>
      <c r="V106" s="24">
        <v>1069.98</v>
      </c>
      <c r="W106" s="24">
        <v>1068.37</v>
      </c>
      <c r="X106" s="24">
        <v>1057.48</v>
      </c>
      <c r="Y106" s="25">
        <v>1031.19</v>
      </c>
    </row>
    <row r="107" spans="1:25" ht="16.5" thickBot="1">
      <c r="A107" s="26">
        <f t="shared" si="1"/>
        <v>43100</v>
      </c>
      <c r="B107" s="27">
        <v>984.91</v>
      </c>
      <c r="C107" s="28">
        <v>898.33</v>
      </c>
      <c r="D107" s="28">
        <v>929</v>
      </c>
      <c r="E107" s="28">
        <v>880.21</v>
      </c>
      <c r="F107" s="28">
        <v>853.66</v>
      </c>
      <c r="G107" s="28">
        <v>845.5</v>
      </c>
      <c r="H107" s="28">
        <v>871.62</v>
      </c>
      <c r="I107" s="28">
        <v>900.87</v>
      </c>
      <c r="J107" s="28">
        <v>943.57</v>
      </c>
      <c r="K107" s="28">
        <v>972.77</v>
      </c>
      <c r="L107" s="28">
        <v>1075.28</v>
      </c>
      <c r="M107" s="28">
        <v>1123.8</v>
      </c>
      <c r="N107" s="28">
        <v>1128.97</v>
      </c>
      <c r="O107" s="28">
        <v>1127.25</v>
      </c>
      <c r="P107" s="28">
        <v>1129.61</v>
      </c>
      <c r="Q107" s="28">
        <v>1135.67</v>
      </c>
      <c r="R107" s="28">
        <v>1180.54</v>
      </c>
      <c r="S107" s="28">
        <v>1208.46</v>
      </c>
      <c r="T107" s="28">
        <v>1208.04</v>
      </c>
      <c r="U107" s="28">
        <v>1229.39</v>
      </c>
      <c r="V107" s="28">
        <v>1181.44</v>
      </c>
      <c r="W107" s="28">
        <v>1134.73</v>
      </c>
      <c r="X107" s="28">
        <v>1105.57</v>
      </c>
      <c r="Y107" s="29">
        <v>1027.12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832.51</v>
      </c>
      <c r="C111" s="19">
        <v>818.73</v>
      </c>
      <c r="D111" s="19">
        <v>800.59</v>
      </c>
      <c r="E111" s="19">
        <v>763.49</v>
      </c>
      <c r="F111" s="19">
        <v>766.16</v>
      </c>
      <c r="G111" s="19">
        <v>762.05</v>
      </c>
      <c r="H111" s="19">
        <v>812.08</v>
      </c>
      <c r="I111" s="19">
        <v>897.3</v>
      </c>
      <c r="J111" s="19">
        <v>979.42</v>
      </c>
      <c r="K111" s="19">
        <v>1118.56</v>
      </c>
      <c r="L111" s="19">
        <v>1094.85</v>
      </c>
      <c r="M111" s="19">
        <v>1070.93</v>
      </c>
      <c r="N111" s="19">
        <v>1046</v>
      </c>
      <c r="O111" s="19">
        <v>1024.65</v>
      </c>
      <c r="P111" s="19">
        <v>1020.02</v>
      </c>
      <c r="Q111" s="19">
        <v>1034.56</v>
      </c>
      <c r="R111" s="19">
        <v>1062.7</v>
      </c>
      <c r="S111" s="19">
        <v>1068.69</v>
      </c>
      <c r="T111" s="19">
        <v>1047.66</v>
      </c>
      <c r="U111" s="19">
        <v>1039.22</v>
      </c>
      <c r="V111" s="19">
        <v>1044.9</v>
      </c>
      <c r="W111" s="19">
        <v>1008.87</v>
      </c>
      <c r="X111" s="19">
        <v>988.17</v>
      </c>
      <c r="Y111" s="20">
        <v>967.33</v>
      </c>
      <c r="Z111" s="21"/>
    </row>
    <row r="112" spans="1:25" ht="15.75">
      <c r="A112" s="22">
        <f t="shared" si="2"/>
        <v>43071</v>
      </c>
      <c r="B112" s="23">
        <v>902.93</v>
      </c>
      <c r="C112" s="24">
        <v>830.14</v>
      </c>
      <c r="D112" s="24">
        <v>842.96</v>
      </c>
      <c r="E112" s="24">
        <v>824.81</v>
      </c>
      <c r="F112" s="24">
        <v>817.65</v>
      </c>
      <c r="G112" s="24">
        <v>814.22</v>
      </c>
      <c r="H112" s="24">
        <v>822.71</v>
      </c>
      <c r="I112" s="24">
        <v>865.48</v>
      </c>
      <c r="J112" s="24">
        <v>900.72</v>
      </c>
      <c r="K112" s="24">
        <v>998.86</v>
      </c>
      <c r="L112" s="24">
        <v>1024.61</v>
      </c>
      <c r="M112" s="24">
        <v>1074.83</v>
      </c>
      <c r="N112" s="24">
        <v>1104.9</v>
      </c>
      <c r="O112" s="24">
        <v>1063.86</v>
      </c>
      <c r="P112" s="24">
        <v>1063.95</v>
      </c>
      <c r="Q112" s="24">
        <v>1088.2</v>
      </c>
      <c r="R112" s="24">
        <v>1111.07</v>
      </c>
      <c r="S112" s="24">
        <v>1124.16</v>
      </c>
      <c r="T112" s="24">
        <v>1131.75</v>
      </c>
      <c r="U112" s="24">
        <v>1126.22</v>
      </c>
      <c r="V112" s="24">
        <v>1082.5</v>
      </c>
      <c r="W112" s="24">
        <v>1049.98</v>
      </c>
      <c r="X112" s="24">
        <v>1015.14</v>
      </c>
      <c r="Y112" s="25">
        <v>1033.92</v>
      </c>
    </row>
    <row r="113" spans="1:25" ht="15.75">
      <c r="A113" s="22">
        <f t="shared" si="2"/>
        <v>43072</v>
      </c>
      <c r="B113" s="23">
        <v>893.98</v>
      </c>
      <c r="C113" s="24">
        <v>832.96</v>
      </c>
      <c r="D113" s="24">
        <v>846.77</v>
      </c>
      <c r="E113" s="24">
        <v>824.69</v>
      </c>
      <c r="F113" s="24">
        <v>816.04</v>
      </c>
      <c r="G113" s="24">
        <v>821.36</v>
      </c>
      <c r="H113" s="24">
        <v>833.99</v>
      </c>
      <c r="I113" s="24">
        <v>863.5</v>
      </c>
      <c r="J113" s="24">
        <v>854.42</v>
      </c>
      <c r="K113" s="24">
        <v>877.6</v>
      </c>
      <c r="L113" s="24">
        <v>920.26</v>
      </c>
      <c r="M113" s="24">
        <v>961.21</v>
      </c>
      <c r="N113" s="24">
        <v>1059.64</v>
      </c>
      <c r="O113" s="24">
        <v>1078.93</v>
      </c>
      <c r="P113" s="24">
        <v>1080.98</v>
      </c>
      <c r="Q113" s="24">
        <v>1091.07</v>
      </c>
      <c r="R113" s="24">
        <v>1111.03</v>
      </c>
      <c r="S113" s="24">
        <v>1131.6</v>
      </c>
      <c r="T113" s="24">
        <v>1129.43</v>
      </c>
      <c r="U113" s="24">
        <v>1128.89</v>
      </c>
      <c r="V113" s="24">
        <v>1118.23</v>
      </c>
      <c r="W113" s="24">
        <v>1092.39</v>
      </c>
      <c r="X113" s="24">
        <v>1053.97</v>
      </c>
      <c r="Y113" s="25">
        <v>989.54</v>
      </c>
    </row>
    <row r="114" spans="1:25" ht="15.75">
      <c r="A114" s="22">
        <f t="shared" si="2"/>
        <v>43073</v>
      </c>
      <c r="B114" s="23">
        <v>880.42</v>
      </c>
      <c r="C114" s="24">
        <v>849.76</v>
      </c>
      <c r="D114" s="24">
        <v>844.66</v>
      </c>
      <c r="E114" s="24">
        <v>808.55</v>
      </c>
      <c r="F114" s="24">
        <v>799.7</v>
      </c>
      <c r="G114" s="24">
        <v>789.17</v>
      </c>
      <c r="H114" s="24">
        <v>837.43</v>
      </c>
      <c r="I114" s="24">
        <v>926.74</v>
      </c>
      <c r="J114" s="24">
        <v>1045.57</v>
      </c>
      <c r="K114" s="24">
        <v>1137.62</v>
      </c>
      <c r="L114" s="24">
        <v>1141.1</v>
      </c>
      <c r="M114" s="24">
        <v>1133.85</v>
      </c>
      <c r="N114" s="24">
        <v>1121.46</v>
      </c>
      <c r="O114" s="24">
        <v>1114.21</v>
      </c>
      <c r="P114" s="24">
        <v>1111.62</v>
      </c>
      <c r="Q114" s="24">
        <v>1119.99</v>
      </c>
      <c r="R114" s="24">
        <v>1135.38</v>
      </c>
      <c r="S114" s="24">
        <v>1146.6</v>
      </c>
      <c r="T114" s="24">
        <v>1144.86</v>
      </c>
      <c r="U114" s="24">
        <v>1137.65</v>
      </c>
      <c r="V114" s="24">
        <v>1105.95</v>
      </c>
      <c r="W114" s="24">
        <v>1089.95</v>
      </c>
      <c r="X114" s="24">
        <v>1061.13</v>
      </c>
      <c r="Y114" s="25">
        <v>987.3</v>
      </c>
    </row>
    <row r="115" spans="1:25" ht="15.75">
      <c r="A115" s="22">
        <f t="shared" si="2"/>
        <v>43074</v>
      </c>
      <c r="B115" s="23">
        <v>937.4</v>
      </c>
      <c r="C115" s="24">
        <v>880.91</v>
      </c>
      <c r="D115" s="24">
        <v>843.65</v>
      </c>
      <c r="E115" s="24">
        <v>818.51</v>
      </c>
      <c r="F115" s="24">
        <v>819.42</v>
      </c>
      <c r="G115" s="24">
        <v>831.82</v>
      </c>
      <c r="H115" s="24">
        <v>865.31</v>
      </c>
      <c r="I115" s="24">
        <v>951.18</v>
      </c>
      <c r="J115" s="24">
        <v>1070.74</v>
      </c>
      <c r="K115" s="24">
        <v>1088.67</v>
      </c>
      <c r="L115" s="24">
        <v>1112.95</v>
      </c>
      <c r="M115" s="24">
        <v>1111.54</v>
      </c>
      <c r="N115" s="24">
        <v>1103.17</v>
      </c>
      <c r="O115" s="24">
        <v>1100.34</v>
      </c>
      <c r="P115" s="24">
        <v>1099.06</v>
      </c>
      <c r="Q115" s="24">
        <v>1104.74</v>
      </c>
      <c r="R115" s="24">
        <v>1114.35</v>
      </c>
      <c r="S115" s="24">
        <v>1126.96</v>
      </c>
      <c r="T115" s="24">
        <v>1130.36</v>
      </c>
      <c r="U115" s="24">
        <v>1123.82</v>
      </c>
      <c r="V115" s="24">
        <v>1103.56</v>
      </c>
      <c r="W115" s="24">
        <v>1084.59</v>
      </c>
      <c r="X115" s="24">
        <v>1052.23</v>
      </c>
      <c r="Y115" s="25">
        <v>980.41</v>
      </c>
    </row>
    <row r="116" spans="1:25" ht="15.75">
      <c r="A116" s="22">
        <f t="shared" si="2"/>
        <v>43075</v>
      </c>
      <c r="B116" s="23">
        <v>931.76</v>
      </c>
      <c r="C116" s="24">
        <v>870.22</v>
      </c>
      <c r="D116" s="24">
        <v>834.75</v>
      </c>
      <c r="E116" s="24">
        <v>822.83</v>
      </c>
      <c r="F116" s="24">
        <v>827.74</v>
      </c>
      <c r="G116" s="24">
        <v>832.18</v>
      </c>
      <c r="H116" s="24">
        <v>863.7</v>
      </c>
      <c r="I116" s="24">
        <v>928.1</v>
      </c>
      <c r="J116" s="24">
        <v>1002.49</v>
      </c>
      <c r="K116" s="24">
        <v>1061.91</v>
      </c>
      <c r="L116" s="24">
        <v>1078.77</v>
      </c>
      <c r="M116" s="24">
        <v>1071.51</v>
      </c>
      <c r="N116" s="24">
        <v>1066.05</v>
      </c>
      <c r="O116" s="24">
        <v>1066.86</v>
      </c>
      <c r="P116" s="24">
        <v>1066.41</v>
      </c>
      <c r="Q116" s="24">
        <v>1078.56</v>
      </c>
      <c r="R116" s="24">
        <v>1099.84</v>
      </c>
      <c r="S116" s="24">
        <v>1106.77</v>
      </c>
      <c r="T116" s="24">
        <v>1105.88</v>
      </c>
      <c r="U116" s="24">
        <v>1092.9</v>
      </c>
      <c r="V116" s="24">
        <v>1066.52</v>
      </c>
      <c r="W116" s="24">
        <v>1040.14</v>
      </c>
      <c r="X116" s="24">
        <v>1002.84</v>
      </c>
      <c r="Y116" s="25">
        <v>878.63</v>
      </c>
    </row>
    <row r="117" spans="1:25" ht="15.75">
      <c r="A117" s="22">
        <f t="shared" si="2"/>
        <v>43076</v>
      </c>
      <c r="B117" s="23">
        <v>820.95</v>
      </c>
      <c r="C117" s="24">
        <v>785.88</v>
      </c>
      <c r="D117" s="24">
        <v>784.48</v>
      </c>
      <c r="E117" s="24">
        <v>749.13</v>
      </c>
      <c r="F117" s="24">
        <v>753.35</v>
      </c>
      <c r="G117" s="24">
        <v>743.76</v>
      </c>
      <c r="H117" s="24">
        <v>783.9</v>
      </c>
      <c r="I117" s="24">
        <v>854.04</v>
      </c>
      <c r="J117" s="24">
        <v>872.68</v>
      </c>
      <c r="K117" s="24">
        <v>880.49</v>
      </c>
      <c r="L117" s="24">
        <v>824.34</v>
      </c>
      <c r="M117" s="24">
        <v>825.89</v>
      </c>
      <c r="N117" s="24">
        <v>817.14</v>
      </c>
      <c r="O117" s="24">
        <v>895.56</v>
      </c>
      <c r="P117" s="24">
        <v>880.36</v>
      </c>
      <c r="Q117" s="24">
        <v>859.84</v>
      </c>
      <c r="R117" s="24">
        <v>871.26</v>
      </c>
      <c r="S117" s="24">
        <v>898.79</v>
      </c>
      <c r="T117" s="24">
        <v>902.25</v>
      </c>
      <c r="U117" s="24">
        <v>904.02</v>
      </c>
      <c r="V117" s="24">
        <v>888.14</v>
      </c>
      <c r="W117" s="24">
        <v>987.93</v>
      </c>
      <c r="X117" s="24">
        <v>926.46</v>
      </c>
      <c r="Y117" s="25">
        <v>856.65</v>
      </c>
    </row>
    <row r="118" spans="1:25" ht="15.75">
      <c r="A118" s="22">
        <f t="shared" si="2"/>
        <v>43077</v>
      </c>
      <c r="B118" s="23">
        <v>844.32</v>
      </c>
      <c r="C118" s="24">
        <v>828.76</v>
      </c>
      <c r="D118" s="24">
        <v>836.54</v>
      </c>
      <c r="E118" s="24">
        <v>806.95</v>
      </c>
      <c r="F118" s="24">
        <v>821.58</v>
      </c>
      <c r="G118" s="24">
        <v>829.76</v>
      </c>
      <c r="H118" s="24">
        <v>874.56</v>
      </c>
      <c r="I118" s="24">
        <v>966.79</v>
      </c>
      <c r="J118" s="24">
        <v>1008.68</v>
      </c>
      <c r="K118" s="24">
        <v>1074.43</v>
      </c>
      <c r="L118" s="24">
        <v>1091.15</v>
      </c>
      <c r="M118" s="24">
        <v>1110.81</v>
      </c>
      <c r="N118" s="24">
        <v>1103.77</v>
      </c>
      <c r="O118" s="24">
        <v>1108.71</v>
      </c>
      <c r="P118" s="24">
        <v>1111.67</v>
      </c>
      <c r="Q118" s="24">
        <v>1121.24</v>
      </c>
      <c r="R118" s="24">
        <v>1145.29</v>
      </c>
      <c r="S118" s="24">
        <v>1172.07</v>
      </c>
      <c r="T118" s="24">
        <v>1181.09</v>
      </c>
      <c r="U118" s="24">
        <v>1154.36</v>
      </c>
      <c r="V118" s="24">
        <v>1141.75</v>
      </c>
      <c r="W118" s="24">
        <v>1104.69</v>
      </c>
      <c r="X118" s="24">
        <v>1067.15</v>
      </c>
      <c r="Y118" s="25">
        <v>1054.05</v>
      </c>
    </row>
    <row r="119" spans="1:25" ht="15.75">
      <c r="A119" s="22">
        <f t="shared" si="2"/>
        <v>43078</v>
      </c>
      <c r="B119" s="23">
        <v>942.16</v>
      </c>
      <c r="C119" s="24">
        <v>912.86</v>
      </c>
      <c r="D119" s="24">
        <v>870.97</v>
      </c>
      <c r="E119" s="24">
        <v>853.48</v>
      </c>
      <c r="F119" s="24">
        <v>850.78</v>
      </c>
      <c r="G119" s="24">
        <v>843.82</v>
      </c>
      <c r="H119" s="24">
        <v>864.09</v>
      </c>
      <c r="I119" s="24">
        <v>892.35</v>
      </c>
      <c r="J119" s="24">
        <v>933.68</v>
      </c>
      <c r="K119" s="24">
        <v>995.31</v>
      </c>
      <c r="L119" s="24">
        <v>1063.65</v>
      </c>
      <c r="M119" s="24">
        <v>1103.72</v>
      </c>
      <c r="N119" s="24">
        <v>1156.01</v>
      </c>
      <c r="O119" s="24">
        <v>1156.84</v>
      </c>
      <c r="P119" s="24">
        <v>1146.36</v>
      </c>
      <c r="Q119" s="24">
        <v>1142.2</v>
      </c>
      <c r="R119" s="24">
        <v>1174.06</v>
      </c>
      <c r="S119" s="24">
        <v>1203.36</v>
      </c>
      <c r="T119" s="24">
        <v>1227.25</v>
      </c>
      <c r="U119" s="24">
        <v>1230.11</v>
      </c>
      <c r="V119" s="24">
        <v>1200.7</v>
      </c>
      <c r="W119" s="24">
        <v>1159.38</v>
      </c>
      <c r="X119" s="24">
        <v>1070.81</v>
      </c>
      <c r="Y119" s="25">
        <v>1060</v>
      </c>
    </row>
    <row r="120" spans="1:25" ht="15.75">
      <c r="A120" s="22">
        <f t="shared" si="2"/>
        <v>43079</v>
      </c>
      <c r="B120" s="23">
        <v>921.63</v>
      </c>
      <c r="C120" s="24">
        <v>870.85</v>
      </c>
      <c r="D120" s="24">
        <v>889.65</v>
      </c>
      <c r="E120" s="24">
        <v>852.31</v>
      </c>
      <c r="F120" s="24">
        <v>839.54</v>
      </c>
      <c r="G120" s="24">
        <v>825.13</v>
      </c>
      <c r="H120" s="24">
        <v>839.16</v>
      </c>
      <c r="I120" s="24">
        <v>869.65</v>
      </c>
      <c r="J120" s="24">
        <v>917.04</v>
      </c>
      <c r="K120" s="24">
        <v>946.67</v>
      </c>
      <c r="L120" s="24">
        <v>976.79</v>
      </c>
      <c r="M120" s="24">
        <v>1060.28</v>
      </c>
      <c r="N120" s="24">
        <v>1087.31</v>
      </c>
      <c r="O120" s="24">
        <v>1091.07</v>
      </c>
      <c r="P120" s="24">
        <v>1091.77</v>
      </c>
      <c r="Q120" s="24">
        <v>1092.61</v>
      </c>
      <c r="R120" s="24">
        <v>1117.27</v>
      </c>
      <c r="S120" s="24">
        <v>1124.88</v>
      </c>
      <c r="T120" s="24">
        <v>1242.82</v>
      </c>
      <c r="U120" s="24">
        <v>1240.97</v>
      </c>
      <c r="V120" s="24">
        <v>1232.07</v>
      </c>
      <c r="W120" s="24">
        <v>1169.91</v>
      </c>
      <c r="X120" s="24">
        <v>1126.44</v>
      </c>
      <c r="Y120" s="25">
        <v>1051.68</v>
      </c>
    </row>
    <row r="121" spans="1:25" ht="15.75">
      <c r="A121" s="22">
        <f t="shared" si="2"/>
        <v>43080</v>
      </c>
      <c r="B121" s="23">
        <v>919.89</v>
      </c>
      <c r="C121" s="24">
        <v>914.2</v>
      </c>
      <c r="D121" s="24">
        <v>903.96</v>
      </c>
      <c r="E121" s="24">
        <v>866.69</v>
      </c>
      <c r="F121" s="24">
        <v>854.42</v>
      </c>
      <c r="G121" s="24">
        <v>864.42</v>
      </c>
      <c r="H121" s="24">
        <v>906.88</v>
      </c>
      <c r="I121" s="24">
        <v>983.67</v>
      </c>
      <c r="J121" s="24">
        <v>1033.63</v>
      </c>
      <c r="K121" s="24">
        <v>1121.74</v>
      </c>
      <c r="L121" s="24">
        <v>1180.14</v>
      </c>
      <c r="M121" s="24">
        <v>1147.25</v>
      </c>
      <c r="N121" s="24">
        <v>1095.53</v>
      </c>
      <c r="O121" s="24">
        <v>1110.26</v>
      </c>
      <c r="P121" s="24">
        <v>1109.53</v>
      </c>
      <c r="Q121" s="24">
        <v>1138.1</v>
      </c>
      <c r="R121" s="24">
        <v>1137.09</v>
      </c>
      <c r="S121" s="24">
        <v>1128.28</v>
      </c>
      <c r="T121" s="24">
        <v>1126.75</v>
      </c>
      <c r="U121" s="24">
        <v>1114.81</v>
      </c>
      <c r="V121" s="24">
        <v>1085.14</v>
      </c>
      <c r="W121" s="24">
        <v>1072.75</v>
      </c>
      <c r="X121" s="24">
        <v>1055.33</v>
      </c>
      <c r="Y121" s="25">
        <v>1024.94</v>
      </c>
    </row>
    <row r="122" spans="1:25" ht="15.75">
      <c r="A122" s="22">
        <f t="shared" si="2"/>
        <v>43081</v>
      </c>
      <c r="B122" s="23">
        <v>895.62</v>
      </c>
      <c r="C122" s="24">
        <v>872.37</v>
      </c>
      <c r="D122" s="24">
        <v>867.79</v>
      </c>
      <c r="E122" s="24">
        <v>844.29</v>
      </c>
      <c r="F122" s="24">
        <v>837.58</v>
      </c>
      <c r="G122" s="24">
        <v>847.88</v>
      </c>
      <c r="H122" s="24">
        <v>897.82</v>
      </c>
      <c r="I122" s="24">
        <v>992.48</v>
      </c>
      <c r="J122" s="24">
        <v>1054.8</v>
      </c>
      <c r="K122" s="24">
        <v>1081.54</v>
      </c>
      <c r="L122" s="24">
        <v>1126.73</v>
      </c>
      <c r="M122" s="24">
        <v>1107.25</v>
      </c>
      <c r="N122" s="24">
        <v>1092.02</v>
      </c>
      <c r="O122" s="24">
        <v>1093.05</v>
      </c>
      <c r="P122" s="24">
        <v>1092.81</v>
      </c>
      <c r="Q122" s="24">
        <v>1102.64</v>
      </c>
      <c r="R122" s="24">
        <v>1170.59</v>
      </c>
      <c r="S122" s="24">
        <v>1122</v>
      </c>
      <c r="T122" s="24">
        <v>1125.98</v>
      </c>
      <c r="U122" s="24">
        <v>1116.95</v>
      </c>
      <c r="V122" s="24">
        <v>1103.38</v>
      </c>
      <c r="W122" s="24">
        <v>1088.84</v>
      </c>
      <c r="X122" s="24">
        <v>1064.26</v>
      </c>
      <c r="Y122" s="25">
        <v>1030.37</v>
      </c>
    </row>
    <row r="123" spans="1:25" ht="15.75">
      <c r="A123" s="22">
        <f t="shared" si="2"/>
        <v>43082</v>
      </c>
      <c r="B123" s="23">
        <v>974.29</v>
      </c>
      <c r="C123" s="24">
        <v>914.22</v>
      </c>
      <c r="D123" s="24">
        <v>890.95</v>
      </c>
      <c r="E123" s="24">
        <v>862.41</v>
      </c>
      <c r="F123" s="24">
        <v>846.91</v>
      </c>
      <c r="G123" s="24">
        <v>859.86</v>
      </c>
      <c r="H123" s="24">
        <v>907.96</v>
      </c>
      <c r="I123" s="24">
        <v>1007.73</v>
      </c>
      <c r="J123" s="24">
        <v>1062.08</v>
      </c>
      <c r="K123" s="24">
        <v>1103.21</v>
      </c>
      <c r="L123" s="24">
        <v>1148</v>
      </c>
      <c r="M123" s="24">
        <v>1135.94</v>
      </c>
      <c r="N123" s="24">
        <v>1119.27</v>
      </c>
      <c r="O123" s="24">
        <v>1150.72</v>
      </c>
      <c r="P123" s="24">
        <v>1159.47</v>
      </c>
      <c r="Q123" s="24">
        <v>1184.89</v>
      </c>
      <c r="R123" s="24">
        <v>1212.45</v>
      </c>
      <c r="S123" s="24">
        <v>1248.21</v>
      </c>
      <c r="T123" s="24">
        <v>1241.31</v>
      </c>
      <c r="U123" s="24">
        <v>1227.33</v>
      </c>
      <c r="V123" s="24">
        <v>1150.85</v>
      </c>
      <c r="W123" s="24">
        <v>1132.82</v>
      </c>
      <c r="X123" s="24">
        <v>1091.14</v>
      </c>
      <c r="Y123" s="25">
        <v>1060.53</v>
      </c>
    </row>
    <row r="124" spans="1:25" ht="15.75">
      <c r="A124" s="22">
        <f t="shared" si="2"/>
        <v>43083</v>
      </c>
      <c r="B124" s="23">
        <v>953.24</v>
      </c>
      <c r="C124" s="24">
        <v>923.21</v>
      </c>
      <c r="D124" s="24">
        <v>886.9</v>
      </c>
      <c r="E124" s="24">
        <v>862.53</v>
      </c>
      <c r="F124" s="24">
        <v>860.5</v>
      </c>
      <c r="G124" s="24">
        <v>882.57</v>
      </c>
      <c r="H124" s="24">
        <v>927.48</v>
      </c>
      <c r="I124" s="24">
        <v>1040.72</v>
      </c>
      <c r="J124" s="24">
        <v>1099.61</v>
      </c>
      <c r="K124" s="24">
        <v>1234.43</v>
      </c>
      <c r="L124" s="24">
        <v>1273.94</v>
      </c>
      <c r="M124" s="24">
        <v>1270.03</v>
      </c>
      <c r="N124" s="24">
        <v>1258.18</v>
      </c>
      <c r="O124" s="24">
        <v>1259.8</v>
      </c>
      <c r="P124" s="24">
        <v>1260.74</v>
      </c>
      <c r="Q124" s="24">
        <v>1268.74</v>
      </c>
      <c r="R124" s="24">
        <v>1280.59</v>
      </c>
      <c r="S124" s="24">
        <v>1328.55</v>
      </c>
      <c r="T124" s="24">
        <v>1312.63</v>
      </c>
      <c r="U124" s="24">
        <v>1275.08</v>
      </c>
      <c r="V124" s="24">
        <v>1250.66</v>
      </c>
      <c r="W124" s="24">
        <v>1228.22</v>
      </c>
      <c r="X124" s="24">
        <v>1173.59</v>
      </c>
      <c r="Y124" s="25">
        <v>1054.23</v>
      </c>
    </row>
    <row r="125" spans="1:25" ht="15.75">
      <c r="A125" s="22">
        <f t="shared" si="2"/>
        <v>43084</v>
      </c>
      <c r="B125" s="23">
        <v>1001.56</v>
      </c>
      <c r="C125" s="24">
        <v>907.9</v>
      </c>
      <c r="D125" s="24">
        <v>933.35</v>
      </c>
      <c r="E125" s="24">
        <v>896.22</v>
      </c>
      <c r="F125" s="24">
        <v>877.35</v>
      </c>
      <c r="G125" s="24">
        <v>903.17</v>
      </c>
      <c r="H125" s="24">
        <v>986.86</v>
      </c>
      <c r="I125" s="24">
        <v>1070.95</v>
      </c>
      <c r="J125" s="24">
        <v>1115.48</v>
      </c>
      <c r="K125" s="24">
        <v>1371.23</v>
      </c>
      <c r="L125" s="24">
        <v>1372.04</v>
      </c>
      <c r="M125" s="24">
        <v>1365.97</v>
      </c>
      <c r="N125" s="24">
        <v>1325.8</v>
      </c>
      <c r="O125" s="24">
        <v>1337.72</v>
      </c>
      <c r="P125" s="24">
        <v>1367.31</v>
      </c>
      <c r="Q125" s="24">
        <v>1371.21</v>
      </c>
      <c r="R125" s="24">
        <v>1378.37</v>
      </c>
      <c r="S125" s="24">
        <v>1443.93</v>
      </c>
      <c r="T125" s="24">
        <v>1367.45</v>
      </c>
      <c r="U125" s="24">
        <v>1266.15</v>
      </c>
      <c r="V125" s="24">
        <v>1253.07</v>
      </c>
      <c r="W125" s="24">
        <v>1236.77</v>
      </c>
      <c r="X125" s="24">
        <v>1177.51</v>
      </c>
      <c r="Y125" s="25">
        <v>1055.81</v>
      </c>
    </row>
    <row r="126" spans="1:25" ht="15.75">
      <c r="A126" s="22">
        <f t="shared" si="2"/>
        <v>43085</v>
      </c>
      <c r="B126" s="23">
        <v>999.72</v>
      </c>
      <c r="C126" s="24">
        <v>915.2</v>
      </c>
      <c r="D126" s="24">
        <v>1038.48</v>
      </c>
      <c r="E126" s="24">
        <v>950.65</v>
      </c>
      <c r="F126" s="24">
        <v>922.62</v>
      </c>
      <c r="G126" s="24">
        <v>916.07</v>
      </c>
      <c r="H126" s="24">
        <v>952.51</v>
      </c>
      <c r="I126" s="24">
        <v>1049.14</v>
      </c>
      <c r="J126" s="24">
        <v>1063.59</v>
      </c>
      <c r="K126" s="24">
        <v>1130</v>
      </c>
      <c r="L126" s="24">
        <v>1245.99</v>
      </c>
      <c r="M126" s="24">
        <v>1271.31</v>
      </c>
      <c r="N126" s="24">
        <v>1260.25</v>
      </c>
      <c r="O126" s="24">
        <v>1253.17</v>
      </c>
      <c r="P126" s="24">
        <v>1252.21</v>
      </c>
      <c r="Q126" s="24">
        <v>1266.05</v>
      </c>
      <c r="R126" s="24">
        <v>1302.27</v>
      </c>
      <c r="S126" s="24">
        <v>1338.03</v>
      </c>
      <c r="T126" s="24">
        <v>1356.62</v>
      </c>
      <c r="U126" s="24">
        <v>1346.8</v>
      </c>
      <c r="V126" s="24">
        <v>1293.8</v>
      </c>
      <c r="W126" s="24">
        <v>1247.08</v>
      </c>
      <c r="X126" s="24">
        <v>1215.85</v>
      </c>
      <c r="Y126" s="25">
        <v>1138.05</v>
      </c>
    </row>
    <row r="127" spans="1:25" ht="15.75">
      <c r="A127" s="22">
        <f t="shared" si="2"/>
        <v>43086</v>
      </c>
      <c r="B127" s="23">
        <v>1055.86</v>
      </c>
      <c r="C127" s="24">
        <v>967.45</v>
      </c>
      <c r="D127" s="24">
        <v>898.16</v>
      </c>
      <c r="E127" s="24">
        <v>837.9</v>
      </c>
      <c r="F127" s="24">
        <v>807.19</v>
      </c>
      <c r="G127" s="24">
        <v>796.56</v>
      </c>
      <c r="H127" s="24">
        <v>815.05</v>
      </c>
      <c r="I127" s="24">
        <v>887</v>
      </c>
      <c r="J127" s="24">
        <v>912.81</v>
      </c>
      <c r="K127" s="24">
        <v>1003.24</v>
      </c>
      <c r="L127" s="24">
        <v>1058.39</v>
      </c>
      <c r="M127" s="24">
        <v>1098.03</v>
      </c>
      <c r="N127" s="24">
        <v>1129.5</v>
      </c>
      <c r="O127" s="24">
        <v>1149.36</v>
      </c>
      <c r="P127" s="24">
        <v>1149.9</v>
      </c>
      <c r="Q127" s="24">
        <v>1165.61</v>
      </c>
      <c r="R127" s="24">
        <v>1195.9</v>
      </c>
      <c r="S127" s="24">
        <v>1261.53</v>
      </c>
      <c r="T127" s="24">
        <v>1271.84</v>
      </c>
      <c r="U127" s="24">
        <v>1259.48</v>
      </c>
      <c r="V127" s="24">
        <v>1241.11</v>
      </c>
      <c r="W127" s="24">
        <v>1217.68</v>
      </c>
      <c r="X127" s="24">
        <v>1131.14</v>
      </c>
      <c r="Y127" s="25">
        <v>1055.07</v>
      </c>
    </row>
    <row r="128" spans="1:25" ht="15.75">
      <c r="A128" s="22">
        <f t="shared" si="2"/>
        <v>43087</v>
      </c>
      <c r="B128" s="23">
        <v>1028.28</v>
      </c>
      <c r="C128" s="24">
        <v>926.44</v>
      </c>
      <c r="D128" s="24">
        <v>886.14</v>
      </c>
      <c r="E128" s="24">
        <v>839.22</v>
      </c>
      <c r="F128" s="24">
        <v>827.27</v>
      </c>
      <c r="G128" s="24">
        <v>831.6</v>
      </c>
      <c r="H128" s="24">
        <v>871.21</v>
      </c>
      <c r="I128" s="24">
        <v>978.1</v>
      </c>
      <c r="J128" s="24">
        <v>1020.38</v>
      </c>
      <c r="K128" s="24">
        <v>1073.39</v>
      </c>
      <c r="L128" s="24">
        <v>1086.63</v>
      </c>
      <c r="M128" s="24">
        <v>1070.8</v>
      </c>
      <c r="N128" s="24">
        <v>1058.74</v>
      </c>
      <c r="O128" s="24">
        <v>1056.81</v>
      </c>
      <c r="P128" s="24">
        <v>1048.11</v>
      </c>
      <c r="Q128" s="24">
        <v>1051.3</v>
      </c>
      <c r="R128" s="24">
        <v>1047.83</v>
      </c>
      <c r="S128" s="24">
        <v>1055.85</v>
      </c>
      <c r="T128" s="24">
        <v>1164.69</v>
      </c>
      <c r="U128" s="24">
        <v>1091.15</v>
      </c>
      <c r="V128" s="24">
        <v>1071.5</v>
      </c>
      <c r="W128" s="24">
        <v>1064.49</v>
      </c>
      <c r="X128" s="24">
        <v>1043.38</v>
      </c>
      <c r="Y128" s="25">
        <v>991.71</v>
      </c>
    </row>
    <row r="129" spans="1:25" ht="15.75">
      <c r="A129" s="22">
        <f t="shared" si="2"/>
        <v>43088</v>
      </c>
      <c r="B129" s="23">
        <v>930.04</v>
      </c>
      <c r="C129" s="24">
        <v>908.13</v>
      </c>
      <c r="D129" s="24">
        <v>820.38</v>
      </c>
      <c r="E129" s="24">
        <v>812.25</v>
      </c>
      <c r="F129" s="24">
        <v>819.37</v>
      </c>
      <c r="G129" s="24">
        <v>832.22</v>
      </c>
      <c r="H129" s="24">
        <v>882.44</v>
      </c>
      <c r="I129" s="24">
        <v>1004.09</v>
      </c>
      <c r="J129" s="24">
        <v>1038.39</v>
      </c>
      <c r="K129" s="24">
        <v>1088.22</v>
      </c>
      <c r="L129" s="24">
        <v>1089.57</v>
      </c>
      <c r="M129" s="24">
        <v>1076.99</v>
      </c>
      <c r="N129" s="24">
        <v>1069.43</v>
      </c>
      <c r="O129" s="24">
        <v>1069.72</v>
      </c>
      <c r="P129" s="24">
        <v>1068.36</v>
      </c>
      <c r="Q129" s="24">
        <v>1069.27</v>
      </c>
      <c r="R129" s="24">
        <v>1067.82</v>
      </c>
      <c r="S129" s="24">
        <v>1074.41</v>
      </c>
      <c r="T129" s="24">
        <v>1173.46</v>
      </c>
      <c r="U129" s="24">
        <v>1080.35</v>
      </c>
      <c r="V129" s="24">
        <v>1069.69</v>
      </c>
      <c r="W129" s="24">
        <v>1048.41</v>
      </c>
      <c r="X129" s="24">
        <v>1027.05</v>
      </c>
      <c r="Y129" s="25">
        <v>835.08</v>
      </c>
    </row>
    <row r="130" spans="1:25" ht="15.75">
      <c r="A130" s="22">
        <f t="shared" si="2"/>
        <v>43089</v>
      </c>
      <c r="B130" s="23">
        <v>729.47</v>
      </c>
      <c r="C130" s="24">
        <v>799.97</v>
      </c>
      <c r="D130" s="24">
        <v>831.77</v>
      </c>
      <c r="E130" s="24">
        <v>787.42</v>
      </c>
      <c r="F130" s="24">
        <v>815.06</v>
      </c>
      <c r="G130" s="24">
        <v>837.26</v>
      </c>
      <c r="H130" s="24">
        <v>872.87</v>
      </c>
      <c r="I130" s="24">
        <v>992.43</v>
      </c>
      <c r="J130" s="24">
        <v>1051.16</v>
      </c>
      <c r="K130" s="24">
        <v>1099.28</v>
      </c>
      <c r="L130" s="24">
        <v>1114.28</v>
      </c>
      <c r="M130" s="24">
        <v>1091.91</v>
      </c>
      <c r="N130" s="24">
        <v>1081.52</v>
      </c>
      <c r="O130" s="24">
        <v>1079.45</v>
      </c>
      <c r="P130" s="24">
        <v>1076.02</v>
      </c>
      <c r="Q130" s="24">
        <v>1075.96</v>
      </c>
      <c r="R130" s="24">
        <v>1061.11</v>
      </c>
      <c r="S130" s="24">
        <v>1071.28</v>
      </c>
      <c r="T130" s="24">
        <v>1085.35</v>
      </c>
      <c r="U130" s="24">
        <v>1065.94</v>
      </c>
      <c r="V130" s="24">
        <v>1045.05</v>
      </c>
      <c r="W130" s="24">
        <v>979.12</v>
      </c>
      <c r="X130" s="24">
        <v>957.22</v>
      </c>
      <c r="Y130" s="25">
        <v>805.69</v>
      </c>
    </row>
    <row r="131" spans="1:25" ht="15.75">
      <c r="A131" s="22">
        <f t="shared" si="2"/>
        <v>43090</v>
      </c>
      <c r="B131" s="23">
        <v>822.67</v>
      </c>
      <c r="C131" s="24">
        <v>790.85</v>
      </c>
      <c r="D131" s="24">
        <v>726.82</v>
      </c>
      <c r="E131" s="24">
        <v>726.96</v>
      </c>
      <c r="F131" s="24">
        <v>798.98</v>
      </c>
      <c r="G131" s="24">
        <v>815.96</v>
      </c>
      <c r="H131" s="24">
        <v>862.18</v>
      </c>
      <c r="I131" s="24">
        <v>946.9</v>
      </c>
      <c r="J131" s="24">
        <v>975.75</v>
      </c>
      <c r="K131" s="24">
        <v>1051.9</v>
      </c>
      <c r="L131" s="24">
        <v>1082.81</v>
      </c>
      <c r="M131" s="24">
        <v>1078.44</v>
      </c>
      <c r="N131" s="24">
        <v>1070.92</v>
      </c>
      <c r="O131" s="24">
        <v>1071.44</v>
      </c>
      <c r="P131" s="24">
        <v>1068.57</v>
      </c>
      <c r="Q131" s="24">
        <v>1069.24</v>
      </c>
      <c r="R131" s="24">
        <v>1073.85</v>
      </c>
      <c r="S131" s="24">
        <v>1099.57</v>
      </c>
      <c r="T131" s="24">
        <v>1097.54</v>
      </c>
      <c r="U131" s="24">
        <v>1082.17</v>
      </c>
      <c r="V131" s="24">
        <v>1067.12</v>
      </c>
      <c r="W131" s="24">
        <v>1055.17</v>
      </c>
      <c r="X131" s="24">
        <v>1024.18</v>
      </c>
      <c r="Y131" s="25">
        <v>948.71</v>
      </c>
    </row>
    <row r="132" spans="1:25" ht="15.75">
      <c r="A132" s="22">
        <f t="shared" si="2"/>
        <v>43091</v>
      </c>
      <c r="B132" s="23">
        <v>900.68</v>
      </c>
      <c r="C132" s="24">
        <v>882.16</v>
      </c>
      <c r="D132" s="24">
        <v>844.49</v>
      </c>
      <c r="E132" s="24">
        <v>793.1</v>
      </c>
      <c r="F132" s="24">
        <v>810.19</v>
      </c>
      <c r="G132" s="24">
        <v>828.87</v>
      </c>
      <c r="H132" s="24">
        <v>881.65</v>
      </c>
      <c r="I132" s="24">
        <v>965.81</v>
      </c>
      <c r="J132" s="24">
        <v>990.08</v>
      </c>
      <c r="K132" s="24">
        <v>1047.8</v>
      </c>
      <c r="L132" s="24">
        <v>1072.82</v>
      </c>
      <c r="M132" s="24">
        <v>1071.83</v>
      </c>
      <c r="N132" s="24">
        <v>1070.65</v>
      </c>
      <c r="O132" s="24">
        <v>1070.9</v>
      </c>
      <c r="P132" s="24">
        <v>1064.93</v>
      </c>
      <c r="Q132" s="24">
        <v>1067.14</v>
      </c>
      <c r="R132" s="24">
        <v>1071.59</v>
      </c>
      <c r="S132" s="24">
        <v>1074.65</v>
      </c>
      <c r="T132" s="24">
        <v>1083.34</v>
      </c>
      <c r="U132" s="24">
        <v>1075.7</v>
      </c>
      <c r="V132" s="24">
        <v>1070.18</v>
      </c>
      <c r="W132" s="24">
        <v>1056.46</v>
      </c>
      <c r="X132" s="24">
        <v>1043.18</v>
      </c>
      <c r="Y132" s="25">
        <v>1004.94</v>
      </c>
    </row>
    <row r="133" spans="1:25" ht="15.75">
      <c r="A133" s="22">
        <f t="shared" si="2"/>
        <v>43092</v>
      </c>
      <c r="B133" s="23">
        <v>921.71</v>
      </c>
      <c r="C133" s="24">
        <v>883.89</v>
      </c>
      <c r="D133" s="24">
        <v>886.85</v>
      </c>
      <c r="E133" s="24">
        <v>875.27</v>
      </c>
      <c r="F133" s="24">
        <v>831.21</v>
      </c>
      <c r="G133" s="24">
        <v>827.8</v>
      </c>
      <c r="H133" s="24">
        <v>849.42</v>
      </c>
      <c r="I133" s="24">
        <v>903.5</v>
      </c>
      <c r="J133" s="24">
        <v>940.76</v>
      </c>
      <c r="K133" s="24">
        <v>977.84</v>
      </c>
      <c r="L133" s="24">
        <v>1009.39</v>
      </c>
      <c r="M133" s="24">
        <v>1015.17</v>
      </c>
      <c r="N133" s="24">
        <v>1035.92</v>
      </c>
      <c r="O133" s="24">
        <v>1036.62</v>
      </c>
      <c r="P133" s="24">
        <v>1032.23</v>
      </c>
      <c r="Q133" s="24">
        <v>1035.59</v>
      </c>
      <c r="R133" s="24">
        <v>1050.28</v>
      </c>
      <c r="S133" s="24">
        <v>1046.63</v>
      </c>
      <c r="T133" s="24">
        <v>1066.9</v>
      </c>
      <c r="U133" s="24">
        <v>1068.58</v>
      </c>
      <c r="V133" s="24">
        <v>1055.57</v>
      </c>
      <c r="W133" s="24">
        <v>1035.69</v>
      </c>
      <c r="X133" s="24">
        <v>1027.22</v>
      </c>
      <c r="Y133" s="25">
        <v>966.63</v>
      </c>
    </row>
    <row r="134" spans="1:25" ht="15.75">
      <c r="A134" s="22">
        <f t="shared" si="2"/>
        <v>43093</v>
      </c>
      <c r="B134" s="23">
        <v>928.48</v>
      </c>
      <c r="C134" s="24">
        <v>886.49</v>
      </c>
      <c r="D134" s="24">
        <v>842.65</v>
      </c>
      <c r="E134" s="24">
        <v>823.98</v>
      </c>
      <c r="F134" s="24">
        <v>761.83</v>
      </c>
      <c r="G134" s="24">
        <v>740.62</v>
      </c>
      <c r="H134" s="24">
        <v>776.52</v>
      </c>
      <c r="I134" s="24">
        <v>825.58</v>
      </c>
      <c r="J134" s="24">
        <v>823.39</v>
      </c>
      <c r="K134" s="24">
        <v>847.9</v>
      </c>
      <c r="L134" s="24">
        <v>874.18</v>
      </c>
      <c r="M134" s="24">
        <v>886.13</v>
      </c>
      <c r="N134" s="24">
        <v>882.57</v>
      </c>
      <c r="O134" s="24">
        <v>898.65</v>
      </c>
      <c r="P134" s="24">
        <v>869.76</v>
      </c>
      <c r="Q134" s="24">
        <v>879.23</v>
      </c>
      <c r="R134" s="24">
        <v>904.02</v>
      </c>
      <c r="S134" s="24">
        <v>937.8</v>
      </c>
      <c r="T134" s="24">
        <v>1017.39</v>
      </c>
      <c r="U134" s="24">
        <v>1063.05</v>
      </c>
      <c r="V134" s="24">
        <v>1009.51</v>
      </c>
      <c r="W134" s="24">
        <v>942.21</v>
      </c>
      <c r="X134" s="24">
        <v>901.86</v>
      </c>
      <c r="Y134" s="25">
        <v>858.12</v>
      </c>
    </row>
    <row r="135" spans="1:25" ht="15.75">
      <c r="A135" s="22">
        <f t="shared" si="2"/>
        <v>43094</v>
      </c>
      <c r="B135" s="23">
        <v>861.05</v>
      </c>
      <c r="C135" s="24">
        <v>840.38</v>
      </c>
      <c r="D135" s="24">
        <v>823.58</v>
      </c>
      <c r="E135" s="24">
        <v>759.37</v>
      </c>
      <c r="F135" s="24">
        <v>732.31</v>
      </c>
      <c r="G135" s="24">
        <v>740.81</v>
      </c>
      <c r="H135" s="24">
        <v>832.04</v>
      </c>
      <c r="I135" s="24">
        <v>913.15</v>
      </c>
      <c r="J135" s="24">
        <v>989.88</v>
      </c>
      <c r="K135" s="24">
        <v>1040.99</v>
      </c>
      <c r="L135" s="24">
        <v>1092.33</v>
      </c>
      <c r="M135" s="24">
        <v>1082.71</v>
      </c>
      <c r="N135" s="24">
        <v>1100.58</v>
      </c>
      <c r="O135" s="24">
        <v>1098.78</v>
      </c>
      <c r="P135" s="24">
        <v>1091.28</v>
      </c>
      <c r="Q135" s="24">
        <v>1099.85</v>
      </c>
      <c r="R135" s="24">
        <v>1101.78</v>
      </c>
      <c r="S135" s="24">
        <v>1167.04</v>
      </c>
      <c r="T135" s="24">
        <v>1154.88</v>
      </c>
      <c r="U135" s="24">
        <v>1093.8</v>
      </c>
      <c r="V135" s="24">
        <v>1074.94</v>
      </c>
      <c r="W135" s="24">
        <v>1064.73</v>
      </c>
      <c r="X135" s="24">
        <v>1031.84</v>
      </c>
      <c r="Y135" s="25">
        <v>945.62</v>
      </c>
    </row>
    <row r="136" spans="1:25" ht="15.75">
      <c r="A136" s="22">
        <f t="shared" si="2"/>
        <v>43095</v>
      </c>
      <c r="B136" s="23">
        <v>921.46</v>
      </c>
      <c r="C136" s="24">
        <v>874.51</v>
      </c>
      <c r="D136" s="24">
        <v>821.95</v>
      </c>
      <c r="E136" s="24">
        <v>804.11</v>
      </c>
      <c r="F136" s="24">
        <v>773.4</v>
      </c>
      <c r="G136" s="24">
        <v>766.61</v>
      </c>
      <c r="H136" s="24">
        <v>842.89</v>
      </c>
      <c r="I136" s="24">
        <v>913.18</v>
      </c>
      <c r="J136" s="24">
        <v>1015</v>
      </c>
      <c r="K136" s="24">
        <v>1076.54</v>
      </c>
      <c r="L136" s="24">
        <v>1087.45</v>
      </c>
      <c r="M136" s="24">
        <v>1090.08</v>
      </c>
      <c r="N136" s="24">
        <v>1078.29</v>
      </c>
      <c r="O136" s="24">
        <v>1076.78</v>
      </c>
      <c r="P136" s="24">
        <v>1077.57</v>
      </c>
      <c r="Q136" s="24">
        <v>1086</v>
      </c>
      <c r="R136" s="24">
        <v>1093.76</v>
      </c>
      <c r="S136" s="24">
        <v>1107.77</v>
      </c>
      <c r="T136" s="24">
        <v>1085.78</v>
      </c>
      <c r="U136" s="24">
        <v>1070.03</v>
      </c>
      <c r="V136" s="24">
        <v>1064.85</v>
      </c>
      <c r="W136" s="24">
        <v>1044.63</v>
      </c>
      <c r="X136" s="24">
        <v>996.96</v>
      </c>
      <c r="Y136" s="25">
        <v>935.95</v>
      </c>
    </row>
    <row r="137" spans="1:25" ht="15.75">
      <c r="A137" s="22">
        <f t="shared" si="2"/>
        <v>43096</v>
      </c>
      <c r="B137" s="23">
        <v>931.96</v>
      </c>
      <c r="C137" s="24">
        <v>859.95</v>
      </c>
      <c r="D137" s="24">
        <v>838.79</v>
      </c>
      <c r="E137" s="24">
        <v>788.84</v>
      </c>
      <c r="F137" s="24">
        <v>769.3</v>
      </c>
      <c r="G137" s="24">
        <v>785.07</v>
      </c>
      <c r="H137" s="24">
        <v>847.84</v>
      </c>
      <c r="I137" s="24">
        <v>932.12</v>
      </c>
      <c r="J137" s="24">
        <v>1019.18</v>
      </c>
      <c r="K137" s="24">
        <v>1127.16</v>
      </c>
      <c r="L137" s="24">
        <v>1103.03</v>
      </c>
      <c r="M137" s="24">
        <v>1090.23</v>
      </c>
      <c r="N137" s="24">
        <v>1079.16</v>
      </c>
      <c r="O137" s="24">
        <v>1076.8</v>
      </c>
      <c r="P137" s="24">
        <v>1076.12</v>
      </c>
      <c r="Q137" s="24">
        <v>1086.97</v>
      </c>
      <c r="R137" s="24">
        <v>1091.44</v>
      </c>
      <c r="S137" s="24">
        <v>1091.05</v>
      </c>
      <c r="T137" s="24">
        <v>1092.01</v>
      </c>
      <c r="U137" s="24">
        <v>1077.21</v>
      </c>
      <c r="V137" s="24">
        <v>1072.6</v>
      </c>
      <c r="W137" s="24">
        <v>1049.13</v>
      </c>
      <c r="X137" s="24">
        <v>966.02</v>
      </c>
      <c r="Y137" s="25">
        <v>902.04</v>
      </c>
    </row>
    <row r="138" spans="1:25" ht="15.75">
      <c r="A138" s="22">
        <f t="shared" si="2"/>
        <v>43097</v>
      </c>
      <c r="B138" s="23">
        <v>901.26</v>
      </c>
      <c r="C138" s="24">
        <v>834.92</v>
      </c>
      <c r="D138" s="24">
        <v>846.79</v>
      </c>
      <c r="E138" s="24">
        <v>816.96</v>
      </c>
      <c r="F138" s="24">
        <v>802.62</v>
      </c>
      <c r="G138" s="24">
        <v>813.67</v>
      </c>
      <c r="H138" s="24">
        <v>847.41</v>
      </c>
      <c r="I138" s="24">
        <v>931.06</v>
      </c>
      <c r="J138" s="24">
        <v>1061.37</v>
      </c>
      <c r="K138" s="24">
        <v>1080.22</v>
      </c>
      <c r="L138" s="24">
        <v>1075.45</v>
      </c>
      <c r="M138" s="24">
        <v>1073.55</v>
      </c>
      <c r="N138" s="24">
        <v>1062.36</v>
      </c>
      <c r="O138" s="24">
        <v>1061.44</v>
      </c>
      <c r="P138" s="24">
        <v>1057.66</v>
      </c>
      <c r="Q138" s="24">
        <v>1079.44</v>
      </c>
      <c r="R138" s="24">
        <v>1081.64</v>
      </c>
      <c r="S138" s="24">
        <v>1083.41</v>
      </c>
      <c r="T138" s="24">
        <v>1082.67</v>
      </c>
      <c r="U138" s="24">
        <v>1080.28</v>
      </c>
      <c r="V138" s="24">
        <v>1077.65</v>
      </c>
      <c r="W138" s="24">
        <v>1073.73</v>
      </c>
      <c r="X138" s="24">
        <v>1024.65</v>
      </c>
      <c r="Y138" s="25">
        <v>895.73</v>
      </c>
    </row>
    <row r="139" spans="1:25" ht="15.75">
      <c r="A139" s="22">
        <f t="shared" si="2"/>
        <v>43098</v>
      </c>
      <c r="B139" s="23">
        <v>896.36</v>
      </c>
      <c r="C139" s="24">
        <v>868.71</v>
      </c>
      <c r="D139" s="24">
        <v>883.33</v>
      </c>
      <c r="E139" s="24">
        <v>841.03</v>
      </c>
      <c r="F139" s="24">
        <v>828.9</v>
      </c>
      <c r="G139" s="24">
        <v>839.12</v>
      </c>
      <c r="H139" s="24">
        <v>904.19</v>
      </c>
      <c r="I139" s="24">
        <v>1004.18</v>
      </c>
      <c r="J139" s="24">
        <v>1083.48</v>
      </c>
      <c r="K139" s="24">
        <v>1139.6</v>
      </c>
      <c r="L139" s="24">
        <v>1085.32</v>
      </c>
      <c r="M139" s="24">
        <v>1077.94</v>
      </c>
      <c r="N139" s="24">
        <v>1065.69</v>
      </c>
      <c r="O139" s="24">
        <v>1075.69</v>
      </c>
      <c r="P139" s="24">
        <v>1075.63</v>
      </c>
      <c r="Q139" s="24">
        <v>1073.94</v>
      </c>
      <c r="R139" s="24">
        <v>1075.8</v>
      </c>
      <c r="S139" s="24">
        <v>1078.38</v>
      </c>
      <c r="T139" s="24">
        <v>1077.23</v>
      </c>
      <c r="U139" s="24">
        <v>1074.95</v>
      </c>
      <c r="V139" s="24">
        <v>1073.92</v>
      </c>
      <c r="W139" s="24">
        <v>1060.07</v>
      </c>
      <c r="X139" s="24">
        <v>1031.65</v>
      </c>
      <c r="Y139" s="25">
        <v>968.52</v>
      </c>
    </row>
    <row r="140" spans="1:25" ht="15.75">
      <c r="A140" s="22">
        <f t="shared" si="2"/>
        <v>43099</v>
      </c>
      <c r="B140" s="23">
        <v>980.17</v>
      </c>
      <c r="C140" s="24">
        <v>950.79</v>
      </c>
      <c r="D140" s="24">
        <v>945.52</v>
      </c>
      <c r="E140" s="24">
        <v>886.96</v>
      </c>
      <c r="F140" s="24">
        <v>855.37</v>
      </c>
      <c r="G140" s="24">
        <v>848.43</v>
      </c>
      <c r="H140" s="24">
        <v>864.19</v>
      </c>
      <c r="I140" s="24">
        <v>889.14</v>
      </c>
      <c r="J140" s="24">
        <v>917.51</v>
      </c>
      <c r="K140" s="24">
        <v>1002.94</v>
      </c>
      <c r="L140" s="24">
        <v>1074.22</v>
      </c>
      <c r="M140" s="24">
        <v>1071.63</v>
      </c>
      <c r="N140" s="24">
        <v>1070.28</v>
      </c>
      <c r="O140" s="24">
        <v>1070.06</v>
      </c>
      <c r="P140" s="24">
        <v>1070.1</v>
      </c>
      <c r="Q140" s="24">
        <v>1071.08</v>
      </c>
      <c r="R140" s="24">
        <v>1075.52</v>
      </c>
      <c r="S140" s="24">
        <v>1102.17</v>
      </c>
      <c r="T140" s="24">
        <v>1095.38</v>
      </c>
      <c r="U140" s="24">
        <v>1073.57</v>
      </c>
      <c r="V140" s="24">
        <v>1069.98</v>
      </c>
      <c r="W140" s="24">
        <v>1068.37</v>
      </c>
      <c r="X140" s="24">
        <v>1057.48</v>
      </c>
      <c r="Y140" s="25">
        <v>1031.19</v>
      </c>
    </row>
    <row r="141" spans="1:25" ht="16.5" thickBot="1">
      <c r="A141" s="26">
        <f t="shared" si="2"/>
        <v>43100</v>
      </c>
      <c r="B141" s="27">
        <v>984.91</v>
      </c>
      <c r="C141" s="28">
        <v>898.33</v>
      </c>
      <c r="D141" s="28">
        <v>929</v>
      </c>
      <c r="E141" s="28">
        <v>880.21</v>
      </c>
      <c r="F141" s="28">
        <v>853.66</v>
      </c>
      <c r="G141" s="28">
        <v>845.5</v>
      </c>
      <c r="H141" s="28">
        <v>871.62</v>
      </c>
      <c r="I141" s="28">
        <v>900.87</v>
      </c>
      <c r="J141" s="28">
        <v>943.57</v>
      </c>
      <c r="K141" s="28">
        <v>972.77</v>
      </c>
      <c r="L141" s="28">
        <v>1075.28</v>
      </c>
      <c r="M141" s="28">
        <v>1123.8</v>
      </c>
      <c r="N141" s="28">
        <v>1128.97</v>
      </c>
      <c r="O141" s="28">
        <v>1127.25</v>
      </c>
      <c r="P141" s="28">
        <v>1129.61</v>
      </c>
      <c r="Q141" s="28">
        <v>1135.67</v>
      </c>
      <c r="R141" s="28">
        <v>1180.54</v>
      </c>
      <c r="S141" s="28">
        <v>1208.46</v>
      </c>
      <c r="T141" s="28">
        <v>1208.04</v>
      </c>
      <c r="U141" s="28">
        <v>1229.39</v>
      </c>
      <c r="V141" s="28">
        <v>1181.44</v>
      </c>
      <c r="W141" s="28">
        <v>1134.73</v>
      </c>
      <c r="X141" s="28">
        <v>1105.57</v>
      </c>
      <c r="Y141" s="28">
        <v>1027.12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41.53</v>
      </c>
      <c r="N145" s="19">
        <v>20.95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7.76</v>
      </c>
      <c r="I146" s="24">
        <v>10.86</v>
      </c>
      <c r="J146" s="24">
        <v>25.31</v>
      </c>
      <c r="K146" s="24">
        <v>0</v>
      </c>
      <c r="L146" s="24">
        <v>74.14</v>
      </c>
      <c r="M146" s="24">
        <v>14.46</v>
      </c>
      <c r="N146" s="24">
        <v>0</v>
      </c>
      <c r="O146" s="24">
        <v>8.43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14.01</v>
      </c>
      <c r="E147" s="24">
        <v>11.19</v>
      </c>
      <c r="F147" s="24">
        <v>3.18</v>
      </c>
      <c r="G147" s="24">
        <v>13.84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95.48</v>
      </c>
      <c r="J148" s="24">
        <v>91.64</v>
      </c>
      <c r="K148" s="24">
        <v>102.91</v>
      </c>
      <c r="L148" s="24">
        <v>113.26</v>
      </c>
      <c r="M148" s="24">
        <v>97.46</v>
      </c>
      <c r="N148" s="24">
        <v>105.01</v>
      </c>
      <c r="O148" s="24">
        <v>96.61</v>
      </c>
      <c r="P148" s="24">
        <v>77.25</v>
      </c>
      <c r="Q148" s="24">
        <v>100.83</v>
      </c>
      <c r="R148" s="24">
        <v>71.95</v>
      </c>
      <c r="S148" s="24">
        <v>39.83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9.06</v>
      </c>
      <c r="I151" s="24">
        <v>57.91</v>
      </c>
      <c r="J151" s="24">
        <v>81.23</v>
      </c>
      <c r="K151" s="24">
        <v>70.01</v>
      </c>
      <c r="L151" s="24">
        <v>32.22</v>
      </c>
      <c r="M151" s="24">
        <v>12.12</v>
      </c>
      <c r="N151" s="24">
        <v>0</v>
      </c>
      <c r="O151" s="24">
        <v>0</v>
      </c>
      <c r="P151" s="24">
        <v>3.72</v>
      </c>
      <c r="Q151" s="24">
        <v>45.85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22.58</v>
      </c>
      <c r="I152" s="24">
        <v>31.37</v>
      </c>
      <c r="J152" s="24">
        <v>50.54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37.06</v>
      </c>
      <c r="L153" s="24">
        <v>20.98</v>
      </c>
      <c r="M153" s="24">
        <v>21.58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52.98</v>
      </c>
      <c r="U153" s="24">
        <v>50.49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8.28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30.53</v>
      </c>
      <c r="L154" s="24">
        <v>45.79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7.96</v>
      </c>
      <c r="G155" s="24">
        <v>29.67</v>
      </c>
      <c r="H155" s="24">
        <v>71.59</v>
      </c>
      <c r="I155" s="24">
        <v>43.2</v>
      </c>
      <c r="J155" s="24">
        <v>81.21</v>
      </c>
      <c r="K155" s="24">
        <v>169.22</v>
      </c>
      <c r="L155" s="24">
        <v>71.13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18.57</v>
      </c>
      <c r="S155" s="24">
        <v>0</v>
      </c>
      <c r="T155" s="24">
        <v>33.52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72.4</v>
      </c>
      <c r="I156" s="24">
        <v>38.59</v>
      </c>
      <c r="J156" s="24">
        <v>21.01</v>
      </c>
      <c r="K156" s="24">
        <v>57.65</v>
      </c>
      <c r="L156" s="24">
        <v>25.57</v>
      </c>
      <c r="M156" s="24">
        <v>117.97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2.73</v>
      </c>
      <c r="T156" s="24">
        <v>99.37</v>
      </c>
      <c r="U156" s="24">
        <v>224.31</v>
      </c>
      <c r="V156" s="24">
        <v>160.88</v>
      </c>
      <c r="W156" s="24">
        <v>4.49</v>
      </c>
      <c r="X156" s="24">
        <v>313.36</v>
      </c>
      <c r="Y156" s="25">
        <v>1.2</v>
      </c>
    </row>
    <row r="157" spans="1:25" ht="15.75">
      <c r="A157" s="22">
        <f t="shared" si="3"/>
        <v>43082</v>
      </c>
      <c r="B157" s="23">
        <v>0</v>
      </c>
      <c r="C157" s="24">
        <v>18.11</v>
      </c>
      <c r="D157" s="24">
        <v>53.83</v>
      </c>
      <c r="E157" s="24">
        <v>102.78</v>
      </c>
      <c r="F157" s="24">
        <v>57.43</v>
      </c>
      <c r="G157" s="24">
        <v>73.97</v>
      </c>
      <c r="H157" s="24">
        <v>86.65</v>
      </c>
      <c r="I157" s="24">
        <v>73.21</v>
      </c>
      <c r="J157" s="24">
        <v>366.88</v>
      </c>
      <c r="K157" s="24">
        <v>144.28</v>
      </c>
      <c r="L157" s="24">
        <v>498.82</v>
      </c>
      <c r="M157" s="24">
        <v>362.45</v>
      </c>
      <c r="N157" s="24">
        <v>246.34</v>
      </c>
      <c r="O157" s="24">
        <v>379.66</v>
      </c>
      <c r="P157" s="24">
        <v>428.82</v>
      </c>
      <c r="Q157" s="24">
        <v>1125.92</v>
      </c>
      <c r="R157" s="24">
        <v>990.96</v>
      </c>
      <c r="S157" s="24">
        <v>1187.2</v>
      </c>
      <c r="T157" s="24">
        <v>705.69</v>
      </c>
      <c r="U157" s="24">
        <v>931.62</v>
      </c>
      <c r="V157" s="24">
        <v>801.63</v>
      </c>
      <c r="W157" s="24">
        <v>703.98</v>
      </c>
      <c r="X157" s="24">
        <v>368.45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31.38</v>
      </c>
      <c r="D158" s="24">
        <v>0.33</v>
      </c>
      <c r="E158" s="24">
        <v>67.95</v>
      </c>
      <c r="F158" s="24">
        <v>94.13</v>
      </c>
      <c r="G158" s="24">
        <v>166.26</v>
      </c>
      <c r="H158" s="24">
        <v>219.87</v>
      </c>
      <c r="I158" s="24">
        <v>1109.09</v>
      </c>
      <c r="J158" s="24">
        <v>2081.42</v>
      </c>
      <c r="K158" s="24">
        <v>1367.87</v>
      </c>
      <c r="L158" s="24">
        <v>1220.1</v>
      </c>
      <c r="M158" s="24">
        <v>1192.93</v>
      </c>
      <c r="N158" s="24">
        <v>1098.64</v>
      </c>
      <c r="O158" s="24">
        <v>1213.82</v>
      </c>
      <c r="P158" s="24">
        <v>1163.22</v>
      </c>
      <c r="Q158" s="24">
        <v>1253.83</v>
      </c>
      <c r="R158" s="24">
        <v>914.6</v>
      </c>
      <c r="S158" s="24">
        <v>1407.18</v>
      </c>
      <c r="T158" s="24">
        <v>901.64</v>
      </c>
      <c r="U158" s="24">
        <v>931.26</v>
      </c>
      <c r="V158" s="24">
        <v>1080.26</v>
      </c>
      <c r="W158" s="24">
        <v>737.53</v>
      </c>
      <c r="X158" s="24">
        <v>383.13</v>
      </c>
      <c r="Y158" s="25">
        <v>196.49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18.32</v>
      </c>
      <c r="J159" s="24">
        <v>126.02</v>
      </c>
      <c r="K159" s="24">
        <v>70.03</v>
      </c>
      <c r="L159" s="24">
        <v>10.97</v>
      </c>
      <c r="M159" s="24">
        <v>49.29</v>
      </c>
      <c r="N159" s="24">
        <v>14.21</v>
      </c>
      <c r="O159" s="24">
        <v>0</v>
      </c>
      <c r="P159" s="24">
        <v>65.53</v>
      </c>
      <c r="Q159" s="24">
        <v>35.28</v>
      </c>
      <c r="R159" s="24">
        <v>359.4</v>
      </c>
      <c r="S159" s="24">
        <v>323.28</v>
      </c>
      <c r="T159" s="24">
        <v>57.8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4.58</v>
      </c>
      <c r="L160" s="24">
        <v>55.39</v>
      </c>
      <c r="M160" s="24">
        <v>36.43</v>
      </c>
      <c r="N160" s="24">
        <v>24.79</v>
      </c>
      <c r="O160" s="24">
        <v>8.13</v>
      </c>
      <c r="P160" s="24">
        <v>0.01</v>
      </c>
      <c r="Q160" s="24">
        <v>0</v>
      </c>
      <c r="R160" s="24">
        <v>0</v>
      </c>
      <c r="S160" s="24">
        <v>0</v>
      </c>
      <c r="T160" s="24">
        <v>32.06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5.44</v>
      </c>
      <c r="H162" s="24">
        <v>24.75</v>
      </c>
      <c r="I162" s="24">
        <v>7.49</v>
      </c>
      <c r="J162" s="24">
        <v>29.82</v>
      </c>
      <c r="K162" s="24">
        <v>1.49</v>
      </c>
      <c r="L162" s="24">
        <v>33.03</v>
      </c>
      <c r="M162" s="24">
        <v>64.46</v>
      </c>
      <c r="N162" s="24">
        <v>0</v>
      </c>
      <c r="O162" s="24">
        <v>0</v>
      </c>
      <c r="P162" s="24">
        <v>7.95</v>
      </c>
      <c r="Q162" s="24">
        <v>66.8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2.82</v>
      </c>
      <c r="I163" s="24">
        <v>39.34</v>
      </c>
      <c r="J163" s="24">
        <v>72.15</v>
      </c>
      <c r="K163" s="24">
        <v>148.62</v>
      </c>
      <c r="L163" s="24">
        <v>157.19</v>
      </c>
      <c r="M163" s="24">
        <v>137.29</v>
      </c>
      <c r="N163" s="24">
        <v>95.92</v>
      </c>
      <c r="O163" s="24">
        <v>1.16</v>
      </c>
      <c r="P163" s="24">
        <v>5.25</v>
      </c>
      <c r="Q163" s="24">
        <v>87.23</v>
      </c>
      <c r="R163" s="24">
        <v>0</v>
      </c>
      <c r="S163" s="24">
        <v>76.03</v>
      </c>
      <c r="T163" s="24">
        <v>27.5</v>
      </c>
      <c r="U163" s="24">
        <v>97.58</v>
      </c>
      <c r="V163" s="24">
        <v>0</v>
      </c>
      <c r="W163" s="24">
        <v>0</v>
      </c>
      <c r="X163" s="24">
        <v>0</v>
      </c>
      <c r="Y163" s="25">
        <v>22.33</v>
      </c>
    </row>
    <row r="164" spans="1:25" ht="15.75">
      <c r="A164" s="22">
        <f t="shared" si="3"/>
        <v>43089</v>
      </c>
      <c r="B164" s="23">
        <v>0</v>
      </c>
      <c r="C164" s="24">
        <v>10.87</v>
      </c>
      <c r="D164" s="24">
        <v>0</v>
      </c>
      <c r="E164" s="24">
        <v>0</v>
      </c>
      <c r="F164" s="24">
        <v>0</v>
      </c>
      <c r="G164" s="24">
        <v>0</v>
      </c>
      <c r="H164" s="24">
        <v>15.71</v>
      </c>
      <c r="I164" s="24">
        <v>21.09</v>
      </c>
      <c r="J164" s="24">
        <v>61.77</v>
      </c>
      <c r="K164" s="24">
        <v>23.76</v>
      </c>
      <c r="L164" s="24">
        <v>85.53</v>
      </c>
      <c r="M164" s="24">
        <v>75.19</v>
      </c>
      <c r="N164" s="24">
        <v>60.62</v>
      </c>
      <c r="O164" s="24">
        <v>14.53</v>
      </c>
      <c r="P164" s="24">
        <v>19.11</v>
      </c>
      <c r="Q164" s="24">
        <v>55.55</v>
      </c>
      <c r="R164" s="24">
        <v>0.11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8.82</v>
      </c>
      <c r="I165" s="24">
        <v>8.48</v>
      </c>
      <c r="J165" s="24">
        <v>15.3</v>
      </c>
      <c r="K165" s="24">
        <v>0</v>
      </c>
      <c r="L165" s="24">
        <v>0</v>
      </c>
      <c r="M165" s="24">
        <v>235.03</v>
      </c>
      <c r="N165" s="24">
        <v>21.39</v>
      </c>
      <c r="O165" s="24">
        <v>0</v>
      </c>
      <c r="P165" s="24">
        <v>4.49</v>
      </c>
      <c r="Q165" s="24">
        <v>74.19</v>
      </c>
      <c r="R165" s="24">
        <v>103.19</v>
      </c>
      <c r="S165" s="24">
        <v>118.13</v>
      </c>
      <c r="T165" s="24">
        <v>98.35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141.04</v>
      </c>
      <c r="I166" s="24">
        <v>76.78</v>
      </c>
      <c r="J166" s="24">
        <v>7.68</v>
      </c>
      <c r="K166" s="24">
        <v>303.77</v>
      </c>
      <c r="L166" s="24">
        <v>141.04</v>
      </c>
      <c r="M166" s="24">
        <v>299.58</v>
      </c>
      <c r="N166" s="24">
        <v>217.34</v>
      </c>
      <c r="O166" s="24">
        <v>0.13</v>
      </c>
      <c r="P166" s="24">
        <v>238</v>
      </c>
      <c r="Q166" s="24">
        <v>262.8</v>
      </c>
      <c r="R166" s="24">
        <v>295.23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8.53</v>
      </c>
      <c r="H167" s="24">
        <v>20.63</v>
      </c>
      <c r="I167" s="24">
        <v>26.6</v>
      </c>
      <c r="J167" s="24">
        <v>9.86</v>
      </c>
      <c r="K167" s="24">
        <v>20.21</v>
      </c>
      <c r="L167" s="24">
        <v>13.56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25.44</v>
      </c>
      <c r="I168" s="24">
        <v>44.48</v>
      </c>
      <c r="J168" s="24">
        <v>45.7</v>
      </c>
      <c r="K168" s="24">
        <v>67.93</v>
      </c>
      <c r="L168" s="24">
        <v>63.05</v>
      </c>
      <c r="M168" s="24">
        <v>20.37</v>
      </c>
      <c r="N168" s="24">
        <v>42.48</v>
      </c>
      <c r="O168" s="24">
        <v>26.43</v>
      </c>
      <c r="P168" s="24">
        <v>46.39</v>
      </c>
      <c r="Q168" s="24">
        <v>40.98</v>
      </c>
      <c r="R168" s="24">
        <v>49.36</v>
      </c>
      <c r="S168" s="24">
        <v>4.71</v>
      </c>
      <c r="T168" s="24">
        <v>6.03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52.74</v>
      </c>
      <c r="I169" s="24">
        <v>71.56</v>
      </c>
      <c r="J169" s="24">
        <v>78.51</v>
      </c>
      <c r="K169" s="24">
        <v>42.87</v>
      </c>
      <c r="L169" s="24">
        <v>53.65</v>
      </c>
      <c r="M169" s="24">
        <v>7.06</v>
      </c>
      <c r="N169" s="24">
        <v>10.84</v>
      </c>
      <c r="O169" s="24">
        <v>63.62</v>
      </c>
      <c r="P169" s="24">
        <v>73.42</v>
      </c>
      <c r="Q169" s="24">
        <v>82.52</v>
      </c>
      <c r="R169" s="24">
        <v>101.57</v>
      </c>
      <c r="S169" s="24">
        <v>93.5</v>
      </c>
      <c r="T169" s="24">
        <v>126.99</v>
      </c>
      <c r="U169" s="24">
        <v>127.85</v>
      </c>
      <c r="V169" s="24">
        <v>33.48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11.59</v>
      </c>
      <c r="I170" s="24">
        <v>79.21</v>
      </c>
      <c r="J170" s="24">
        <v>127.72</v>
      </c>
      <c r="K170" s="24">
        <v>100.93</v>
      </c>
      <c r="L170" s="24">
        <v>104.53</v>
      </c>
      <c r="M170" s="24">
        <v>75.32</v>
      </c>
      <c r="N170" s="24">
        <v>27.48</v>
      </c>
      <c r="O170" s="24">
        <v>0</v>
      </c>
      <c r="P170" s="24">
        <v>0</v>
      </c>
      <c r="Q170" s="24">
        <v>0</v>
      </c>
      <c r="R170" s="24">
        <v>0</v>
      </c>
      <c r="S170" s="24">
        <v>20.79</v>
      </c>
      <c r="T170" s="24">
        <v>40.95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35.97</v>
      </c>
      <c r="H171" s="24">
        <v>35.22</v>
      </c>
      <c r="I171" s="24">
        <v>62.15</v>
      </c>
      <c r="J171" s="24">
        <v>90.62</v>
      </c>
      <c r="K171" s="24">
        <v>90.26</v>
      </c>
      <c r="L171" s="24">
        <v>38.06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256.92</v>
      </c>
      <c r="T171" s="24">
        <v>58.96</v>
      </c>
      <c r="U171" s="24">
        <v>42.99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14.56</v>
      </c>
      <c r="G172" s="24">
        <v>18.01</v>
      </c>
      <c r="H172" s="24">
        <v>69.15</v>
      </c>
      <c r="I172" s="24">
        <v>52.42</v>
      </c>
      <c r="J172" s="24">
        <v>10.45</v>
      </c>
      <c r="K172" s="24">
        <v>11.24</v>
      </c>
      <c r="L172" s="24">
        <v>58.79</v>
      </c>
      <c r="M172" s="24">
        <v>6.78</v>
      </c>
      <c r="N172" s="24">
        <v>16.92</v>
      </c>
      <c r="O172" s="24">
        <v>0.01</v>
      </c>
      <c r="P172" s="24">
        <v>0</v>
      </c>
      <c r="Q172" s="24">
        <v>3.46</v>
      </c>
      <c r="R172" s="24">
        <v>0</v>
      </c>
      <c r="S172" s="24">
        <v>55.42</v>
      </c>
      <c r="T172" s="24">
        <v>15.52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5.78</v>
      </c>
      <c r="G173" s="24">
        <v>14.39</v>
      </c>
      <c r="H173" s="24">
        <v>21.36</v>
      </c>
      <c r="I173" s="24">
        <v>48.11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11.78</v>
      </c>
      <c r="G174" s="24">
        <v>10.84</v>
      </c>
      <c r="H174" s="24">
        <v>24.63</v>
      </c>
      <c r="I174" s="24">
        <v>12.78</v>
      </c>
      <c r="J174" s="24">
        <v>4.12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6.7</v>
      </c>
      <c r="U174" s="24">
        <v>48.08</v>
      </c>
      <c r="V174" s="24">
        <v>17.48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8.94</v>
      </c>
      <c r="F175" s="28">
        <v>17.99</v>
      </c>
      <c r="G175" s="28">
        <v>30.39</v>
      </c>
      <c r="H175" s="28">
        <v>23.69</v>
      </c>
      <c r="I175" s="28">
        <v>65.15</v>
      </c>
      <c r="J175" s="28">
        <v>40.48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413.98</v>
      </c>
      <c r="C179" s="19">
        <v>381.73</v>
      </c>
      <c r="D179" s="19">
        <v>297.29</v>
      </c>
      <c r="E179" s="19">
        <v>243.93</v>
      </c>
      <c r="F179" s="19">
        <v>52.8</v>
      </c>
      <c r="G179" s="19">
        <v>37.45</v>
      </c>
      <c r="H179" s="19">
        <v>29.02</v>
      </c>
      <c r="I179" s="19">
        <v>1.65</v>
      </c>
      <c r="J179" s="19">
        <v>8.15</v>
      </c>
      <c r="K179" s="19">
        <v>12.03</v>
      </c>
      <c r="L179" s="19">
        <v>7.1</v>
      </c>
      <c r="M179" s="19">
        <v>0</v>
      </c>
      <c r="N179" s="19">
        <v>0</v>
      </c>
      <c r="O179" s="19">
        <v>169.75</v>
      </c>
      <c r="P179" s="19">
        <v>185.48</v>
      </c>
      <c r="Q179" s="19">
        <v>83.69</v>
      </c>
      <c r="R179" s="19">
        <v>72.65</v>
      </c>
      <c r="S179" s="19">
        <v>53.38</v>
      </c>
      <c r="T179" s="19">
        <v>83.54</v>
      </c>
      <c r="U179" s="19">
        <v>111.01</v>
      </c>
      <c r="V179" s="19">
        <v>161.46</v>
      </c>
      <c r="W179" s="19">
        <v>200.89</v>
      </c>
      <c r="X179" s="19">
        <v>286.51</v>
      </c>
      <c r="Y179" s="20">
        <v>296.34</v>
      </c>
      <c r="Z179" s="21"/>
    </row>
    <row r="180" spans="1:25" ht="15.75">
      <c r="A180" s="22">
        <f t="shared" si="4"/>
        <v>43071</v>
      </c>
      <c r="B180" s="23">
        <v>261.35</v>
      </c>
      <c r="C180" s="24">
        <v>189.83</v>
      </c>
      <c r="D180" s="24">
        <v>47.83</v>
      </c>
      <c r="E180" s="24">
        <v>29.61</v>
      </c>
      <c r="F180" s="24">
        <v>2.61</v>
      </c>
      <c r="G180" s="24">
        <v>0.06</v>
      </c>
      <c r="H180" s="24">
        <v>0</v>
      </c>
      <c r="I180" s="24">
        <v>0</v>
      </c>
      <c r="J180" s="24">
        <v>0</v>
      </c>
      <c r="K180" s="24">
        <v>38.17</v>
      </c>
      <c r="L180" s="24">
        <v>0</v>
      </c>
      <c r="M180" s="24">
        <v>0</v>
      </c>
      <c r="N180" s="24">
        <v>16.71</v>
      </c>
      <c r="O180" s="24">
        <v>0</v>
      </c>
      <c r="P180" s="24">
        <v>72.09</v>
      </c>
      <c r="Q180" s="24">
        <v>81.41</v>
      </c>
      <c r="R180" s="24">
        <v>26.6</v>
      </c>
      <c r="S180" s="24">
        <v>39.51</v>
      </c>
      <c r="T180" s="24">
        <v>52.01</v>
      </c>
      <c r="U180" s="24">
        <v>56</v>
      </c>
      <c r="V180" s="24">
        <v>142.47</v>
      </c>
      <c r="W180" s="24">
        <v>118.89</v>
      </c>
      <c r="X180" s="24">
        <v>169.73</v>
      </c>
      <c r="Y180" s="25">
        <v>284.27</v>
      </c>
    </row>
    <row r="181" spans="1:25" ht="15.75">
      <c r="A181" s="22">
        <f t="shared" si="4"/>
        <v>43072</v>
      </c>
      <c r="B181" s="23">
        <v>143.17</v>
      </c>
      <c r="C181" s="24">
        <v>112.85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76.15</v>
      </c>
      <c r="J181" s="24">
        <v>118.85</v>
      </c>
      <c r="K181" s="24">
        <v>55.71</v>
      </c>
      <c r="L181" s="24">
        <v>25.11</v>
      </c>
      <c r="M181" s="24">
        <v>36.52</v>
      </c>
      <c r="N181" s="24">
        <v>102.74</v>
      </c>
      <c r="O181" s="24">
        <v>146.23</v>
      </c>
      <c r="P181" s="24">
        <v>201.32</v>
      </c>
      <c r="Q181" s="24">
        <v>142.62</v>
      </c>
      <c r="R181" s="24">
        <v>95.5</v>
      </c>
      <c r="S181" s="24">
        <v>75.26</v>
      </c>
      <c r="T181" s="24">
        <v>83.31</v>
      </c>
      <c r="U181" s="24">
        <v>73.27</v>
      </c>
      <c r="V181" s="24">
        <v>215.7</v>
      </c>
      <c r="W181" s="24">
        <v>246.09</v>
      </c>
      <c r="X181" s="24">
        <v>209.63</v>
      </c>
      <c r="Y181" s="25">
        <v>197.02</v>
      </c>
    </row>
    <row r="182" spans="1:25" ht="15.75">
      <c r="A182" s="22">
        <f t="shared" si="4"/>
        <v>43073</v>
      </c>
      <c r="B182" s="23">
        <v>145.6</v>
      </c>
      <c r="C182" s="24">
        <v>171.6</v>
      </c>
      <c r="D182" s="24">
        <v>97.59</v>
      </c>
      <c r="E182" s="24">
        <v>782.62</v>
      </c>
      <c r="F182" s="24">
        <v>308.57</v>
      </c>
      <c r="G182" s="24">
        <v>101.23</v>
      </c>
      <c r="H182" s="24">
        <v>36.77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24.77</v>
      </c>
      <c r="U182" s="24">
        <v>77.94</v>
      </c>
      <c r="V182" s="24">
        <v>154.75</v>
      </c>
      <c r="W182" s="24">
        <v>160.43</v>
      </c>
      <c r="X182" s="24">
        <v>267.58</v>
      </c>
      <c r="Y182" s="25">
        <v>204.32</v>
      </c>
    </row>
    <row r="183" spans="1:25" ht="15.75">
      <c r="A183" s="22">
        <f t="shared" si="4"/>
        <v>43074</v>
      </c>
      <c r="B183" s="23">
        <v>965.47</v>
      </c>
      <c r="C183" s="24">
        <v>274.54</v>
      </c>
      <c r="D183" s="24">
        <v>141</v>
      </c>
      <c r="E183" s="24">
        <v>122.53</v>
      </c>
      <c r="F183" s="24">
        <v>108.8</v>
      </c>
      <c r="G183" s="24">
        <v>112.39</v>
      </c>
      <c r="H183" s="24">
        <v>107.95</v>
      </c>
      <c r="I183" s="24">
        <v>71.24</v>
      </c>
      <c r="J183" s="24">
        <v>100.84</v>
      </c>
      <c r="K183" s="24">
        <v>58.51</v>
      </c>
      <c r="L183" s="24">
        <v>81.79</v>
      </c>
      <c r="M183" s="24">
        <v>118.34</v>
      </c>
      <c r="N183" s="24">
        <v>125.69</v>
      </c>
      <c r="O183" s="24">
        <v>178.8</v>
      </c>
      <c r="P183" s="24">
        <v>265.12</v>
      </c>
      <c r="Q183" s="24">
        <v>249.63</v>
      </c>
      <c r="R183" s="24">
        <v>178.48</v>
      </c>
      <c r="S183" s="24">
        <v>100.02</v>
      </c>
      <c r="T183" s="24">
        <v>79.58</v>
      </c>
      <c r="U183" s="24">
        <v>145.27</v>
      </c>
      <c r="V183" s="24">
        <v>203.91</v>
      </c>
      <c r="W183" s="24">
        <v>222.81</v>
      </c>
      <c r="X183" s="24">
        <v>364.97</v>
      </c>
      <c r="Y183" s="25">
        <v>309.66</v>
      </c>
    </row>
    <row r="184" spans="1:25" ht="15.75">
      <c r="A184" s="22">
        <f t="shared" si="4"/>
        <v>43075</v>
      </c>
      <c r="B184" s="23">
        <v>431.83</v>
      </c>
      <c r="C184" s="24">
        <v>340.15</v>
      </c>
      <c r="D184" s="24">
        <v>118.23</v>
      </c>
      <c r="E184" s="24">
        <v>145.05</v>
      </c>
      <c r="F184" s="24">
        <v>140.11</v>
      </c>
      <c r="G184" s="24">
        <v>120.57</v>
      </c>
      <c r="H184" s="24">
        <v>102.06</v>
      </c>
      <c r="I184" s="24">
        <v>18.88</v>
      </c>
      <c r="J184" s="24">
        <v>51.83</v>
      </c>
      <c r="K184" s="24">
        <v>75.03</v>
      </c>
      <c r="L184" s="24">
        <v>75.83</v>
      </c>
      <c r="M184" s="24">
        <v>92.88</v>
      </c>
      <c r="N184" s="24">
        <v>123.73</v>
      </c>
      <c r="O184" s="24">
        <v>136.76</v>
      </c>
      <c r="P184" s="24">
        <v>231.99</v>
      </c>
      <c r="Q184" s="24">
        <v>143.41</v>
      </c>
      <c r="R184" s="24">
        <v>187.95</v>
      </c>
      <c r="S184" s="24">
        <v>102.42</v>
      </c>
      <c r="T184" s="24">
        <v>194.04</v>
      </c>
      <c r="U184" s="24">
        <v>255.47</v>
      </c>
      <c r="V184" s="24">
        <v>270.46</v>
      </c>
      <c r="W184" s="24">
        <v>510.18</v>
      </c>
      <c r="X184" s="24">
        <v>350.58</v>
      </c>
      <c r="Y184" s="25">
        <v>386.85</v>
      </c>
    </row>
    <row r="185" spans="1:25" ht="15.75">
      <c r="A185" s="22">
        <f t="shared" si="4"/>
        <v>43076</v>
      </c>
      <c r="B185" s="23">
        <v>362.05</v>
      </c>
      <c r="C185" s="24">
        <v>365.75</v>
      </c>
      <c r="D185" s="24">
        <v>56.08</v>
      </c>
      <c r="E185" s="24">
        <v>54.9</v>
      </c>
      <c r="F185" s="24">
        <v>36.81</v>
      </c>
      <c r="G185" s="24">
        <v>16.4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238.75</v>
      </c>
      <c r="O185" s="24">
        <v>32.13</v>
      </c>
      <c r="P185" s="24">
        <v>1.89</v>
      </c>
      <c r="Q185" s="24">
        <v>0.11</v>
      </c>
      <c r="R185" s="24">
        <v>3.83</v>
      </c>
      <c r="S185" s="24">
        <v>33.63</v>
      </c>
      <c r="T185" s="24">
        <v>51.17</v>
      </c>
      <c r="U185" s="24">
        <v>103.9</v>
      </c>
      <c r="V185" s="24">
        <v>108.42</v>
      </c>
      <c r="W185" s="24">
        <v>237.39</v>
      </c>
      <c r="X185" s="24">
        <v>280.03</v>
      </c>
      <c r="Y185" s="25">
        <v>362.24</v>
      </c>
    </row>
    <row r="186" spans="1:25" ht="15.75">
      <c r="A186" s="22">
        <f t="shared" si="4"/>
        <v>43077</v>
      </c>
      <c r="B186" s="23">
        <v>343.76</v>
      </c>
      <c r="C186" s="24">
        <v>437.74</v>
      </c>
      <c r="D186" s="24">
        <v>120.72</v>
      </c>
      <c r="E186" s="24">
        <v>307.12</v>
      </c>
      <c r="F186" s="24">
        <v>54.31</v>
      </c>
      <c r="G186" s="24">
        <v>0.32</v>
      </c>
      <c r="H186" s="24">
        <v>0</v>
      </c>
      <c r="I186" s="24">
        <v>0</v>
      </c>
      <c r="J186" s="24">
        <v>0</v>
      </c>
      <c r="K186" s="24">
        <v>42.48</v>
      </c>
      <c r="L186" s="24">
        <v>15.42</v>
      </c>
      <c r="M186" s="24">
        <v>53.14</v>
      </c>
      <c r="N186" s="24">
        <v>173.85</v>
      </c>
      <c r="O186" s="24">
        <v>182.57</v>
      </c>
      <c r="P186" s="24">
        <v>117.9</v>
      </c>
      <c r="Q186" s="24">
        <v>145.8</v>
      </c>
      <c r="R186" s="24">
        <v>230.08</v>
      </c>
      <c r="S186" s="24">
        <v>291.28</v>
      </c>
      <c r="T186" s="24">
        <v>258.09</v>
      </c>
      <c r="U186" s="24">
        <v>86.6</v>
      </c>
      <c r="V186" s="24">
        <v>243.19</v>
      </c>
      <c r="W186" s="24">
        <v>356.59</v>
      </c>
      <c r="X186" s="24">
        <v>340.61</v>
      </c>
      <c r="Y186" s="25">
        <v>330.69</v>
      </c>
    </row>
    <row r="187" spans="1:25" ht="15.75">
      <c r="A187" s="22">
        <f t="shared" si="4"/>
        <v>43078</v>
      </c>
      <c r="B187" s="23">
        <v>445.18</v>
      </c>
      <c r="C187" s="24">
        <v>483.05</v>
      </c>
      <c r="D187" s="24">
        <v>3.52</v>
      </c>
      <c r="E187" s="24">
        <v>5</v>
      </c>
      <c r="F187" s="24">
        <v>5.74</v>
      </c>
      <c r="G187" s="24">
        <v>4.86</v>
      </c>
      <c r="H187" s="24">
        <v>0</v>
      </c>
      <c r="I187" s="24">
        <v>0.2</v>
      </c>
      <c r="J187" s="24">
        <v>19.74</v>
      </c>
      <c r="K187" s="24">
        <v>0</v>
      </c>
      <c r="L187" s="24">
        <v>0</v>
      </c>
      <c r="M187" s="24">
        <v>0</v>
      </c>
      <c r="N187" s="24">
        <v>28.66</v>
      </c>
      <c r="O187" s="24">
        <v>53.62</v>
      </c>
      <c r="P187" s="24">
        <v>56.4</v>
      </c>
      <c r="Q187" s="24">
        <v>46.74</v>
      </c>
      <c r="R187" s="24">
        <v>70.4</v>
      </c>
      <c r="S187" s="24">
        <v>94.25</v>
      </c>
      <c r="T187" s="24">
        <v>0</v>
      </c>
      <c r="U187" s="24">
        <v>0</v>
      </c>
      <c r="V187" s="24">
        <v>64.72</v>
      </c>
      <c r="W187" s="24">
        <v>118.09</v>
      </c>
      <c r="X187" s="24">
        <v>164.09</v>
      </c>
      <c r="Y187" s="25">
        <v>242.47</v>
      </c>
    </row>
    <row r="188" spans="1:25" ht="15.75">
      <c r="A188" s="22">
        <f t="shared" si="4"/>
        <v>43079</v>
      </c>
      <c r="B188" s="23">
        <v>191.07</v>
      </c>
      <c r="C188" s="24">
        <v>151.52</v>
      </c>
      <c r="D188" s="24">
        <v>0</v>
      </c>
      <c r="E188" s="24">
        <v>0</v>
      </c>
      <c r="F188" s="24">
        <v>42.02</v>
      </c>
      <c r="G188" s="24">
        <v>59.5</v>
      </c>
      <c r="H188" s="24">
        <v>62.69</v>
      </c>
      <c r="I188" s="24">
        <v>116.61</v>
      </c>
      <c r="J188" s="24">
        <v>91.7</v>
      </c>
      <c r="K188" s="24">
        <v>0</v>
      </c>
      <c r="L188" s="24">
        <v>0</v>
      </c>
      <c r="M188" s="24">
        <v>21.77</v>
      </c>
      <c r="N188" s="24">
        <v>95.31</v>
      </c>
      <c r="O188" s="24">
        <v>94.22</v>
      </c>
      <c r="P188" s="24">
        <v>115.68</v>
      </c>
      <c r="Q188" s="24">
        <v>104</v>
      </c>
      <c r="R188" s="24">
        <v>82.09</v>
      </c>
      <c r="S188" s="24">
        <v>21.76</v>
      </c>
      <c r="T188" s="24">
        <v>162.22</v>
      </c>
      <c r="U188" s="24">
        <v>176.09</v>
      </c>
      <c r="V188" s="24">
        <v>256.55</v>
      </c>
      <c r="W188" s="24">
        <v>215.15</v>
      </c>
      <c r="X188" s="24">
        <v>187.52</v>
      </c>
      <c r="Y188" s="25">
        <v>137.46</v>
      </c>
    </row>
    <row r="189" spans="1:25" ht="15.75">
      <c r="A189" s="22">
        <f t="shared" si="4"/>
        <v>43080</v>
      </c>
      <c r="B189" s="23">
        <v>91.25</v>
      </c>
      <c r="C189" s="24">
        <v>150.29</v>
      </c>
      <c r="D189" s="24">
        <v>37.65</v>
      </c>
      <c r="E189" s="24">
        <v>5.35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73.49</v>
      </c>
      <c r="N189" s="24">
        <v>47.45</v>
      </c>
      <c r="O189" s="24">
        <v>75.12</v>
      </c>
      <c r="P189" s="24">
        <v>41.44</v>
      </c>
      <c r="Q189" s="24">
        <v>3.84</v>
      </c>
      <c r="R189" s="24">
        <v>0</v>
      </c>
      <c r="S189" s="24">
        <v>35.23</v>
      </c>
      <c r="T189" s="24">
        <v>0</v>
      </c>
      <c r="U189" s="24">
        <v>22.5</v>
      </c>
      <c r="V189" s="24">
        <v>58.25</v>
      </c>
      <c r="W189" s="24">
        <v>166.14</v>
      </c>
      <c r="X189" s="24">
        <v>194.93</v>
      </c>
      <c r="Y189" s="25">
        <v>168.6</v>
      </c>
    </row>
    <row r="190" spans="1:25" ht="15.75">
      <c r="A190" s="22">
        <f t="shared" si="4"/>
        <v>43081</v>
      </c>
      <c r="B190" s="23">
        <v>158.4</v>
      </c>
      <c r="C190" s="24">
        <v>869.28</v>
      </c>
      <c r="D190" s="24">
        <v>61.55</v>
      </c>
      <c r="E190" s="24">
        <v>71.33</v>
      </c>
      <c r="F190" s="24">
        <v>85.74</v>
      </c>
      <c r="G190" s="24">
        <v>28.84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21.03</v>
      </c>
      <c r="O190" s="24">
        <v>36.35</v>
      </c>
      <c r="P190" s="24">
        <v>66.78</v>
      </c>
      <c r="Q190" s="24">
        <v>48.85</v>
      </c>
      <c r="R190" s="24">
        <v>67.46</v>
      </c>
      <c r="S190" s="24">
        <v>0.13</v>
      </c>
      <c r="T190" s="24">
        <v>0</v>
      </c>
      <c r="U190" s="24">
        <v>0</v>
      </c>
      <c r="V190" s="24">
        <v>0</v>
      </c>
      <c r="W190" s="24">
        <v>119.52</v>
      </c>
      <c r="X190" s="24">
        <v>0</v>
      </c>
      <c r="Y190" s="25">
        <v>86.85</v>
      </c>
    </row>
    <row r="191" spans="1:25" ht="15.75">
      <c r="A191" s="22">
        <f t="shared" si="4"/>
        <v>43082</v>
      </c>
      <c r="B191" s="23">
        <v>63.12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176.89</v>
      </c>
    </row>
    <row r="192" spans="1:25" ht="15.75">
      <c r="A192" s="22">
        <f t="shared" si="4"/>
        <v>43083</v>
      </c>
      <c r="B192" s="23">
        <v>64.48</v>
      </c>
      <c r="C192" s="24">
        <v>0</v>
      </c>
      <c r="D192" s="24">
        <v>0.55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353.79</v>
      </c>
      <c r="C193" s="24">
        <v>153.2</v>
      </c>
      <c r="D193" s="24">
        <v>64.65</v>
      </c>
      <c r="E193" s="24">
        <v>173.58</v>
      </c>
      <c r="F193" s="24">
        <v>163.46</v>
      </c>
      <c r="G193" s="24">
        <v>75.02</v>
      </c>
      <c r="H193" s="24">
        <v>31.76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62.23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13.61</v>
      </c>
      <c r="W193" s="24">
        <v>203.57</v>
      </c>
      <c r="X193" s="24">
        <v>229.38</v>
      </c>
      <c r="Y193" s="25">
        <v>249.85</v>
      </c>
    </row>
    <row r="194" spans="1:25" ht="15.75">
      <c r="A194" s="22">
        <f t="shared" si="4"/>
        <v>43085</v>
      </c>
      <c r="B194" s="23">
        <v>506.82</v>
      </c>
      <c r="C194" s="24">
        <v>159.74</v>
      </c>
      <c r="D194" s="24">
        <v>83</v>
      </c>
      <c r="E194" s="24">
        <v>99.4</v>
      </c>
      <c r="F194" s="24">
        <v>61.97</v>
      </c>
      <c r="G194" s="24">
        <v>37.05</v>
      </c>
      <c r="H194" s="24">
        <v>194.41</v>
      </c>
      <c r="I194" s="24">
        <v>129.1</v>
      </c>
      <c r="J194" s="24">
        <v>2.88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3.29</v>
      </c>
      <c r="Q194" s="24">
        <v>8.62</v>
      </c>
      <c r="R194" s="24">
        <v>61.19</v>
      </c>
      <c r="S194" s="24">
        <v>36.6</v>
      </c>
      <c r="T194" s="24">
        <v>0</v>
      </c>
      <c r="U194" s="24">
        <v>64.16</v>
      </c>
      <c r="V194" s="24">
        <v>129.99</v>
      </c>
      <c r="W194" s="24">
        <v>302.52</v>
      </c>
      <c r="X194" s="24">
        <v>714.36</v>
      </c>
      <c r="Y194" s="25">
        <v>553.8</v>
      </c>
    </row>
    <row r="195" spans="1:25" ht="15.75">
      <c r="A195" s="22">
        <f t="shared" si="4"/>
        <v>43086</v>
      </c>
      <c r="B195" s="23">
        <v>451.72</v>
      </c>
      <c r="C195" s="24">
        <v>471.7</v>
      </c>
      <c r="D195" s="24">
        <v>125.9</v>
      </c>
      <c r="E195" s="24">
        <v>109.35</v>
      </c>
      <c r="F195" s="24">
        <v>81.21</v>
      </c>
      <c r="G195" s="24">
        <v>24.68</v>
      </c>
      <c r="H195" s="24">
        <v>78.66</v>
      </c>
      <c r="I195" s="24">
        <v>130.77</v>
      </c>
      <c r="J195" s="24">
        <v>208.26</v>
      </c>
      <c r="K195" s="24">
        <v>258.61</v>
      </c>
      <c r="L195" s="24">
        <v>293.38</v>
      </c>
      <c r="M195" s="24">
        <v>177.57</v>
      </c>
      <c r="N195" s="24">
        <v>248.29</v>
      </c>
      <c r="O195" s="24">
        <v>259.39</v>
      </c>
      <c r="P195" s="24">
        <v>204.14</v>
      </c>
      <c r="Q195" s="24">
        <v>171.28</v>
      </c>
      <c r="R195" s="24">
        <v>146.08</v>
      </c>
      <c r="S195" s="24">
        <v>177.46</v>
      </c>
      <c r="T195" s="24">
        <v>254.36</v>
      </c>
      <c r="U195" s="24">
        <v>128.92</v>
      </c>
      <c r="V195" s="24">
        <v>225.64</v>
      </c>
      <c r="W195" s="24">
        <v>340.59</v>
      </c>
      <c r="X195" s="24">
        <v>526.98</v>
      </c>
      <c r="Y195" s="25">
        <v>677.85</v>
      </c>
    </row>
    <row r="196" spans="1:25" ht="15.75">
      <c r="A196" s="22">
        <f t="shared" si="4"/>
        <v>43087</v>
      </c>
      <c r="B196" s="23">
        <v>578.4</v>
      </c>
      <c r="C196" s="24">
        <v>572.76</v>
      </c>
      <c r="D196" s="24">
        <v>110.95</v>
      </c>
      <c r="E196" s="24">
        <v>359.65</v>
      </c>
      <c r="F196" s="24">
        <v>106.36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18.49</v>
      </c>
      <c r="O196" s="24">
        <v>81.33</v>
      </c>
      <c r="P196" s="24">
        <v>0</v>
      </c>
      <c r="Q196" s="24">
        <v>0</v>
      </c>
      <c r="R196" s="24">
        <v>47.16</v>
      </c>
      <c r="S196" s="24">
        <v>4.29</v>
      </c>
      <c r="T196" s="24">
        <v>151.1</v>
      </c>
      <c r="U196" s="24">
        <v>176.05</v>
      </c>
      <c r="V196" s="24">
        <v>341.25</v>
      </c>
      <c r="W196" s="24">
        <v>494.78</v>
      </c>
      <c r="X196" s="24">
        <v>465.12</v>
      </c>
      <c r="Y196" s="25">
        <v>604.63</v>
      </c>
    </row>
    <row r="197" spans="1:25" ht="15.75">
      <c r="A197" s="22">
        <f t="shared" si="4"/>
        <v>43088</v>
      </c>
      <c r="B197" s="23">
        <v>524.59</v>
      </c>
      <c r="C197" s="24">
        <v>931.62</v>
      </c>
      <c r="D197" s="24">
        <v>226.27</v>
      </c>
      <c r="E197" s="24">
        <v>279.47</v>
      </c>
      <c r="F197" s="24">
        <v>62.49</v>
      </c>
      <c r="G197" s="24">
        <v>14.28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28.27</v>
      </c>
      <c r="S197" s="24">
        <v>0</v>
      </c>
      <c r="T197" s="24">
        <v>0</v>
      </c>
      <c r="U197" s="24">
        <v>0</v>
      </c>
      <c r="V197" s="24">
        <v>109.94</v>
      </c>
      <c r="W197" s="24">
        <v>278.24</v>
      </c>
      <c r="X197" s="24">
        <v>182.42</v>
      </c>
      <c r="Y197" s="25">
        <v>0</v>
      </c>
    </row>
    <row r="198" spans="1:25" ht="15.75">
      <c r="A198" s="22">
        <f t="shared" si="4"/>
        <v>43089</v>
      </c>
      <c r="B198" s="23">
        <v>141.33</v>
      </c>
      <c r="C198" s="24">
        <v>0</v>
      </c>
      <c r="D198" s="24">
        <v>249.36</v>
      </c>
      <c r="E198" s="24">
        <v>25.95</v>
      </c>
      <c r="F198" s="24">
        <v>16.82</v>
      </c>
      <c r="G198" s="24">
        <v>18.9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23.12</v>
      </c>
      <c r="S198" s="24">
        <v>153</v>
      </c>
      <c r="T198" s="24">
        <v>9.44</v>
      </c>
      <c r="U198" s="24">
        <v>223.9</v>
      </c>
      <c r="V198" s="24">
        <v>251.11</v>
      </c>
      <c r="W198" s="24">
        <v>467.04</v>
      </c>
      <c r="X198" s="24">
        <v>413.97</v>
      </c>
      <c r="Y198" s="25">
        <v>39.86</v>
      </c>
    </row>
    <row r="199" spans="1:25" ht="15.75">
      <c r="A199" s="22">
        <f t="shared" si="4"/>
        <v>43090</v>
      </c>
      <c r="B199" s="23">
        <v>191.5</v>
      </c>
      <c r="C199" s="24">
        <v>282.5</v>
      </c>
      <c r="D199" s="24">
        <v>171.02</v>
      </c>
      <c r="E199" s="24">
        <v>720.84</v>
      </c>
      <c r="F199" s="24">
        <v>79.46</v>
      </c>
      <c r="G199" s="24">
        <v>91.62</v>
      </c>
      <c r="H199" s="24">
        <v>0</v>
      </c>
      <c r="I199" s="24">
        <v>0</v>
      </c>
      <c r="J199" s="24">
        <v>0</v>
      </c>
      <c r="K199" s="24">
        <v>37.04</v>
      </c>
      <c r="L199" s="24">
        <v>47.28</v>
      </c>
      <c r="M199" s="24">
        <v>0</v>
      </c>
      <c r="N199" s="24">
        <v>0.25</v>
      </c>
      <c r="O199" s="24">
        <v>174.08</v>
      </c>
      <c r="P199" s="24">
        <v>14.21</v>
      </c>
      <c r="Q199" s="24">
        <v>0</v>
      </c>
      <c r="R199" s="24">
        <v>0</v>
      </c>
      <c r="S199" s="24">
        <v>0</v>
      </c>
      <c r="T199" s="24">
        <v>0</v>
      </c>
      <c r="U199" s="24">
        <v>113.35</v>
      </c>
      <c r="V199" s="24">
        <v>398.99</v>
      </c>
      <c r="W199" s="24">
        <v>163.47</v>
      </c>
      <c r="X199" s="24">
        <v>293.53</v>
      </c>
      <c r="Y199" s="25">
        <v>481.7</v>
      </c>
    </row>
    <row r="200" spans="1:25" ht="15.75">
      <c r="A200" s="22">
        <f t="shared" si="4"/>
        <v>43091</v>
      </c>
      <c r="B200" s="23">
        <v>495.49</v>
      </c>
      <c r="C200" s="24">
        <v>533.48</v>
      </c>
      <c r="D200" s="24">
        <v>112.15</v>
      </c>
      <c r="E200" s="24">
        <v>233.24</v>
      </c>
      <c r="F200" s="24">
        <v>91.92</v>
      </c>
      <c r="G200" s="24">
        <v>11.93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18.3</v>
      </c>
      <c r="P200" s="24">
        <v>0</v>
      </c>
      <c r="Q200" s="24">
        <v>0</v>
      </c>
      <c r="R200" s="24">
        <v>0</v>
      </c>
      <c r="S200" s="24">
        <v>1.46</v>
      </c>
      <c r="T200" s="24">
        <v>57.39</v>
      </c>
      <c r="U200" s="24">
        <v>387.38</v>
      </c>
      <c r="V200" s="24">
        <v>390.1</v>
      </c>
      <c r="W200" s="24">
        <v>402.61</v>
      </c>
      <c r="X200" s="24">
        <v>526.61</v>
      </c>
      <c r="Y200" s="25">
        <v>391.98</v>
      </c>
    </row>
    <row r="201" spans="1:25" ht="15.75">
      <c r="A201" s="22">
        <f t="shared" si="4"/>
        <v>43092</v>
      </c>
      <c r="B201" s="23">
        <v>206.61</v>
      </c>
      <c r="C201" s="24">
        <v>169.99</v>
      </c>
      <c r="D201" s="24">
        <v>43.71</v>
      </c>
      <c r="E201" s="24">
        <v>30.81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133</v>
      </c>
      <c r="N201" s="24">
        <v>172.37</v>
      </c>
      <c r="O201" s="24">
        <v>205.21</v>
      </c>
      <c r="P201" s="24">
        <v>188.74</v>
      </c>
      <c r="Q201" s="24">
        <v>202.44</v>
      </c>
      <c r="R201" s="24">
        <v>139.76</v>
      </c>
      <c r="S201" s="24">
        <v>198.57</v>
      </c>
      <c r="T201" s="24">
        <v>126.39</v>
      </c>
      <c r="U201" s="24">
        <v>195.61</v>
      </c>
      <c r="V201" s="24">
        <v>348.51</v>
      </c>
      <c r="W201" s="24">
        <v>331.09</v>
      </c>
      <c r="X201" s="24">
        <v>262.21</v>
      </c>
      <c r="Y201" s="25">
        <v>318.44</v>
      </c>
    </row>
    <row r="202" spans="1:25" ht="15.75">
      <c r="A202" s="22">
        <f t="shared" si="4"/>
        <v>43093</v>
      </c>
      <c r="B202" s="23">
        <v>237.83</v>
      </c>
      <c r="C202" s="24">
        <v>908.63</v>
      </c>
      <c r="D202" s="24">
        <v>21.86</v>
      </c>
      <c r="E202" s="24">
        <v>34.54</v>
      </c>
      <c r="F202" s="24">
        <v>34.75</v>
      </c>
      <c r="G202" s="24">
        <v>13.93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121.4</v>
      </c>
      <c r="V202" s="24">
        <v>229.48</v>
      </c>
      <c r="W202" s="24">
        <v>128.1</v>
      </c>
      <c r="X202" s="24">
        <v>103.41</v>
      </c>
      <c r="Y202" s="25">
        <v>67.91</v>
      </c>
    </row>
    <row r="203" spans="1:25" ht="15.75">
      <c r="A203" s="22">
        <f t="shared" si="4"/>
        <v>43094</v>
      </c>
      <c r="B203" s="23">
        <v>42.51</v>
      </c>
      <c r="C203" s="24">
        <v>59.97</v>
      </c>
      <c r="D203" s="24">
        <v>20.45</v>
      </c>
      <c r="E203" s="24">
        <v>65.41</v>
      </c>
      <c r="F203" s="24">
        <v>741.89</v>
      </c>
      <c r="G203" s="24">
        <v>5.9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156.25</v>
      </c>
      <c r="X203" s="24">
        <v>137.9</v>
      </c>
      <c r="Y203" s="25">
        <v>71.97</v>
      </c>
    </row>
    <row r="204" spans="1:25" ht="15.75">
      <c r="A204" s="22">
        <f t="shared" si="4"/>
        <v>43095</v>
      </c>
      <c r="B204" s="23">
        <v>37.2</v>
      </c>
      <c r="C204" s="24">
        <v>16.09</v>
      </c>
      <c r="D204" s="24">
        <v>24.07</v>
      </c>
      <c r="E204" s="24">
        <v>31.16</v>
      </c>
      <c r="F204" s="24">
        <v>37.86</v>
      </c>
      <c r="G204" s="24">
        <v>14.97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36.37</v>
      </c>
      <c r="P204" s="24">
        <v>112.8</v>
      </c>
      <c r="Q204" s="24">
        <v>165.51</v>
      </c>
      <c r="R204" s="24">
        <v>175.63</v>
      </c>
      <c r="S204" s="24">
        <v>0</v>
      </c>
      <c r="T204" s="24">
        <v>0</v>
      </c>
      <c r="U204" s="24">
        <v>125.24</v>
      </c>
      <c r="V204" s="24">
        <v>179.16</v>
      </c>
      <c r="W204" s="24">
        <v>209.78</v>
      </c>
      <c r="X204" s="24">
        <v>151.02</v>
      </c>
      <c r="Y204" s="25">
        <v>117.88</v>
      </c>
    </row>
    <row r="205" spans="1:25" ht="15.75">
      <c r="A205" s="22">
        <f t="shared" si="4"/>
        <v>43096</v>
      </c>
      <c r="B205" s="23">
        <v>201.46</v>
      </c>
      <c r="C205" s="24">
        <v>122.57</v>
      </c>
      <c r="D205" s="24">
        <v>35.04</v>
      </c>
      <c r="E205" s="24">
        <v>3.68</v>
      </c>
      <c r="F205" s="24">
        <v>24.95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4.34</v>
      </c>
      <c r="N205" s="24">
        <v>51.38</v>
      </c>
      <c r="O205" s="24">
        <v>75.94</v>
      </c>
      <c r="P205" s="24">
        <v>57.93</v>
      </c>
      <c r="Q205" s="24">
        <v>99.74</v>
      </c>
      <c r="R205" s="24">
        <v>154.85</v>
      </c>
      <c r="S205" s="24">
        <v>0</v>
      </c>
      <c r="T205" s="24">
        <v>0</v>
      </c>
      <c r="U205" s="24">
        <v>0</v>
      </c>
      <c r="V205" s="24">
        <v>179.65</v>
      </c>
      <c r="W205" s="24">
        <v>187.17</v>
      </c>
      <c r="X205" s="24">
        <v>132.74</v>
      </c>
      <c r="Y205" s="25">
        <v>76.74</v>
      </c>
    </row>
    <row r="206" spans="1:25" ht="15.75">
      <c r="A206" s="22">
        <f t="shared" si="4"/>
        <v>43097</v>
      </c>
      <c r="B206" s="23">
        <v>85.29</v>
      </c>
      <c r="C206" s="24">
        <v>32.63</v>
      </c>
      <c r="D206" s="24">
        <v>36.85</v>
      </c>
      <c r="E206" s="24">
        <v>9.06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7.96</v>
      </c>
      <c r="P206" s="24">
        <v>33.73</v>
      </c>
      <c r="Q206" s="24">
        <v>0.18</v>
      </c>
      <c r="R206" s="24">
        <v>56.99</v>
      </c>
      <c r="S206" s="24">
        <v>0</v>
      </c>
      <c r="T206" s="24">
        <v>0</v>
      </c>
      <c r="U206" s="24">
        <v>161.47</v>
      </c>
      <c r="V206" s="24">
        <v>137.72</v>
      </c>
      <c r="W206" s="24">
        <v>228.42</v>
      </c>
      <c r="X206" s="24">
        <v>200.34</v>
      </c>
      <c r="Y206" s="25">
        <v>166</v>
      </c>
    </row>
    <row r="207" spans="1:25" ht="15.75">
      <c r="A207" s="22">
        <f t="shared" si="4"/>
        <v>43098</v>
      </c>
      <c r="B207" s="23">
        <v>133.92</v>
      </c>
      <c r="C207" s="24">
        <v>143.69</v>
      </c>
      <c r="D207" s="24">
        <v>19.7</v>
      </c>
      <c r="E207" s="24">
        <v>23.24</v>
      </c>
      <c r="F207" s="24">
        <v>0</v>
      </c>
      <c r="G207" s="24">
        <v>0</v>
      </c>
      <c r="H207" s="24">
        <v>0</v>
      </c>
      <c r="I207" s="24">
        <v>0</v>
      </c>
      <c r="J207" s="24">
        <v>12.91</v>
      </c>
      <c r="K207" s="24">
        <v>57.01</v>
      </c>
      <c r="L207" s="24">
        <v>45.42</v>
      </c>
      <c r="M207" s="24">
        <v>100.02</v>
      </c>
      <c r="N207" s="24">
        <v>134.76</v>
      </c>
      <c r="O207" s="24">
        <v>148.31</v>
      </c>
      <c r="P207" s="24">
        <v>144.21</v>
      </c>
      <c r="Q207" s="24">
        <v>142.16</v>
      </c>
      <c r="R207" s="24">
        <v>153.49</v>
      </c>
      <c r="S207" s="24">
        <v>189.06</v>
      </c>
      <c r="T207" s="24">
        <v>188.27</v>
      </c>
      <c r="U207" s="24">
        <v>230.53</v>
      </c>
      <c r="V207" s="24">
        <v>243.1</v>
      </c>
      <c r="W207" s="24">
        <v>270.38</v>
      </c>
      <c r="X207" s="24">
        <v>223.01</v>
      </c>
      <c r="Y207" s="25">
        <v>162.59</v>
      </c>
    </row>
    <row r="208" spans="1:25" ht="15.75">
      <c r="A208" s="22">
        <f t="shared" si="4"/>
        <v>43099</v>
      </c>
      <c r="B208" s="23">
        <v>307.64</v>
      </c>
      <c r="C208" s="24">
        <v>261.94</v>
      </c>
      <c r="D208" s="24">
        <v>14.5</v>
      </c>
      <c r="E208" s="24">
        <v>4.78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63.13</v>
      </c>
      <c r="L208" s="24">
        <v>8.17</v>
      </c>
      <c r="M208" s="24">
        <v>7.88</v>
      </c>
      <c r="N208" s="24">
        <v>6.65</v>
      </c>
      <c r="O208" s="24">
        <v>9.75</v>
      </c>
      <c r="P208" s="24">
        <v>10.09</v>
      </c>
      <c r="Q208" s="24">
        <v>2.27</v>
      </c>
      <c r="R208" s="24">
        <v>4.87</v>
      </c>
      <c r="S208" s="24">
        <v>23.3</v>
      </c>
      <c r="T208" s="24">
        <v>0.03</v>
      </c>
      <c r="U208" s="24">
        <v>0</v>
      </c>
      <c r="V208" s="24">
        <v>0.03</v>
      </c>
      <c r="W208" s="24">
        <v>80.59</v>
      </c>
      <c r="X208" s="24">
        <v>74.39</v>
      </c>
      <c r="Y208" s="25">
        <v>109.03</v>
      </c>
    </row>
    <row r="209" spans="1:25" ht="16.5" thickBot="1">
      <c r="A209" s="26">
        <f t="shared" si="4"/>
        <v>43100</v>
      </c>
      <c r="B209" s="27">
        <v>19.26</v>
      </c>
      <c r="C209" s="28">
        <v>2.62</v>
      </c>
      <c r="D209" s="28">
        <v>6.32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43.45</v>
      </c>
      <c r="M209" s="28">
        <v>27</v>
      </c>
      <c r="N209" s="28">
        <v>54.05</v>
      </c>
      <c r="O209" s="28">
        <v>37.86</v>
      </c>
      <c r="P209" s="28">
        <v>88.16</v>
      </c>
      <c r="Q209" s="28">
        <v>71.65</v>
      </c>
      <c r="R209" s="28">
        <v>121.2</v>
      </c>
      <c r="S209" s="28">
        <v>136.12</v>
      </c>
      <c r="T209" s="28">
        <v>143.55</v>
      </c>
      <c r="U209" s="28">
        <v>145.88</v>
      </c>
      <c r="V209" s="28">
        <v>159.37</v>
      </c>
      <c r="W209" s="28">
        <v>151.26</v>
      </c>
      <c r="X209" s="28">
        <v>239.49</v>
      </c>
      <c r="Y209" s="29">
        <v>195.22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6.83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435.15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665386.29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829.61</v>
      </c>
      <c r="C9" s="19">
        <v>815.87</v>
      </c>
      <c r="D9" s="19">
        <v>797.79</v>
      </c>
      <c r="E9" s="19">
        <v>760.83</v>
      </c>
      <c r="F9" s="19">
        <v>763.49</v>
      </c>
      <c r="G9" s="19">
        <v>759.39</v>
      </c>
      <c r="H9" s="19">
        <v>809.24</v>
      </c>
      <c r="I9" s="19">
        <v>894.16</v>
      </c>
      <c r="J9" s="19">
        <v>976</v>
      </c>
      <c r="K9" s="19">
        <v>1114.65</v>
      </c>
      <c r="L9" s="19">
        <v>1091.02</v>
      </c>
      <c r="M9" s="19">
        <v>1067.19</v>
      </c>
      <c r="N9" s="19">
        <v>1042.35</v>
      </c>
      <c r="O9" s="19">
        <v>1021.07</v>
      </c>
      <c r="P9" s="19">
        <v>1016.46</v>
      </c>
      <c r="Q9" s="19">
        <v>1030.95</v>
      </c>
      <c r="R9" s="19">
        <v>1058.99</v>
      </c>
      <c r="S9" s="19">
        <v>1064.96</v>
      </c>
      <c r="T9" s="19">
        <v>1044</v>
      </c>
      <c r="U9" s="19">
        <v>1035.59</v>
      </c>
      <c r="V9" s="19">
        <v>1041.25</v>
      </c>
      <c r="W9" s="19">
        <v>1005.35</v>
      </c>
      <c r="X9" s="19">
        <v>984.72</v>
      </c>
      <c r="Y9" s="20">
        <v>963.95</v>
      </c>
      <c r="Z9" s="21"/>
    </row>
    <row r="10" spans="1:25" ht="15.75">
      <c r="A10" s="22">
        <v>43071</v>
      </c>
      <c r="B10" s="23">
        <v>899.78</v>
      </c>
      <c r="C10" s="24">
        <v>827.24</v>
      </c>
      <c r="D10" s="24">
        <v>840.02</v>
      </c>
      <c r="E10" s="24">
        <v>821.93</v>
      </c>
      <c r="F10" s="24">
        <v>814.79</v>
      </c>
      <c r="G10" s="24">
        <v>811.38</v>
      </c>
      <c r="H10" s="24">
        <v>819.84</v>
      </c>
      <c r="I10" s="24">
        <v>862.46</v>
      </c>
      <c r="J10" s="24">
        <v>897.58</v>
      </c>
      <c r="K10" s="24">
        <v>995.37</v>
      </c>
      <c r="L10" s="24">
        <v>1021.03</v>
      </c>
      <c r="M10" s="24">
        <v>1071.07</v>
      </c>
      <c r="N10" s="24">
        <v>1101.04</v>
      </c>
      <c r="O10" s="24">
        <v>1060.14</v>
      </c>
      <c r="P10" s="24">
        <v>1060.24</v>
      </c>
      <c r="Q10" s="24">
        <v>1084.4</v>
      </c>
      <c r="R10" s="24">
        <v>1107.19</v>
      </c>
      <c r="S10" s="24">
        <v>1120.23</v>
      </c>
      <c r="T10" s="24">
        <v>1127.8</v>
      </c>
      <c r="U10" s="24">
        <v>1122.28</v>
      </c>
      <c r="V10" s="24">
        <v>1078.71</v>
      </c>
      <c r="W10" s="24">
        <v>1046.31</v>
      </c>
      <c r="X10" s="24">
        <v>1011.59</v>
      </c>
      <c r="Y10" s="25">
        <v>1030.31</v>
      </c>
    </row>
    <row r="11" spans="1:25" ht="15.75">
      <c r="A11" s="22">
        <v>43072</v>
      </c>
      <c r="B11" s="23">
        <v>890.86</v>
      </c>
      <c r="C11" s="24">
        <v>830.06</v>
      </c>
      <c r="D11" s="24">
        <v>843.81</v>
      </c>
      <c r="E11" s="24">
        <v>821.81</v>
      </c>
      <c r="F11" s="24">
        <v>813.19</v>
      </c>
      <c r="G11" s="24">
        <v>818.49</v>
      </c>
      <c r="H11" s="24">
        <v>831.08</v>
      </c>
      <c r="I11" s="24">
        <v>860.49</v>
      </c>
      <c r="J11" s="24">
        <v>851.43</v>
      </c>
      <c r="K11" s="24">
        <v>874.54</v>
      </c>
      <c r="L11" s="24">
        <v>917.05</v>
      </c>
      <c r="M11" s="24">
        <v>957.85</v>
      </c>
      <c r="N11" s="24">
        <v>1055.93</v>
      </c>
      <c r="O11" s="24">
        <v>1075.16</v>
      </c>
      <c r="P11" s="24">
        <v>1077.21</v>
      </c>
      <c r="Q11" s="24">
        <v>1087.26</v>
      </c>
      <c r="R11" s="24">
        <v>1107.15</v>
      </c>
      <c r="S11" s="24">
        <v>1127.64</v>
      </c>
      <c r="T11" s="24">
        <v>1125.49</v>
      </c>
      <c r="U11" s="24">
        <v>1124.94</v>
      </c>
      <c r="V11" s="24">
        <v>1114.33</v>
      </c>
      <c r="W11" s="24">
        <v>1088.57</v>
      </c>
      <c r="X11" s="24">
        <v>1050.29</v>
      </c>
      <c r="Y11" s="25">
        <v>986.09</v>
      </c>
    </row>
    <row r="12" spans="1:25" ht="15.75">
      <c r="A12" s="22">
        <v>43073</v>
      </c>
      <c r="B12" s="23">
        <v>877.34</v>
      </c>
      <c r="C12" s="24">
        <v>846.79</v>
      </c>
      <c r="D12" s="24">
        <v>841.71</v>
      </c>
      <c r="E12" s="24">
        <v>805.73</v>
      </c>
      <c r="F12" s="24">
        <v>796.91</v>
      </c>
      <c r="G12" s="24">
        <v>786.41</v>
      </c>
      <c r="H12" s="24">
        <v>834.5</v>
      </c>
      <c r="I12" s="24">
        <v>923.51</v>
      </c>
      <c r="J12" s="24">
        <v>1041.92</v>
      </c>
      <c r="K12" s="24">
        <v>1133.64</v>
      </c>
      <c r="L12" s="24">
        <v>1137.12</v>
      </c>
      <c r="M12" s="24">
        <v>1129.88</v>
      </c>
      <c r="N12" s="24">
        <v>1117.54</v>
      </c>
      <c r="O12" s="24">
        <v>1110.32</v>
      </c>
      <c r="P12" s="24">
        <v>1107.73</v>
      </c>
      <c r="Q12" s="24">
        <v>1116.08</v>
      </c>
      <c r="R12" s="24">
        <v>1131.41</v>
      </c>
      <c r="S12" s="24">
        <v>1142.59</v>
      </c>
      <c r="T12" s="24">
        <v>1140.85</v>
      </c>
      <c r="U12" s="24">
        <v>1133.67</v>
      </c>
      <c r="V12" s="24">
        <v>1102.09</v>
      </c>
      <c r="W12" s="24">
        <v>1086.15</v>
      </c>
      <c r="X12" s="24">
        <v>1057.42</v>
      </c>
      <c r="Y12" s="25">
        <v>983.85</v>
      </c>
    </row>
    <row r="13" spans="1:25" ht="15.75">
      <c r="A13" s="22">
        <v>43074</v>
      </c>
      <c r="B13" s="23">
        <v>934.12</v>
      </c>
      <c r="C13" s="24">
        <v>877.83</v>
      </c>
      <c r="D13" s="24">
        <v>840.7</v>
      </c>
      <c r="E13" s="24">
        <v>815.65</v>
      </c>
      <c r="F13" s="24">
        <v>816.56</v>
      </c>
      <c r="G13" s="24">
        <v>828.91</v>
      </c>
      <c r="H13" s="24">
        <v>862.29</v>
      </c>
      <c r="I13" s="24">
        <v>947.86</v>
      </c>
      <c r="J13" s="24">
        <v>1067</v>
      </c>
      <c r="K13" s="24">
        <v>1084.87</v>
      </c>
      <c r="L13" s="24">
        <v>1109.06</v>
      </c>
      <c r="M13" s="24">
        <v>1107.66</v>
      </c>
      <c r="N13" s="24">
        <v>1099.32</v>
      </c>
      <c r="O13" s="24">
        <v>1096.5</v>
      </c>
      <c r="P13" s="24">
        <v>1095.22</v>
      </c>
      <c r="Q13" s="24">
        <v>1100.87</v>
      </c>
      <c r="R13" s="24">
        <v>1110.45</v>
      </c>
      <c r="S13" s="24">
        <v>1123.03</v>
      </c>
      <c r="T13" s="24">
        <v>1126.41</v>
      </c>
      <c r="U13" s="24">
        <v>1119.9</v>
      </c>
      <c r="V13" s="24">
        <v>1099.7</v>
      </c>
      <c r="W13" s="24">
        <v>1080.8</v>
      </c>
      <c r="X13" s="24">
        <v>1048.55</v>
      </c>
      <c r="Y13" s="25">
        <v>976.98</v>
      </c>
    </row>
    <row r="14" spans="1:25" ht="15.75">
      <c r="A14" s="22">
        <v>43075</v>
      </c>
      <c r="B14" s="23">
        <v>928.5</v>
      </c>
      <c r="C14" s="24">
        <v>867.18</v>
      </c>
      <c r="D14" s="24">
        <v>831.84</v>
      </c>
      <c r="E14" s="24">
        <v>819.95</v>
      </c>
      <c r="F14" s="24">
        <v>824.85</v>
      </c>
      <c r="G14" s="24">
        <v>829.27</v>
      </c>
      <c r="H14" s="24">
        <v>860.69</v>
      </c>
      <c r="I14" s="24">
        <v>924.86</v>
      </c>
      <c r="J14" s="24">
        <v>998.99</v>
      </c>
      <c r="K14" s="24">
        <v>1058.19</v>
      </c>
      <c r="L14" s="24">
        <v>1075</v>
      </c>
      <c r="M14" s="24">
        <v>1067.76</v>
      </c>
      <c r="N14" s="24">
        <v>1062.33</v>
      </c>
      <c r="O14" s="24">
        <v>1063.14</v>
      </c>
      <c r="P14" s="24">
        <v>1062.69</v>
      </c>
      <c r="Q14" s="24">
        <v>1074.79</v>
      </c>
      <c r="R14" s="24">
        <v>1096</v>
      </c>
      <c r="S14" s="24">
        <v>1102.91</v>
      </c>
      <c r="T14" s="24">
        <v>1102.02</v>
      </c>
      <c r="U14" s="24">
        <v>1089.08</v>
      </c>
      <c r="V14" s="24">
        <v>1062.79</v>
      </c>
      <c r="W14" s="24">
        <v>1036.5</v>
      </c>
      <c r="X14" s="24">
        <v>999.34</v>
      </c>
      <c r="Y14" s="25">
        <v>875.56</v>
      </c>
    </row>
    <row r="15" spans="1:25" ht="15.75">
      <c r="A15" s="22">
        <v>43076</v>
      </c>
      <c r="B15" s="23">
        <v>818.08</v>
      </c>
      <c r="C15" s="24">
        <v>783.14</v>
      </c>
      <c r="D15" s="24">
        <v>781.74</v>
      </c>
      <c r="E15" s="24">
        <v>746.52</v>
      </c>
      <c r="F15" s="24">
        <v>750.73</v>
      </c>
      <c r="G15" s="24">
        <v>741.17</v>
      </c>
      <c r="H15" s="24">
        <v>781.17</v>
      </c>
      <c r="I15" s="24">
        <v>851.06</v>
      </c>
      <c r="J15" s="24">
        <v>869.64</v>
      </c>
      <c r="K15" s="24">
        <v>877.41</v>
      </c>
      <c r="L15" s="24">
        <v>821.46</v>
      </c>
      <c r="M15" s="24">
        <v>823.01</v>
      </c>
      <c r="N15" s="24">
        <v>814.29</v>
      </c>
      <c r="O15" s="24">
        <v>892.44</v>
      </c>
      <c r="P15" s="24">
        <v>877.29</v>
      </c>
      <c r="Q15" s="24">
        <v>856.83</v>
      </c>
      <c r="R15" s="24">
        <v>868.21</v>
      </c>
      <c r="S15" s="24">
        <v>895.65</v>
      </c>
      <c r="T15" s="24">
        <v>899.1</v>
      </c>
      <c r="U15" s="24">
        <v>900.86</v>
      </c>
      <c r="V15" s="24">
        <v>885.04</v>
      </c>
      <c r="W15" s="24">
        <v>984.48</v>
      </c>
      <c r="X15" s="24">
        <v>923.22</v>
      </c>
      <c r="Y15" s="25">
        <v>853.66</v>
      </c>
    </row>
    <row r="16" spans="1:25" ht="15.75">
      <c r="A16" s="22">
        <v>43077</v>
      </c>
      <c r="B16" s="23">
        <v>841.37</v>
      </c>
      <c r="C16" s="24">
        <v>825.87</v>
      </c>
      <c r="D16" s="24">
        <v>833.61</v>
      </c>
      <c r="E16" s="24">
        <v>804.14</v>
      </c>
      <c r="F16" s="24">
        <v>818.71</v>
      </c>
      <c r="G16" s="24">
        <v>826.86</v>
      </c>
      <c r="H16" s="24">
        <v>871.51</v>
      </c>
      <c r="I16" s="24">
        <v>963.41</v>
      </c>
      <c r="J16" s="24">
        <v>1005.15</v>
      </c>
      <c r="K16" s="24">
        <v>1070.67</v>
      </c>
      <c r="L16" s="24">
        <v>1087.34</v>
      </c>
      <c r="M16" s="24">
        <v>1106.93</v>
      </c>
      <c r="N16" s="24">
        <v>1099.91</v>
      </c>
      <c r="O16" s="24">
        <v>1104.83</v>
      </c>
      <c r="P16" s="24">
        <v>1107.78</v>
      </c>
      <c r="Q16" s="24">
        <v>1117.32</v>
      </c>
      <c r="R16" s="24">
        <v>1141.28</v>
      </c>
      <c r="S16" s="24">
        <v>1167.98</v>
      </c>
      <c r="T16" s="24">
        <v>1176.96</v>
      </c>
      <c r="U16" s="24">
        <v>1150.33</v>
      </c>
      <c r="V16" s="24">
        <v>1137.76</v>
      </c>
      <c r="W16" s="24">
        <v>1100.83</v>
      </c>
      <c r="X16" s="24">
        <v>1063.42</v>
      </c>
      <c r="Y16" s="25">
        <v>1050.36</v>
      </c>
    </row>
    <row r="17" spans="1:25" ht="15.75">
      <c r="A17" s="22">
        <v>43078</v>
      </c>
      <c r="B17" s="23">
        <v>938.86</v>
      </c>
      <c r="C17" s="24">
        <v>909.67</v>
      </c>
      <c r="D17" s="24">
        <v>867.93</v>
      </c>
      <c r="E17" s="24">
        <v>850.5</v>
      </c>
      <c r="F17" s="24">
        <v>847.81</v>
      </c>
      <c r="G17" s="24">
        <v>840.87</v>
      </c>
      <c r="H17" s="24">
        <v>861.07</v>
      </c>
      <c r="I17" s="24">
        <v>889.23</v>
      </c>
      <c r="J17" s="24">
        <v>930.42</v>
      </c>
      <c r="K17" s="24">
        <v>991.84</v>
      </c>
      <c r="L17" s="24">
        <v>1059.93</v>
      </c>
      <c r="M17" s="24">
        <v>1099.86</v>
      </c>
      <c r="N17" s="24">
        <v>1151.97</v>
      </c>
      <c r="O17" s="24">
        <v>1152.8</v>
      </c>
      <c r="P17" s="24">
        <v>1142.35</v>
      </c>
      <c r="Q17" s="24">
        <v>1138.21</v>
      </c>
      <c r="R17" s="24">
        <v>1169.96</v>
      </c>
      <c r="S17" s="24">
        <v>1199.15</v>
      </c>
      <c r="T17" s="24">
        <v>1222.96</v>
      </c>
      <c r="U17" s="24">
        <v>1225.81</v>
      </c>
      <c r="V17" s="24">
        <v>1196.5</v>
      </c>
      <c r="W17" s="24">
        <v>1155.33</v>
      </c>
      <c r="X17" s="24">
        <v>1067.07</v>
      </c>
      <c r="Y17" s="25">
        <v>1056.3</v>
      </c>
    </row>
    <row r="18" spans="1:25" ht="15.75">
      <c r="A18" s="22">
        <v>43079</v>
      </c>
      <c r="B18" s="23">
        <v>918.41</v>
      </c>
      <c r="C18" s="24">
        <v>867.8</v>
      </c>
      <c r="D18" s="24">
        <v>886.54</v>
      </c>
      <c r="E18" s="24">
        <v>849.34</v>
      </c>
      <c r="F18" s="24">
        <v>836.61</v>
      </c>
      <c r="G18" s="24">
        <v>822.25</v>
      </c>
      <c r="H18" s="24">
        <v>836.23</v>
      </c>
      <c r="I18" s="24">
        <v>866.61</v>
      </c>
      <c r="J18" s="24">
        <v>913.83</v>
      </c>
      <c r="K18" s="24">
        <v>943.37</v>
      </c>
      <c r="L18" s="24">
        <v>973.38</v>
      </c>
      <c r="M18" s="24">
        <v>1056.57</v>
      </c>
      <c r="N18" s="24">
        <v>1083.51</v>
      </c>
      <c r="O18" s="24">
        <v>1087.26</v>
      </c>
      <c r="P18" s="24">
        <v>1087.96</v>
      </c>
      <c r="Q18" s="24">
        <v>1088.79</v>
      </c>
      <c r="R18" s="24">
        <v>1113.36</v>
      </c>
      <c r="S18" s="24">
        <v>1120.95</v>
      </c>
      <c r="T18" s="24">
        <v>1238.47</v>
      </c>
      <c r="U18" s="24">
        <v>1236.63</v>
      </c>
      <c r="V18" s="24">
        <v>1227.76</v>
      </c>
      <c r="W18" s="24">
        <v>1165.82</v>
      </c>
      <c r="X18" s="24">
        <v>1122.5</v>
      </c>
      <c r="Y18" s="25">
        <v>1048.01</v>
      </c>
    </row>
    <row r="19" spans="1:25" ht="15.75">
      <c r="A19" s="22">
        <v>43080</v>
      </c>
      <c r="B19" s="23">
        <v>916.68</v>
      </c>
      <c r="C19" s="24">
        <v>911.01</v>
      </c>
      <c r="D19" s="24">
        <v>900.8</v>
      </c>
      <c r="E19" s="24">
        <v>863.66</v>
      </c>
      <c r="F19" s="24">
        <v>851.43</v>
      </c>
      <c r="G19" s="24">
        <v>861.4</v>
      </c>
      <c r="H19" s="24">
        <v>903.71</v>
      </c>
      <c r="I19" s="24">
        <v>980.24</v>
      </c>
      <c r="J19" s="24">
        <v>1030.01</v>
      </c>
      <c r="K19" s="24">
        <v>1117.82</v>
      </c>
      <c r="L19" s="24">
        <v>1176.02</v>
      </c>
      <c r="M19" s="24">
        <v>1143.24</v>
      </c>
      <c r="N19" s="24">
        <v>1091.7</v>
      </c>
      <c r="O19" s="24">
        <v>1106.38</v>
      </c>
      <c r="P19" s="24">
        <v>1105.65</v>
      </c>
      <c r="Q19" s="24">
        <v>1134.12</v>
      </c>
      <c r="R19" s="24">
        <v>1133.12</v>
      </c>
      <c r="S19" s="24">
        <v>1124.33</v>
      </c>
      <c r="T19" s="24">
        <v>1122.82</v>
      </c>
      <c r="U19" s="24">
        <v>1110.91</v>
      </c>
      <c r="V19" s="24">
        <v>1081.35</v>
      </c>
      <c r="W19" s="24">
        <v>1069</v>
      </c>
      <c r="X19" s="24">
        <v>1051.64</v>
      </c>
      <c r="Y19" s="25">
        <v>1021.36</v>
      </c>
    </row>
    <row r="20" spans="1:25" ht="15.75">
      <c r="A20" s="22">
        <v>43081</v>
      </c>
      <c r="B20" s="23">
        <v>892.49</v>
      </c>
      <c r="C20" s="24">
        <v>869.32</v>
      </c>
      <c r="D20" s="24">
        <v>864.76</v>
      </c>
      <c r="E20" s="24">
        <v>841.34</v>
      </c>
      <c r="F20" s="24">
        <v>834.65</v>
      </c>
      <c r="G20" s="24">
        <v>844.92</v>
      </c>
      <c r="H20" s="24">
        <v>894.69</v>
      </c>
      <c r="I20" s="24">
        <v>989.01</v>
      </c>
      <c r="J20" s="24">
        <v>1051.12</v>
      </c>
      <c r="K20" s="24">
        <v>1077.76</v>
      </c>
      <c r="L20" s="24">
        <v>1122.8</v>
      </c>
      <c r="M20" s="24">
        <v>1103.38</v>
      </c>
      <c r="N20" s="24">
        <v>1088.21</v>
      </c>
      <c r="O20" s="24">
        <v>1089.23</v>
      </c>
      <c r="P20" s="24">
        <v>1088.99</v>
      </c>
      <c r="Q20" s="24">
        <v>1098.79</v>
      </c>
      <c r="R20" s="24">
        <v>1166.5</v>
      </c>
      <c r="S20" s="24">
        <v>1118.07</v>
      </c>
      <c r="T20" s="24">
        <v>1122.04</v>
      </c>
      <c r="U20" s="24">
        <v>1113.05</v>
      </c>
      <c r="V20" s="24">
        <v>1099.52</v>
      </c>
      <c r="W20" s="24">
        <v>1085.04</v>
      </c>
      <c r="X20" s="24">
        <v>1060.54</v>
      </c>
      <c r="Y20" s="25">
        <v>1026.77</v>
      </c>
    </row>
    <row r="21" spans="1:25" ht="15.75">
      <c r="A21" s="22">
        <v>43082</v>
      </c>
      <c r="B21" s="23">
        <v>970.89</v>
      </c>
      <c r="C21" s="24">
        <v>911.03</v>
      </c>
      <c r="D21" s="24">
        <v>887.84</v>
      </c>
      <c r="E21" s="24">
        <v>859.4</v>
      </c>
      <c r="F21" s="24">
        <v>843.96</v>
      </c>
      <c r="G21" s="24">
        <v>856.85</v>
      </c>
      <c r="H21" s="24">
        <v>904.79</v>
      </c>
      <c r="I21" s="24">
        <v>1004.21</v>
      </c>
      <c r="J21" s="24">
        <v>1058.37</v>
      </c>
      <c r="K21" s="24">
        <v>1099.36</v>
      </c>
      <c r="L21" s="24">
        <v>1143.98</v>
      </c>
      <c r="M21" s="24">
        <v>1131.97</v>
      </c>
      <c r="N21" s="24">
        <v>1115.36</v>
      </c>
      <c r="O21" s="24">
        <v>1146.7</v>
      </c>
      <c r="P21" s="24">
        <v>1155.42</v>
      </c>
      <c r="Q21" s="24">
        <v>1180.75</v>
      </c>
      <c r="R21" s="24">
        <v>1208.21</v>
      </c>
      <c r="S21" s="24">
        <v>1243.84</v>
      </c>
      <c r="T21" s="24">
        <v>1236.98</v>
      </c>
      <c r="U21" s="24">
        <v>1223.04</v>
      </c>
      <c r="V21" s="24">
        <v>1146.83</v>
      </c>
      <c r="W21" s="24">
        <v>1128.86</v>
      </c>
      <c r="X21" s="24">
        <v>1087.33</v>
      </c>
      <c r="Y21" s="25">
        <v>1056.82</v>
      </c>
    </row>
    <row r="22" spans="1:25" ht="15.75">
      <c r="A22" s="22">
        <v>43083</v>
      </c>
      <c r="B22" s="23">
        <v>949.91</v>
      </c>
      <c r="C22" s="24">
        <v>919.99</v>
      </c>
      <c r="D22" s="24">
        <v>883.8</v>
      </c>
      <c r="E22" s="24">
        <v>859.51</v>
      </c>
      <c r="F22" s="24">
        <v>857.49</v>
      </c>
      <c r="G22" s="24">
        <v>879.49</v>
      </c>
      <c r="H22" s="24">
        <v>924.24</v>
      </c>
      <c r="I22" s="24">
        <v>1037.08</v>
      </c>
      <c r="J22" s="24">
        <v>1095.77</v>
      </c>
      <c r="K22" s="24">
        <v>1230.12</v>
      </c>
      <c r="L22" s="24">
        <v>1269.49</v>
      </c>
      <c r="M22" s="24">
        <v>1265.59</v>
      </c>
      <c r="N22" s="24">
        <v>1253.78</v>
      </c>
      <c r="O22" s="24">
        <v>1255.4</v>
      </c>
      <c r="P22" s="24">
        <v>1256.33</v>
      </c>
      <c r="Q22" s="24">
        <v>1264.31</v>
      </c>
      <c r="R22" s="24">
        <v>1276.12</v>
      </c>
      <c r="S22" s="24">
        <v>1323.91</v>
      </c>
      <c r="T22" s="24">
        <v>1308.05</v>
      </c>
      <c r="U22" s="24">
        <v>1270.62</v>
      </c>
      <c r="V22" s="24">
        <v>1246.29</v>
      </c>
      <c r="W22" s="24">
        <v>1223.93</v>
      </c>
      <c r="X22" s="24">
        <v>1169.49</v>
      </c>
      <c r="Y22" s="25">
        <v>1050.54</v>
      </c>
    </row>
    <row r="23" spans="1:25" ht="15.75">
      <c r="A23" s="22">
        <v>43084</v>
      </c>
      <c r="B23" s="23">
        <v>998.06</v>
      </c>
      <c r="C23" s="24">
        <v>904.73</v>
      </c>
      <c r="D23" s="24">
        <v>930.09</v>
      </c>
      <c r="E23" s="24">
        <v>893.09</v>
      </c>
      <c r="F23" s="24">
        <v>874.28</v>
      </c>
      <c r="G23" s="24">
        <v>900.02</v>
      </c>
      <c r="H23" s="24">
        <v>983.41</v>
      </c>
      <c r="I23" s="24">
        <v>1067.21</v>
      </c>
      <c r="J23" s="24">
        <v>1111.58</v>
      </c>
      <c r="K23" s="24">
        <v>1366.44</v>
      </c>
      <c r="L23" s="24">
        <v>1367.25</v>
      </c>
      <c r="M23" s="24">
        <v>1361.19</v>
      </c>
      <c r="N23" s="24">
        <v>1321.16</v>
      </c>
      <c r="O23" s="24">
        <v>1333.04</v>
      </c>
      <c r="P23" s="24">
        <v>1362.53</v>
      </c>
      <c r="Q23" s="24">
        <v>1366.42</v>
      </c>
      <c r="R23" s="24">
        <v>1373.55</v>
      </c>
      <c r="S23" s="24">
        <v>1438.88</v>
      </c>
      <c r="T23" s="24">
        <v>1362.67</v>
      </c>
      <c r="U23" s="24">
        <v>1261.72</v>
      </c>
      <c r="V23" s="24">
        <v>1248.69</v>
      </c>
      <c r="W23" s="24">
        <v>1232.44</v>
      </c>
      <c r="X23" s="24">
        <v>1173.39</v>
      </c>
      <c r="Y23" s="25">
        <v>1052.12</v>
      </c>
    </row>
    <row r="24" spans="1:25" ht="15.75">
      <c r="A24" s="22">
        <v>43085</v>
      </c>
      <c r="B24" s="23">
        <v>996.23</v>
      </c>
      <c r="C24" s="24">
        <v>912</v>
      </c>
      <c r="D24" s="24">
        <v>1034.85</v>
      </c>
      <c r="E24" s="24">
        <v>947.33</v>
      </c>
      <c r="F24" s="24">
        <v>919.39</v>
      </c>
      <c r="G24" s="24">
        <v>912.87</v>
      </c>
      <c r="H24" s="24">
        <v>949.19</v>
      </c>
      <c r="I24" s="24">
        <v>1045.48</v>
      </c>
      <c r="J24" s="24">
        <v>1059.87</v>
      </c>
      <c r="K24" s="24">
        <v>1126.05</v>
      </c>
      <c r="L24" s="24">
        <v>1241.63</v>
      </c>
      <c r="M24" s="24">
        <v>1266.86</v>
      </c>
      <c r="N24" s="24">
        <v>1255.84</v>
      </c>
      <c r="O24" s="24">
        <v>1248.79</v>
      </c>
      <c r="P24" s="24">
        <v>1247.83</v>
      </c>
      <c r="Q24" s="24">
        <v>1261.63</v>
      </c>
      <c r="R24" s="24">
        <v>1297.71</v>
      </c>
      <c r="S24" s="24">
        <v>1333.35</v>
      </c>
      <c r="T24" s="24">
        <v>1351.88</v>
      </c>
      <c r="U24" s="24">
        <v>1342.09</v>
      </c>
      <c r="V24" s="24">
        <v>1289.28</v>
      </c>
      <c r="W24" s="24">
        <v>1242.72</v>
      </c>
      <c r="X24" s="24">
        <v>1211.6</v>
      </c>
      <c r="Y24" s="25">
        <v>1134.07</v>
      </c>
    </row>
    <row r="25" spans="1:25" ht="15.75">
      <c r="A25" s="22">
        <v>43086</v>
      </c>
      <c r="B25" s="23">
        <v>1052.18</v>
      </c>
      <c r="C25" s="24">
        <v>964.07</v>
      </c>
      <c r="D25" s="24">
        <v>895.02</v>
      </c>
      <c r="E25" s="24">
        <v>834.98</v>
      </c>
      <c r="F25" s="24">
        <v>804.38</v>
      </c>
      <c r="G25" s="24">
        <v>793.78</v>
      </c>
      <c r="H25" s="24">
        <v>812.21</v>
      </c>
      <c r="I25" s="24">
        <v>883.91</v>
      </c>
      <c r="J25" s="24">
        <v>909.63</v>
      </c>
      <c r="K25" s="24">
        <v>999.74</v>
      </c>
      <c r="L25" s="24">
        <v>1054.69</v>
      </c>
      <c r="M25" s="24">
        <v>1094.2</v>
      </c>
      <c r="N25" s="24">
        <v>1125.55</v>
      </c>
      <c r="O25" s="24">
        <v>1145.35</v>
      </c>
      <c r="P25" s="24">
        <v>1145.88</v>
      </c>
      <c r="Q25" s="24">
        <v>1161.54</v>
      </c>
      <c r="R25" s="24">
        <v>1191.72</v>
      </c>
      <c r="S25" s="24">
        <v>1257.12</v>
      </c>
      <c r="T25" s="24">
        <v>1267.4</v>
      </c>
      <c r="U25" s="24">
        <v>1255.08</v>
      </c>
      <c r="V25" s="24">
        <v>1236.78</v>
      </c>
      <c r="W25" s="24">
        <v>1213.42</v>
      </c>
      <c r="X25" s="24">
        <v>1127.18</v>
      </c>
      <c r="Y25" s="25">
        <v>1051.38</v>
      </c>
    </row>
    <row r="26" spans="1:25" ht="15.75">
      <c r="A26" s="22">
        <v>43087</v>
      </c>
      <c r="B26" s="23">
        <v>1024.69</v>
      </c>
      <c r="C26" s="24">
        <v>923.2</v>
      </c>
      <c r="D26" s="24">
        <v>883.05</v>
      </c>
      <c r="E26" s="24">
        <v>836.29</v>
      </c>
      <c r="F26" s="24">
        <v>824.38</v>
      </c>
      <c r="G26" s="24">
        <v>828.69</v>
      </c>
      <c r="H26" s="24">
        <v>868.17</v>
      </c>
      <c r="I26" s="24">
        <v>974.69</v>
      </c>
      <c r="J26" s="24">
        <v>1016.81</v>
      </c>
      <c r="K26" s="24">
        <v>1069.64</v>
      </c>
      <c r="L26" s="24">
        <v>1082.84</v>
      </c>
      <c r="M26" s="24">
        <v>1067.06</v>
      </c>
      <c r="N26" s="24">
        <v>1055.04</v>
      </c>
      <c r="O26" s="24">
        <v>1053.12</v>
      </c>
      <c r="P26" s="24">
        <v>1044.45</v>
      </c>
      <c r="Q26" s="24">
        <v>1047.62</v>
      </c>
      <c r="R26" s="24">
        <v>1044.17</v>
      </c>
      <c r="S26" s="24">
        <v>1052.17</v>
      </c>
      <c r="T26" s="24">
        <v>1160.62</v>
      </c>
      <c r="U26" s="24">
        <v>1087.34</v>
      </c>
      <c r="V26" s="24">
        <v>1067.75</v>
      </c>
      <c r="W26" s="24">
        <v>1060.77</v>
      </c>
      <c r="X26" s="24">
        <v>1039.74</v>
      </c>
      <c r="Y26" s="25">
        <v>988.24</v>
      </c>
    </row>
    <row r="27" spans="1:25" ht="15.75">
      <c r="A27" s="22">
        <v>43088</v>
      </c>
      <c r="B27" s="23">
        <v>926.79</v>
      </c>
      <c r="C27" s="24">
        <v>904.96</v>
      </c>
      <c r="D27" s="24">
        <v>817.51</v>
      </c>
      <c r="E27" s="24">
        <v>809.41</v>
      </c>
      <c r="F27" s="24">
        <v>816.51</v>
      </c>
      <c r="G27" s="24">
        <v>829.31</v>
      </c>
      <c r="H27" s="24">
        <v>879.36</v>
      </c>
      <c r="I27" s="24">
        <v>1000.59</v>
      </c>
      <c r="J27" s="24">
        <v>1034.77</v>
      </c>
      <c r="K27" s="24">
        <v>1084.42</v>
      </c>
      <c r="L27" s="24">
        <v>1085.76</v>
      </c>
      <c r="M27" s="24">
        <v>1073.23</v>
      </c>
      <c r="N27" s="24">
        <v>1065.69</v>
      </c>
      <c r="O27" s="24">
        <v>1065.98</v>
      </c>
      <c r="P27" s="24">
        <v>1064.62</v>
      </c>
      <c r="Q27" s="24">
        <v>1065.53</v>
      </c>
      <c r="R27" s="24">
        <v>1064.09</v>
      </c>
      <c r="S27" s="24">
        <v>1070.65</v>
      </c>
      <c r="T27" s="24">
        <v>1169.36</v>
      </c>
      <c r="U27" s="24">
        <v>1076.58</v>
      </c>
      <c r="V27" s="24">
        <v>1065.95</v>
      </c>
      <c r="W27" s="24">
        <v>1044.74</v>
      </c>
      <c r="X27" s="24">
        <v>1023.46</v>
      </c>
      <c r="Y27" s="25">
        <v>832.16</v>
      </c>
    </row>
    <row r="28" spans="1:25" ht="15.75">
      <c r="A28" s="22">
        <v>43089</v>
      </c>
      <c r="B28" s="23">
        <v>726.92</v>
      </c>
      <c r="C28" s="24">
        <v>797.17</v>
      </c>
      <c r="D28" s="24">
        <v>828.86</v>
      </c>
      <c r="E28" s="24">
        <v>784.67</v>
      </c>
      <c r="F28" s="24">
        <v>812.22</v>
      </c>
      <c r="G28" s="24">
        <v>834.34</v>
      </c>
      <c r="H28" s="24">
        <v>869.83</v>
      </c>
      <c r="I28" s="24">
        <v>988.97</v>
      </c>
      <c r="J28" s="24">
        <v>1047.49</v>
      </c>
      <c r="K28" s="24">
        <v>1095.44</v>
      </c>
      <c r="L28" s="24">
        <v>1110.39</v>
      </c>
      <c r="M28" s="24">
        <v>1088.09</v>
      </c>
      <c r="N28" s="24">
        <v>1077.74</v>
      </c>
      <c r="O28" s="24">
        <v>1075.68</v>
      </c>
      <c r="P28" s="24">
        <v>1072.26</v>
      </c>
      <c r="Q28" s="24">
        <v>1072.2</v>
      </c>
      <c r="R28" s="24">
        <v>1057.4</v>
      </c>
      <c r="S28" s="24">
        <v>1067.53</v>
      </c>
      <c r="T28" s="24">
        <v>1081.56</v>
      </c>
      <c r="U28" s="24">
        <v>1062.21</v>
      </c>
      <c r="V28" s="24">
        <v>1041.4</v>
      </c>
      <c r="W28" s="24">
        <v>975.7</v>
      </c>
      <c r="X28" s="24">
        <v>953.88</v>
      </c>
      <c r="Y28" s="25">
        <v>802.88</v>
      </c>
    </row>
    <row r="29" spans="1:25" ht="15.75">
      <c r="A29" s="22">
        <v>43090</v>
      </c>
      <c r="B29" s="23">
        <v>819.8</v>
      </c>
      <c r="C29" s="24">
        <v>788.09</v>
      </c>
      <c r="D29" s="24">
        <v>724.28</v>
      </c>
      <c r="E29" s="24">
        <v>724.42</v>
      </c>
      <c r="F29" s="24">
        <v>796.19</v>
      </c>
      <c r="G29" s="24">
        <v>813.11</v>
      </c>
      <c r="H29" s="24">
        <v>859.17</v>
      </c>
      <c r="I29" s="24">
        <v>943.6</v>
      </c>
      <c r="J29" s="24">
        <v>972.34</v>
      </c>
      <c r="K29" s="24">
        <v>1048.23</v>
      </c>
      <c r="L29" s="24">
        <v>1079.03</v>
      </c>
      <c r="M29" s="24">
        <v>1074.67</v>
      </c>
      <c r="N29" s="24">
        <v>1067.18</v>
      </c>
      <c r="O29" s="24">
        <v>1067.7</v>
      </c>
      <c r="P29" s="24">
        <v>1064.83</v>
      </c>
      <c r="Q29" s="24">
        <v>1065.5</v>
      </c>
      <c r="R29" s="24">
        <v>1070.1</v>
      </c>
      <c r="S29" s="24">
        <v>1095.72</v>
      </c>
      <c r="T29" s="24">
        <v>1093.7</v>
      </c>
      <c r="U29" s="24">
        <v>1078.39</v>
      </c>
      <c r="V29" s="24">
        <v>1063.39</v>
      </c>
      <c r="W29" s="24">
        <v>1051.48</v>
      </c>
      <c r="X29" s="24">
        <v>1020.6</v>
      </c>
      <c r="Y29" s="25">
        <v>945.4</v>
      </c>
    </row>
    <row r="30" spans="1:25" ht="15.75">
      <c r="A30" s="22">
        <v>43091</v>
      </c>
      <c r="B30" s="23">
        <v>897.54</v>
      </c>
      <c r="C30" s="24">
        <v>879.08</v>
      </c>
      <c r="D30" s="24">
        <v>841.54</v>
      </c>
      <c r="E30" s="24">
        <v>790.33</v>
      </c>
      <c r="F30" s="24">
        <v>807.36</v>
      </c>
      <c r="G30" s="24">
        <v>825.97</v>
      </c>
      <c r="H30" s="24">
        <v>878.57</v>
      </c>
      <c r="I30" s="24">
        <v>962.44</v>
      </c>
      <c r="J30" s="24">
        <v>986.62</v>
      </c>
      <c r="K30" s="24">
        <v>1044.14</v>
      </c>
      <c r="L30" s="24">
        <v>1069.07</v>
      </c>
      <c r="M30" s="24">
        <v>1068.09</v>
      </c>
      <c r="N30" s="24">
        <v>1066.9</v>
      </c>
      <c r="O30" s="24">
        <v>1067.16</v>
      </c>
      <c r="P30" s="24">
        <v>1061.21</v>
      </c>
      <c r="Q30" s="24">
        <v>1063.41</v>
      </c>
      <c r="R30" s="24">
        <v>1067.85</v>
      </c>
      <c r="S30" s="24">
        <v>1070.89</v>
      </c>
      <c r="T30" s="24">
        <v>1079.55</v>
      </c>
      <c r="U30" s="24">
        <v>1071.94</v>
      </c>
      <c r="V30" s="24">
        <v>1066.44</v>
      </c>
      <c r="W30" s="24">
        <v>1052.77</v>
      </c>
      <c r="X30" s="24">
        <v>1039.54</v>
      </c>
      <c r="Y30" s="25">
        <v>1001.42</v>
      </c>
    </row>
    <row r="31" spans="1:25" ht="15.75">
      <c r="A31" s="22">
        <v>43092</v>
      </c>
      <c r="B31" s="23">
        <v>918.49</v>
      </c>
      <c r="C31" s="24">
        <v>880.81</v>
      </c>
      <c r="D31" s="24">
        <v>883.75</v>
      </c>
      <c r="E31" s="24">
        <v>872.21</v>
      </c>
      <c r="F31" s="24">
        <v>828.31</v>
      </c>
      <c r="G31" s="24">
        <v>824.9</v>
      </c>
      <c r="H31" s="24">
        <v>846.45</v>
      </c>
      <c r="I31" s="24">
        <v>900.34</v>
      </c>
      <c r="J31" s="24">
        <v>937.47</v>
      </c>
      <c r="K31" s="24">
        <v>974.43</v>
      </c>
      <c r="L31" s="24">
        <v>1005.86</v>
      </c>
      <c r="M31" s="24">
        <v>1011.62</v>
      </c>
      <c r="N31" s="24">
        <v>1032.3</v>
      </c>
      <c r="O31" s="24">
        <v>1033</v>
      </c>
      <c r="P31" s="24">
        <v>1028.62</v>
      </c>
      <c r="Q31" s="24">
        <v>1031.97</v>
      </c>
      <c r="R31" s="24">
        <v>1046.61</v>
      </c>
      <c r="S31" s="24">
        <v>1042.97</v>
      </c>
      <c r="T31" s="24">
        <v>1063.17</v>
      </c>
      <c r="U31" s="24">
        <v>1064.84</v>
      </c>
      <c r="V31" s="24">
        <v>1051.88</v>
      </c>
      <c r="W31" s="24">
        <v>1032.08</v>
      </c>
      <c r="X31" s="24">
        <v>1023.63</v>
      </c>
      <c r="Y31" s="25">
        <v>963.26</v>
      </c>
    </row>
    <row r="32" spans="1:25" ht="15.75">
      <c r="A32" s="22">
        <v>43093</v>
      </c>
      <c r="B32" s="23">
        <v>925.23</v>
      </c>
      <c r="C32" s="24">
        <v>883.39</v>
      </c>
      <c r="D32" s="24">
        <v>839.71</v>
      </c>
      <c r="E32" s="24">
        <v>821.1</v>
      </c>
      <c r="F32" s="24">
        <v>759.17</v>
      </c>
      <c r="G32" s="24">
        <v>738.04</v>
      </c>
      <c r="H32" s="24">
        <v>773.81</v>
      </c>
      <c r="I32" s="24">
        <v>822.7</v>
      </c>
      <c r="J32" s="24">
        <v>820.52</v>
      </c>
      <c r="K32" s="24">
        <v>844.94</v>
      </c>
      <c r="L32" s="24">
        <v>871.12</v>
      </c>
      <c r="M32" s="24">
        <v>883.04</v>
      </c>
      <c r="N32" s="24">
        <v>879.49</v>
      </c>
      <c r="O32" s="24">
        <v>895.51</v>
      </c>
      <c r="P32" s="24">
        <v>866.73</v>
      </c>
      <c r="Q32" s="24">
        <v>876.16</v>
      </c>
      <c r="R32" s="24">
        <v>900.86</v>
      </c>
      <c r="S32" s="24">
        <v>934.52</v>
      </c>
      <c r="T32" s="24">
        <v>1013.84</v>
      </c>
      <c r="U32" s="24">
        <v>1059.34</v>
      </c>
      <c r="V32" s="24">
        <v>1005.98</v>
      </c>
      <c r="W32" s="24">
        <v>938.92</v>
      </c>
      <c r="X32" s="24">
        <v>898.71</v>
      </c>
      <c r="Y32" s="25">
        <v>855.13</v>
      </c>
    </row>
    <row r="33" spans="1:25" ht="15.75">
      <c r="A33" s="22">
        <v>43094</v>
      </c>
      <c r="B33" s="23">
        <v>858.05</v>
      </c>
      <c r="C33" s="24">
        <v>837.45</v>
      </c>
      <c r="D33" s="24">
        <v>820.71</v>
      </c>
      <c r="E33" s="24">
        <v>756.72</v>
      </c>
      <c r="F33" s="24">
        <v>729.76</v>
      </c>
      <c r="G33" s="24">
        <v>738.23</v>
      </c>
      <c r="H33" s="24">
        <v>829.13</v>
      </c>
      <c r="I33" s="24">
        <v>909.96</v>
      </c>
      <c r="J33" s="24">
        <v>986.42</v>
      </c>
      <c r="K33" s="24">
        <v>1037.35</v>
      </c>
      <c r="L33" s="24">
        <v>1088.51</v>
      </c>
      <c r="M33" s="24">
        <v>1078.92</v>
      </c>
      <c r="N33" s="24">
        <v>1096.73</v>
      </c>
      <c r="O33" s="24">
        <v>1094.94</v>
      </c>
      <c r="P33" s="24">
        <v>1087.46</v>
      </c>
      <c r="Q33" s="24">
        <v>1096.01</v>
      </c>
      <c r="R33" s="24">
        <v>1097.93</v>
      </c>
      <c r="S33" s="24">
        <v>1162.96</v>
      </c>
      <c r="T33" s="24">
        <v>1150.84</v>
      </c>
      <c r="U33" s="24">
        <v>1089.98</v>
      </c>
      <c r="V33" s="24">
        <v>1071.19</v>
      </c>
      <c r="W33" s="24">
        <v>1061.01</v>
      </c>
      <c r="X33" s="24">
        <v>1028.23</v>
      </c>
      <c r="Y33" s="25">
        <v>942.32</v>
      </c>
    </row>
    <row r="34" spans="1:25" ht="15.75">
      <c r="A34" s="22">
        <v>43095</v>
      </c>
      <c r="B34" s="23">
        <v>918.24</v>
      </c>
      <c r="C34" s="24">
        <v>871.46</v>
      </c>
      <c r="D34" s="24">
        <v>819.08</v>
      </c>
      <c r="E34" s="24">
        <v>801.3</v>
      </c>
      <c r="F34" s="24">
        <v>770.7</v>
      </c>
      <c r="G34" s="24">
        <v>763.94</v>
      </c>
      <c r="H34" s="24">
        <v>839.95</v>
      </c>
      <c r="I34" s="24">
        <v>909.99</v>
      </c>
      <c r="J34" s="24">
        <v>1011.45</v>
      </c>
      <c r="K34" s="24">
        <v>1072.78</v>
      </c>
      <c r="L34" s="24">
        <v>1083.65</v>
      </c>
      <c r="M34" s="24">
        <v>1086.27</v>
      </c>
      <c r="N34" s="24">
        <v>1074.53</v>
      </c>
      <c r="O34" s="24">
        <v>1073.02</v>
      </c>
      <c r="P34" s="24">
        <v>1073.8</v>
      </c>
      <c r="Q34" s="24">
        <v>1082.21</v>
      </c>
      <c r="R34" s="24">
        <v>1089.94</v>
      </c>
      <c r="S34" s="24">
        <v>1103.9</v>
      </c>
      <c r="T34" s="24">
        <v>1081.99</v>
      </c>
      <c r="U34" s="24">
        <v>1066.29</v>
      </c>
      <c r="V34" s="24">
        <v>1061.13</v>
      </c>
      <c r="W34" s="24">
        <v>1040.98</v>
      </c>
      <c r="X34" s="24">
        <v>993.48</v>
      </c>
      <c r="Y34" s="25">
        <v>932.68</v>
      </c>
    </row>
    <row r="35" spans="1:25" ht="15.75">
      <c r="A35" s="22">
        <v>43096</v>
      </c>
      <c r="B35" s="23">
        <v>928.7</v>
      </c>
      <c r="C35" s="24">
        <v>856.95</v>
      </c>
      <c r="D35" s="24">
        <v>835.87</v>
      </c>
      <c r="E35" s="24">
        <v>786.09</v>
      </c>
      <c r="F35" s="24">
        <v>766.62</v>
      </c>
      <c r="G35" s="24">
        <v>782.33</v>
      </c>
      <c r="H35" s="24">
        <v>844.88</v>
      </c>
      <c r="I35" s="24">
        <v>928.87</v>
      </c>
      <c r="J35" s="24">
        <v>1015.62</v>
      </c>
      <c r="K35" s="24">
        <v>1123.23</v>
      </c>
      <c r="L35" s="24">
        <v>1099.18</v>
      </c>
      <c r="M35" s="24">
        <v>1086.42</v>
      </c>
      <c r="N35" s="24">
        <v>1075.38</v>
      </c>
      <c r="O35" s="24">
        <v>1073.04</v>
      </c>
      <c r="P35" s="24">
        <v>1072.36</v>
      </c>
      <c r="Q35" s="24">
        <v>1083.17</v>
      </c>
      <c r="R35" s="24">
        <v>1087.62</v>
      </c>
      <c r="S35" s="24">
        <v>1087.23</v>
      </c>
      <c r="T35" s="24">
        <v>1088.2</v>
      </c>
      <c r="U35" s="24">
        <v>1073.45</v>
      </c>
      <c r="V35" s="24">
        <v>1068.85</v>
      </c>
      <c r="W35" s="24">
        <v>1045.47</v>
      </c>
      <c r="X35" s="24">
        <v>962.65</v>
      </c>
      <c r="Y35" s="25">
        <v>898.89</v>
      </c>
    </row>
    <row r="36" spans="1:25" ht="15.75">
      <c r="A36" s="22">
        <v>43097</v>
      </c>
      <c r="B36" s="23">
        <v>898.11</v>
      </c>
      <c r="C36" s="24">
        <v>832</v>
      </c>
      <c r="D36" s="24">
        <v>843.83</v>
      </c>
      <c r="E36" s="24">
        <v>814.11</v>
      </c>
      <c r="F36" s="24">
        <v>799.82</v>
      </c>
      <c r="G36" s="24">
        <v>810.82</v>
      </c>
      <c r="H36" s="24">
        <v>844.45</v>
      </c>
      <c r="I36" s="24">
        <v>927.81</v>
      </c>
      <c r="J36" s="24">
        <v>1057.66</v>
      </c>
      <c r="K36" s="24">
        <v>1076.44</v>
      </c>
      <c r="L36" s="24">
        <v>1071.69</v>
      </c>
      <c r="M36" s="24">
        <v>1069.79</v>
      </c>
      <c r="N36" s="24">
        <v>1058.65</v>
      </c>
      <c r="O36" s="24">
        <v>1057.73</v>
      </c>
      <c r="P36" s="24">
        <v>1053.97</v>
      </c>
      <c r="Q36" s="24">
        <v>1075.67</v>
      </c>
      <c r="R36" s="24">
        <v>1077.87</v>
      </c>
      <c r="S36" s="24">
        <v>1079.62</v>
      </c>
      <c r="T36" s="24">
        <v>1078.89</v>
      </c>
      <c r="U36" s="24">
        <v>1076.5</v>
      </c>
      <c r="V36" s="24">
        <v>1073.89</v>
      </c>
      <c r="W36" s="24">
        <v>1069.98</v>
      </c>
      <c r="X36" s="24">
        <v>1021.07</v>
      </c>
      <c r="Y36" s="25">
        <v>892.6</v>
      </c>
    </row>
    <row r="37" spans="1:25" ht="15.75">
      <c r="A37" s="22">
        <v>43098</v>
      </c>
      <c r="B37" s="23">
        <v>893.23</v>
      </c>
      <c r="C37" s="24">
        <v>865.68</v>
      </c>
      <c r="D37" s="24">
        <v>880.24</v>
      </c>
      <c r="E37" s="24">
        <v>838.1</v>
      </c>
      <c r="F37" s="24">
        <v>826</v>
      </c>
      <c r="G37" s="24">
        <v>836.19</v>
      </c>
      <c r="H37" s="24">
        <v>901.03</v>
      </c>
      <c r="I37" s="24">
        <v>1000.67</v>
      </c>
      <c r="J37" s="24">
        <v>1079.7</v>
      </c>
      <c r="K37" s="24">
        <v>1135.62</v>
      </c>
      <c r="L37" s="24">
        <v>1081.53</v>
      </c>
      <c r="M37" s="24">
        <v>1074.17</v>
      </c>
      <c r="N37" s="24">
        <v>1061.96</v>
      </c>
      <c r="O37" s="24">
        <v>1071.93</v>
      </c>
      <c r="P37" s="24">
        <v>1071.87</v>
      </c>
      <c r="Q37" s="24">
        <v>1070.19</v>
      </c>
      <c r="R37" s="24">
        <v>1072.04</v>
      </c>
      <c r="S37" s="24">
        <v>1074.61</v>
      </c>
      <c r="T37" s="24">
        <v>1073.47</v>
      </c>
      <c r="U37" s="24">
        <v>1071.2</v>
      </c>
      <c r="V37" s="24">
        <v>1070.17</v>
      </c>
      <c r="W37" s="24">
        <v>1056.36</v>
      </c>
      <c r="X37" s="24">
        <v>1028.05</v>
      </c>
      <c r="Y37" s="25">
        <v>965.14</v>
      </c>
    </row>
    <row r="38" spans="1:25" ht="15.75">
      <c r="A38" s="22">
        <v>43099</v>
      </c>
      <c r="B38" s="23">
        <v>976.75</v>
      </c>
      <c r="C38" s="24">
        <v>947.47</v>
      </c>
      <c r="D38" s="24">
        <v>942.21</v>
      </c>
      <c r="E38" s="24">
        <v>883.86</v>
      </c>
      <c r="F38" s="24">
        <v>852.38</v>
      </c>
      <c r="G38" s="24">
        <v>845.46</v>
      </c>
      <c r="H38" s="24">
        <v>861.17</v>
      </c>
      <c r="I38" s="24">
        <v>886.03</v>
      </c>
      <c r="J38" s="24">
        <v>914.31</v>
      </c>
      <c r="K38" s="24">
        <v>999.44</v>
      </c>
      <c r="L38" s="24">
        <v>1070.46</v>
      </c>
      <c r="M38" s="24">
        <v>1067.89</v>
      </c>
      <c r="N38" s="24">
        <v>1066.54</v>
      </c>
      <c r="O38" s="24">
        <v>1066.32</v>
      </c>
      <c r="P38" s="24">
        <v>1066.36</v>
      </c>
      <c r="Q38" s="24">
        <v>1067.33</v>
      </c>
      <c r="R38" s="24">
        <v>1071.76</v>
      </c>
      <c r="S38" s="24">
        <v>1098.32</v>
      </c>
      <c r="T38" s="24">
        <v>1091.55</v>
      </c>
      <c r="U38" s="24">
        <v>1069.81</v>
      </c>
      <c r="V38" s="24">
        <v>1066.25</v>
      </c>
      <c r="W38" s="24">
        <v>1064.63</v>
      </c>
      <c r="X38" s="24">
        <v>1053.79</v>
      </c>
      <c r="Y38" s="25">
        <v>1027.59</v>
      </c>
    </row>
    <row r="39" spans="1:25" ht="16.5" thickBot="1">
      <c r="A39" s="26">
        <v>43100</v>
      </c>
      <c r="B39" s="27">
        <v>981.47</v>
      </c>
      <c r="C39" s="28">
        <v>895.19</v>
      </c>
      <c r="D39" s="28">
        <v>925.76</v>
      </c>
      <c r="E39" s="28">
        <v>877.13</v>
      </c>
      <c r="F39" s="28">
        <v>850.68</v>
      </c>
      <c r="G39" s="28">
        <v>842.54</v>
      </c>
      <c r="H39" s="28">
        <v>868.58</v>
      </c>
      <c r="I39" s="28">
        <v>897.72</v>
      </c>
      <c r="J39" s="28">
        <v>940.28</v>
      </c>
      <c r="K39" s="28">
        <v>969.37</v>
      </c>
      <c r="L39" s="28">
        <v>1071.52</v>
      </c>
      <c r="M39" s="28">
        <v>1119.88</v>
      </c>
      <c r="N39" s="28">
        <v>1125.03</v>
      </c>
      <c r="O39" s="28">
        <v>1123.31</v>
      </c>
      <c r="P39" s="28">
        <v>1125.66</v>
      </c>
      <c r="Q39" s="28">
        <v>1131.7</v>
      </c>
      <c r="R39" s="28">
        <v>1176.42</v>
      </c>
      <c r="S39" s="28">
        <v>1204.24</v>
      </c>
      <c r="T39" s="28">
        <v>1203.82</v>
      </c>
      <c r="U39" s="28">
        <v>1225.09</v>
      </c>
      <c r="V39" s="28">
        <v>1177.32</v>
      </c>
      <c r="W39" s="28">
        <v>1130.76</v>
      </c>
      <c r="X39" s="28">
        <v>1101.7</v>
      </c>
      <c r="Y39" s="29">
        <v>1023.53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829.61</v>
      </c>
      <c r="C43" s="19">
        <v>815.87</v>
      </c>
      <c r="D43" s="19">
        <v>797.79</v>
      </c>
      <c r="E43" s="19">
        <v>760.83</v>
      </c>
      <c r="F43" s="19">
        <v>763.49</v>
      </c>
      <c r="G43" s="19">
        <v>759.39</v>
      </c>
      <c r="H43" s="19">
        <v>809.24</v>
      </c>
      <c r="I43" s="19">
        <v>894.16</v>
      </c>
      <c r="J43" s="19">
        <v>976</v>
      </c>
      <c r="K43" s="19">
        <v>1114.65</v>
      </c>
      <c r="L43" s="19">
        <v>1091.02</v>
      </c>
      <c r="M43" s="19">
        <v>1067.19</v>
      </c>
      <c r="N43" s="19">
        <v>1042.35</v>
      </c>
      <c r="O43" s="19">
        <v>1021.07</v>
      </c>
      <c r="P43" s="19">
        <v>1016.46</v>
      </c>
      <c r="Q43" s="19">
        <v>1030.95</v>
      </c>
      <c r="R43" s="19">
        <v>1058.99</v>
      </c>
      <c r="S43" s="19">
        <v>1064.96</v>
      </c>
      <c r="T43" s="19">
        <v>1044</v>
      </c>
      <c r="U43" s="19">
        <v>1035.59</v>
      </c>
      <c r="V43" s="19">
        <v>1041.25</v>
      </c>
      <c r="W43" s="19">
        <v>1005.35</v>
      </c>
      <c r="X43" s="19">
        <v>984.72</v>
      </c>
      <c r="Y43" s="20">
        <v>963.95</v>
      </c>
      <c r="Z43" s="21"/>
    </row>
    <row r="44" spans="1:25" ht="15.75">
      <c r="A44" s="22">
        <f t="shared" si="0"/>
        <v>43071</v>
      </c>
      <c r="B44" s="23">
        <v>899.78</v>
      </c>
      <c r="C44" s="24">
        <v>827.24</v>
      </c>
      <c r="D44" s="24">
        <v>840.02</v>
      </c>
      <c r="E44" s="24">
        <v>821.93</v>
      </c>
      <c r="F44" s="24">
        <v>814.79</v>
      </c>
      <c r="G44" s="24">
        <v>811.38</v>
      </c>
      <c r="H44" s="24">
        <v>819.84</v>
      </c>
      <c r="I44" s="24">
        <v>862.46</v>
      </c>
      <c r="J44" s="24">
        <v>897.58</v>
      </c>
      <c r="K44" s="24">
        <v>995.37</v>
      </c>
      <c r="L44" s="24">
        <v>1021.03</v>
      </c>
      <c r="M44" s="24">
        <v>1071.07</v>
      </c>
      <c r="N44" s="24">
        <v>1101.04</v>
      </c>
      <c r="O44" s="24">
        <v>1060.14</v>
      </c>
      <c r="P44" s="24">
        <v>1060.24</v>
      </c>
      <c r="Q44" s="24">
        <v>1084.4</v>
      </c>
      <c r="R44" s="24">
        <v>1107.19</v>
      </c>
      <c r="S44" s="24">
        <v>1120.23</v>
      </c>
      <c r="T44" s="24">
        <v>1127.8</v>
      </c>
      <c r="U44" s="24">
        <v>1122.28</v>
      </c>
      <c r="V44" s="24">
        <v>1078.71</v>
      </c>
      <c r="W44" s="24">
        <v>1046.31</v>
      </c>
      <c r="X44" s="24">
        <v>1011.59</v>
      </c>
      <c r="Y44" s="25">
        <v>1030.31</v>
      </c>
    </row>
    <row r="45" spans="1:25" ht="15.75">
      <c r="A45" s="22">
        <f t="shared" si="0"/>
        <v>43072</v>
      </c>
      <c r="B45" s="23">
        <v>890.86</v>
      </c>
      <c r="C45" s="24">
        <v>830.06</v>
      </c>
      <c r="D45" s="24">
        <v>843.81</v>
      </c>
      <c r="E45" s="24">
        <v>821.81</v>
      </c>
      <c r="F45" s="24">
        <v>813.19</v>
      </c>
      <c r="G45" s="24">
        <v>818.49</v>
      </c>
      <c r="H45" s="24">
        <v>831.08</v>
      </c>
      <c r="I45" s="24">
        <v>860.49</v>
      </c>
      <c r="J45" s="24">
        <v>851.43</v>
      </c>
      <c r="K45" s="24">
        <v>874.54</v>
      </c>
      <c r="L45" s="24">
        <v>917.05</v>
      </c>
      <c r="M45" s="24">
        <v>957.85</v>
      </c>
      <c r="N45" s="24">
        <v>1055.93</v>
      </c>
      <c r="O45" s="24">
        <v>1075.16</v>
      </c>
      <c r="P45" s="24">
        <v>1077.21</v>
      </c>
      <c r="Q45" s="24">
        <v>1087.26</v>
      </c>
      <c r="R45" s="24">
        <v>1107.15</v>
      </c>
      <c r="S45" s="24">
        <v>1127.64</v>
      </c>
      <c r="T45" s="24">
        <v>1125.49</v>
      </c>
      <c r="U45" s="24">
        <v>1124.94</v>
      </c>
      <c r="V45" s="24">
        <v>1114.33</v>
      </c>
      <c r="W45" s="24">
        <v>1088.57</v>
      </c>
      <c r="X45" s="24">
        <v>1050.29</v>
      </c>
      <c r="Y45" s="25">
        <v>986.09</v>
      </c>
    </row>
    <row r="46" spans="1:25" ht="15.75">
      <c r="A46" s="22">
        <f t="shared" si="0"/>
        <v>43073</v>
      </c>
      <c r="B46" s="23">
        <v>877.34</v>
      </c>
      <c r="C46" s="24">
        <v>846.79</v>
      </c>
      <c r="D46" s="24">
        <v>841.71</v>
      </c>
      <c r="E46" s="24">
        <v>805.73</v>
      </c>
      <c r="F46" s="24">
        <v>796.91</v>
      </c>
      <c r="G46" s="24">
        <v>786.41</v>
      </c>
      <c r="H46" s="24">
        <v>834.5</v>
      </c>
      <c r="I46" s="24">
        <v>923.51</v>
      </c>
      <c r="J46" s="24">
        <v>1041.92</v>
      </c>
      <c r="K46" s="24">
        <v>1133.64</v>
      </c>
      <c r="L46" s="24">
        <v>1137.12</v>
      </c>
      <c r="M46" s="24">
        <v>1129.88</v>
      </c>
      <c r="N46" s="24">
        <v>1117.54</v>
      </c>
      <c r="O46" s="24">
        <v>1110.32</v>
      </c>
      <c r="P46" s="24">
        <v>1107.73</v>
      </c>
      <c r="Q46" s="24">
        <v>1116.08</v>
      </c>
      <c r="R46" s="24">
        <v>1131.41</v>
      </c>
      <c r="S46" s="24">
        <v>1142.59</v>
      </c>
      <c r="T46" s="24">
        <v>1140.85</v>
      </c>
      <c r="U46" s="24">
        <v>1133.67</v>
      </c>
      <c r="V46" s="24">
        <v>1102.09</v>
      </c>
      <c r="W46" s="24">
        <v>1086.15</v>
      </c>
      <c r="X46" s="24">
        <v>1057.42</v>
      </c>
      <c r="Y46" s="25">
        <v>983.85</v>
      </c>
    </row>
    <row r="47" spans="1:25" ht="15.75">
      <c r="A47" s="22">
        <f t="shared" si="0"/>
        <v>43074</v>
      </c>
      <c r="B47" s="23">
        <v>934.12</v>
      </c>
      <c r="C47" s="24">
        <v>877.83</v>
      </c>
      <c r="D47" s="24">
        <v>840.7</v>
      </c>
      <c r="E47" s="24">
        <v>815.65</v>
      </c>
      <c r="F47" s="24">
        <v>816.56</v>
      </c>
      <c r="G47" s="24">
        <v>828.91</v>
      </c>
      <c r="H47" s="24">
        <v>862.29</v>
      </c>
      <c r="I47" s="24">
        <v>947.86</v>
      </c>
      <c r="J47" s="24">
        <v>1067</v>
      </c>
      <c r="K47" s="24">
        <v>1084.87</v>
      </c>
      <c r="L47" s="24">
        <v>1109.06</v>
      </c>
      <c r="M47" s="24">
        <v>1107.66</v>
      </c>
      <c r="N47" s="24">
        <v>1099.32</v>
      </c>
      <c r="O47" s="24">
        <v>1096.5</v>
      </c>
      <c r="P47" s="24">
        <v>1095.22</v>
      </c>
      <c r="Q47" s="24">
        <v>1100.87</v>
      </c>
      <c r="R47" s="24">
        <v>1110.45</v>
      </c>
      <c r="S47" s="24">
        <v>1123.03</v>
      </c>
      <c r="T47" s="24">
        <v>1126.41</v>
      </c>
      <c r="U47" s="24">
        <v>1119.9</v>
      </c>
      <c r="V47" s="24">
        <v>1099.7</v>
      </c>
      <c r="W47" s="24">
        <v>1080.8</v>
      </c>
      <c r="X47" s="24">
        <v>1048.55</v>
      </c>
      <c r="Y47" s="25">
        <v>976.98</v>
      </c>
    </row>
    <row r="48" spans="1:25" ht="15.75">
      <c r="A48" s="22">
        <f t="shared" si="0"/>
        <v>43075</v>
      </c>
      <c r="B48" s="23">
        <v>928.5</v>
      </c>
      <c r="C48" s="24">
        <v>867.18</v>
      </c>
      <c r="D48" s="24">
        <v>831.84</v>
      </c>
      <c r="E48" s="24">
        <v>819.95</v>
      </c>
      <c r="F48" s="24">
        <v>824.85</v>
      </c>
      <c r="G48" s="24">
        <v>829.27</v>
      </c>
      <c r="H48" s="24">
        <v>860.69</v>
      </c>
      <c r="I48" s="24">
        <v>924.86</v>
      </c>
      <c r="J48" s="24">
        <v>998.99</v>
      </c>
      <c r="K48" s="24">
        <v>1058.19</v>
      </c>
      <c r="L48" s="24">
        <v>1075</v>
      </c>
      <c r="M48" s="24">
        <v>1067.76</v>
      </c>
      <c r="N48" s="24">
        <v>1062.33</v>
      </c>
      <c r="O48" s="24">
        <v>1063.14</v>
      </c>
      <c r="P48" s="24">
        <v>1062.69</v>
      </c>
      <c r="Q48" s="24">
        <v>1074.79</v>
      </c>
      <c r="R48" s="24">
        <v>1096</v>
      </c>
      <c r="S48" s="24">
        <v>1102.91</v>
      </c>
      <c r="T48" s="24">
        <v>1102.02</v>
      </c>
      <c r="U48" s="24">
        <v>1089.08</v>
      </c>
      <c r="V48" s="24">
        <v>1062.79</v>
      </c>
      <c r="W48" s="24">
        <v>1036.5</v>
      </c>
      <c r="X48" s="24">
        <v>999.34</v>
      </c>
      <c r="Y48" s="25">
        <v>875.56</v>
      </c>
    </row>
    <row r="49" spans="1:25" ht="15.75">
      <c r="A49" s="22">
        <f t="shared" si="0"/>
        <v>43076</v>
      </c>
      <c r="B49" s="23">
        <v>818.08</v>
      </c>
      <c r="C49" s="24">
        <v>783.14</v>
      </c>
      <c r="D49" s="24">
        <v>781.74</v>
      </c>
      <c r="E49" s="24">
        <v>746.52</v>
      </c>
      <c r="F49" s="24">
        <v>750.73</v>
      </c>
      <c r="G49" s="24">
        <v>741.17</v>
      </c>
      <c r="H49" s="24">
        <v>781.17</v>
      </c>
      <c r="I49" s="24">
        <v>851.06</v>
      </c>
      <c r="J49" s="24">
        <v>869.64</v>
      </c>
      <c r="K49" s="24">
        <v>877.41</v>
      </c>
      <c r="L49" s="24">
        <v>821.46</v>
      </c>
      <c r="M49" s="24">
        <v>823.01</v>
      </c>
      <c r="N49" s="24">
        <v>814.29</v>
      </c>
      <c r="O49" s="24">
        <v>892.44</v>
      </c>
      <c r="P49" s="24">
        <v>877.29</v>
      </c>
      <c r="Q49" s="24">
        <v>856.83</v>
      </c>
      <c r="R49" s="24">
        <v>868.21</v>
      </c>
      <c r="S49" s="24">
        <v>895.65</v>
      </c>
      <c r="T49" s="24">
        <v>899.1</v>
      </c>
      <c r="U49" s="24">
        <v>900.86</v>
      </c>
      <c r="V49" s="24">
        <v>885.04</v>
      </c>
      <c r="W49" s="24">
        <v>984.48</v>
      </c>
      <c r="X49" s="24">
        <v>923.22</v>
      </c>
      <c r="Y49" s="25">
        <v>853.66</v>
      </c>
    </row>
    <row r="50" spans="1:25" ht="15.75">
      <c r="A50" s="22">
        <f t="shared" si="0"/>
        <v>43077</v>
      </c>
      <c r="B50" s="23">
        <v>841.37</v>
      </c>
      <c r="C50" s="24">
        <v>825.87</v>
      </c>
      <c r="D50" s="24">
        <v>833.61</v>
      </c>
      <c r="E50" s="24">
        <v>804.14</v>
      </c>
      <c r="F50" s="24">
        <v>818.71</v>
      </c>
      <c r="G50" s="24">
        <v>826.86</v>
      </c>
      <c r="H50" s="24">
        <v>871.51</v>
      </c>
      <c r="I50" s="24">
        <v>963.41</v>
      </c>
      <c r="J50" s="24">
        <v>1005.15</v>
      </c>
      <c r="K50" s="24">
        <v>1070.67</v>
      </c>
      <c r="L50" s="24">
        <v>1087.34</v>
      </c>
      <c r="M50" s="24">
        <v>1106.93</v>
      </c>
      <c r="N50" s="24">
        <v>1099.91</v>
      </c>
      <c r="O50" s="24">
        <v>1104.83</v>
      </c>
      <c r="P50" s="24">
        <v>1107.78</v>
      </c>
      <c r="Q50" s="24">
        <v>1117.32</v>
      </c>
      <c r="R50" s="24">
        <v>1141.28</v>
      </c>
      <c r="S50" s="24">
        <v>1167.98</v>
      </c>
      <c r="T50" s="24">
        <v>1176.96</v>
      </c>
      <c r="U50" s="24">
        <v>1150.33</v>
      </c>
      <c r="V50" s="24">
        <v>1137.76</v>
      </c>
      <c r="W50" s="24">
        <v>1100.83</v>
      </c>
      <c r="X50" s="24">
        <v>1063.42</v>
      </c>
      <c r="Y50" s="25">
        <v>1050.36</v>
      </c>
    </row>
    <row r="51" spans="1:25" ht="15.75">
      <c r="A51" s="22">
        <f t="shared" si="0"/>
        <v>43078</v>
      </c>
      <c r="B51" s="23">
        <v>938.86</v>
      </c>
      <c r="C51" s="24">
        <v>909.67</v>
      </c>
      <c r="D51" s="24">
        <v>867.93</v>
      </c>
      <c r="E51" s="24">
        <v>850.5</v>
      </c>
      <c r="F51" s="24">
        <v>847.81</v>
      </c>
      <c r="G51" s="24">
        <v>840.87</v>
      </c>
      <c r="H51" s="24">
        <v>861.07</v>
      </c>
      <c r="I51" s="24">
        <v>889.23</v>
      </c>
      <c r="J51" s="24">
        <v>930.42</v>
      </c>
      <c r="K51" s="24">
        <v>991.84</v>
      </c>
      <c r="L51" s="24">
        <v>1059.93</v>
      </c>
      <c r="M51" s="24">
        <v>1099.86</v>
      </c>
      <c r="N51" s="24">
        <v>1151.97</v>
      </c>
      <c r="O51" s="24">
        <v>1152.8</v>
      </c>
      <c r="P51" s="24">
        <v>1142.35</v>
      </c>
      <c r="Q51" s="24">
        <v>1138.21</v>
      </c>
      <c r="R51" s="24">
        <v>1169.96</v>
      </c>
      <c r="S51" s="24">
        <v>1199.15</v>
      </c>
      <c r="T51" s="24">
        <v>1222.96</v>
      </c>
      <c r="U51" s="24">
        <v>1225.81</v>
      </c>
      <c r="V51" s="24">
        <v>1196.5</v>
      </c>
      <c r="W51" s="24">
        <v>1155.33</v>
      </c>
      <c r="X51" s="24">
        <v>1067.07</v>
      </c>
      <c r="Y51" s="25">
        <v>1056.3</v>
      </c>
    </row>
    <row r="52" spans="1:25" ht="15.75">
      <c r="A52" s="22">
        <f t="shared" si="0"/>
        <v>43079</v>
      </c>
      <c r="B52" s="23">
        <v>918.41</v>
      </c>
      <c r="C52" s="24">
        <v>867.8</v>
      </c>
      <c r="D52" s="24">
        <v>886.54</v>
      </c>
      <c r="E52" s="24">
        <v>849.34</v>
      </c>
      <c r="F52" s="24">
        <v>836.61</v>
      </c>
      <c r="G52" s="24">
        <v>822.25</v>
      </c>
      <c r="H52" s="24">
        <v>836.23</v>
      </c>
      <c r="I52" s="24">
        <v>866.61</v>
      </c>
      <c r="J52" s="24">
        <v>913.83</v>
      </c>
      <c r="K52" s="24">
        <v>943.37</v>
      </c>
      <c r="L52" s="24">
        <v>973.38</v>
      </c>
      <c r="M52" s="24">
        <v>1056.57</v>
      </c>
      <c r="N52" s="24">
        <v>1083.51</v>
      </c>
      <c r="O52" s="24">
        <v>1087.26</v>
      </c>
      <c r="P52" s="24">
        <v>1087.96</v>
      </c>
      <c r="Q52" s="24">
        <v>1088.79</v>
      </c>
      <c r="R52" s="24">
        <v>1113.36</v>
      </c>
      <c r="S52" s="24">
        <v>1120.95</v>
      </c>
      <c r="T52" s="24">
        <v>1238.47</v>
      </c>
      <c r="U52" s="24">
        <v>1236.63</v>
      </c>
      <c r="V52" s="24">
        <v>1227.76</v>
      </c>
      <c r="W52" s="24">
        <v>1165.82</v>
      </c>
      <c r="X52" s="24">
        <v>1122.5</v>
      </c>
      <c r="Y52" s="25">
        <v>1048.01</v>
      </c>
    </row>
    <row r="53" spans="1:25" ht="15.75">
      <c r="A53" s="22">
        <f t="shared" si="0"/>
        <v>43080</v>
      </c>
      <c r="B53" s="23">
        <v>916.68</v>
      </c>
      <c r="C53" s="24">
        <v>911.01</v>
      </c>
      <c r="D53" s="24">
        <v>900.8</v>
      </c>
      <c r="E53" s="24">
        <v>863.66</v>
      </c>
      <c r="F53" s="24">
        <v>851.43</v>
      </c>
      <c r="G53" s="24">
        <v>861.4</v>
      </c>
      <c r="H53" s="24">
        <v>903.71</v>
      </c>
      <c r="I53" s="24">
        <v>980.24</v>
      </c>
      <c r="J53" s="24">
        <v>1030.01</v>
      </c>
      <c r="K53" s="24">
        <v>1117.82</v>
      </c>
      <c r="L53" s="24">
        <v>1176.02</v>
      </c>
      <c r="M53" s="24">
        <v>1143.24</v>
      </c>
      <c r="N53" s="24">
        <v>1091.7</v>
      </c>
      <c r="O53" s="24">
        <v>1106.38</v>
      </c>
      <c r="P53" s="24">
        <v>1105.65</v>
      </c>
      <c r="Q53" s="24">
        <v>1134.12</v>
      </c>
      <c r="R53" s="24">
        <v>1133.12</v>
      </c>
      <c r="S53" s="24">
        <v>1124.33</v>
      </c>
      <c r="T53" s="24">
        <v>1122.82</v>
      </c>
      <c r="U53" s="24">
        <v>1110.91</v>
      </c>
      <c r="V53" s="24">
        <v>1081.35</v>
      </c>
      <c r="W53" s="24">
        <v>1069</v>
      </c>
      <c r="X53" s="24">
        <v>1051.64</v>
      </c>
      <c r="Y53" s="25">
        <v>1021.36</v>
      </c>
    </row>
    <row r="54" spans="1:25" ht="15.75">
      <c r="A54" s="22">
        <f t="shared" si="0"/>
        <v>43081</v>
      </c>
      <c r="B54" s="23">
        <v>892.49</v>
      </c>
      <c r="C54" s="24">
        <v>869.32</v>
      </c>
      <c r="D54" s="24">
        <v>864.76</v>
      </c>
      <c r="E54" s="24">
        <v>841.34</v>
      </c>
      <c r="F54" s="24">
        <v>834.65</v>
      </c>
      <c r="G54" s="24">
        <v>844.92</v>
      </c>
      <c r="H54" s="24">
        <v>894.69</v>
      </c>
      <c r="I54" s="24">
        <v>989.01</v>
      </c>
      <c r="J54" s="24">
        <v>1051.12</v>
      </c>
      <c r="K54" s="24">
        <v>1077.76</v>
      </c>
      <c r="L54" s="24">
        <v>1122.8</v>
      </c>
      <c r="M54" s="24">
        <v>1103.38</v>
      </c>
      <c r="N54" s="24">
        <v>1088.21</v>
      </c>
      <c r="O54" s="24">
        <v>1089.23</v>
      </c>
      <c r="P54" s="24">
        <v>1088.99</v>
      </c>
      <c r="Q54" s="24">
        <v>1098.79</v>
      </c>
      <c r="R54" s="24">
        <v>1166.5</v>
      </c>
      <c r="S54" s="24">
        <v>1118.07</v>
      </c>
      <c r="T54" s="24">
        <v>1122.04</v>
      </c>
      <c r="U54" s="24">
        <v>1113.05</v>
      </c>
      <c r="V54" s="24">
        <v>1099.52</v>
      </c>
      <c r="W54" s="24">
        <v>1085.04</v>
      </c>
      <c r="X54" s="24">
        <v>1060.54</v>
      </c>
      <c r="Y54" s="25">
        <v>1026.77</v>
      </c>
    </row>
    <row r="55" spans="1:25" ht="15.75">
      <c r="A55" s="22">
        <f t="shared" si="0"/>
        <v>43082</v>
      </c>
      <c r="B55" s="23">
        <v>970.89</v>
      </c>
      <c r="C55" s="24">
        <v>911.03</v>
      </c>
      <c r="D55" s="24">
        <v>887.84</v>
      </c>
      <c r="E55" s="24">
        <v>859.4</v>
      </c>
      <c r="F55" s="24">
        <v>843.96</v>
      </c>
      <c r="G55" s="24">
        <v>856.85</v>
      </c>
      <c r="H55" s="24">
        <v>904.79</v>
      </c>
      <c r="I55" s="24">
        <v>1004.21</v>
      </c>
      <c r="J55" s="24">
        <v>1058.37</v>
      </c>
      <c r="K55" s="24">
        <v>1099.36</v>
      </c>
      <c r="L55" s="24">
        <v>1143.98</v>
      </c>
      <c r="M55" s="24">
        <v>1131.97</v>
      </c>
      <c r="N55" s="24">
        <v>1115.36</v>
      </c>
      <c r="O55" s="24">
        <v>1146.7</v>
      </c>
      <c r="P55" s="24">
        <v>1155.42</v>
      </c>
      <c r="Q55" s="24">
        <v>1180.75</v>
      </c>
      <c r="R55" s="24">
        <v>1208.21</v>
      </c>
      <c r="S55" s="24">
        <v>1243.84</v>
      </c>
      <c r="T55" s="24">
        <v>1236.98</v>
      </c>
      <c r="U55" s="24">
        <v>1223.04</v>
      </c>
      <c r="V55" s="24">
        <v>1146.83</v>
      </c>
      <c r="W55" s="24">
        <v>1128.86</v>
      </c>
      <c r="X55" s="24">
        <v>1087.33</v>
      </c>
      <c r="Y55" s="25">
        <v>1056.82</v>
      </c>
    </row>
    <row r="56" spans="1:25" ht="15.75">
      <c r="A56" s="22">
        <f t="shared" si="0"/>
        <v>43083</v>
      </c>
      <c r="B56" s="23">
        <v>949.91</v>
      </c>
      <c r="C56" s="24">
        <v>919.99</v>
      </c>
      <c r="D56" s="24">
        <v>883.8</v>
      </c>
      <c r="E56" s="24">
        <v>859.51</v>
      </c>
      <c r="F56" s="24">
        <v>857.49</v>
      </c>
      <c r="G56" s="24">
        <v>879.49</v>
      </c>
      <c r="H56" s="24">
        <v>924.24</v>
      </c>
      <c r="I56" s="24">
        <v>1037.08</v>
      </c>
      <c r="J56" s="24">
        <v>1095.77</v>
      </c>
      <c r="K56" s="24">
        <v>1230.12</v>
      </c>
      <c r="L56" s="24">
        <v>1269.49</v>
      </c>
      <c r="M56" s="24">
        <v>1265.59</v>
      </c>
      <c r="N56" s="24">
        <v>1253.78</v>
      </c>
      <c r="O56" s="24">
        <v>1255.4</v>
      </c>
      <c r="P56" s="24">
        <v>1256.33</v>
      </c>
      <c r="Q56" s="24">
        <v>1264.31</v>
      </c>
      <c r="R56" s="24">
        <v>1276.12</v>
      </c>
      <c r="S56" s="24">
        <v>1323.91</v>
      </c>
      <c r="T56" s="24">
        <v>1308.05</v>
      </c>
      <c r="U56" s="24">
        <v>1270.62</v>
      </c>
      <c r="V56" s="24">
        <v>1246.29</v>
      </c>
      <c r="W56" s="24">
        <v>1223.93</v>
      </c>
      <c r="X56" s="24">
        <v>1169.49</v>
      </c>
      <c r="Y56" s="25">
        <v>1050.54</v>
      </c>
    </row>
    <row r="57" spans="1:25" ht="15.75">
      <c r="A57" s="22">
        <f t="shared" si="0"/>
        <v>43084</v>
      </c>
      <c r="B57" s="23">
        <v>998.06</v>
      </c>
      <c r="C57" s="24">
        <v>904.73</v>
      </c>
      <c r="D57" s="24">
        <v>930.09</v>
      </c>
      <c r="E57" s="24">
        <v>893.09</v>
      </c>
      <c r="F57" s="24">
        <v>874.28</v>
      </c>
      <c r="G57" s="24">
        <v>900.02</v>
      </c>
      <c r="H57" s="24">
        <v>983.41</v>
      </c>
      <c r="I57" s="24">
        <v>1067.21</v>
      </c>
      <c r="J57" s="24">
        <v>1111.58</v>
      </c>
      <c r="K57" s="24">
        <v>1366.44</v>
      </c>
      <c r="L57" s="24">
        <v>1367.25</v>
      </c>
      <c r="M57" s="24">
        <v>1361.19</v>
      </c>
      <c r="N57" s="24">
        <v>1321.16</v>
      </c>
      <c r="O57" s="24">
        <v>1333.04</v>
      </c>
      <c r="P57" s="24">
        <v>1362.53</v>
      </c>
      <c r="Q57" s="24">
        <v>1366.42</v>
      </c>
      <c r="R57" s="24">
        <v>1373.55</v>
      </c>
      <c r="S57" s="24">
        <v>1438.88</v>
      </c>
      <c r="T57" s="24">
        <v>1362.67</v>
      </c>
      <c r="U57" s="24">
        <v>1261.72</v>
      </c>
      <c r="V57" s="24">
        <v>1248.69</v>
      </c>
      <c r="W57" s="24">
        <v>1232.44</v>
      </c>
      <c r="X57" s="24">
        <v>1173.39</v>
      </c>
      <c r="Y57" s="25">
        <v>1052.12</v>
      </c>
    </row>
    <row r="58" spans="1:25" ht="15.75">
      <c r="A58" s="22">
        <f t="shared" si="0"/>
        <v>43085</v>
      </c>
      <c r="B58" s="23">
        <v>996.23</v>
      </c>
      <c r="C58" s="24">
        <v>912</v>
      </c>
      <c r="D58" s="24">
        <v>1034.85</v>
      </c>
      <c r="E58" s="24">
        <v>947.33</v>
      </c>
      <c r="F58" s="24">
        <v>919.39</v>
      </c>
      <c r="G58" s="24">
        <v>912.87</v>
      </c>
      <c r="H58" s="24">
        <v>949.19</v>
      </c>
      <c r="I58" s="24">
        <v>1045.48</v>
      </c>
      <c r="J58" s="24">
        <v>1059.87</v>
      </c>
      <c r="K58" s="24">
        <v>1126.05</v>
      </c>
      <c r="L58" s="24">
        <v>1241.63</v>
      </c>
      <c r="M58" s="24">
        <v>1266.86</v>
      </c>
      <c r="N58" s="24">
        <v>1255.84</v>
      </c>
      <c r="O58" s="24">
        <v>1248.79</v>
      </c>
      <c r="P58" s="24">
        <v>1247.83</v>
      </c>
      <c r="Q58" s="24">
        <v>1261.63</v>
      </c>
      <c r="R58" s="24">
        <v>1297.71</v>
      </c>
      <c r="S58" s="24">
        <v>1333.35</v>
      </c>
      <c r="T58" s="24">
        <v>1351.88</v>
      </c>
      <c r="U58" s="24">
        <v>1342.09</v>
      </c>
      <c r="V58" s="24">
        <v>1289.28</v>
      </c>
      <c r="W58" s="24">
        <v>1242.72</v>
      </c>
      <c r="X58" s="24">
        <v>1211.6</v>
      </c>
      <c r="Y58" s="25">
        <v>1134.07</v>
      </c>
    </row>
    <row r="59" spans="1:25" ht="15.75">
      <c r="A59" s="22">
        <f t="shared" si="0"/>
        <v>43086</v>
      </c>
      <c r="B59" s="23">
        <v>1052.18</v>
      </c>
      <c r="C59" s="24">
        <v>964.07</v>
      </c>
      <c r="D59" s="24">
        <v>895.02</v>
      </c>
      <c r="E59" s="24">
        <v>834.98</v>
      </c>
      <c r="F59" s="24">
        <v>804.38</v>
      </c>
      <c r="G59" s="24">
        <v>793.78</v>
      </c>
      <c r="H59" s="24">
        <v>812.21</v>
      </c>
      <c r="I59" s="24">
        <v>883.91</v>
      </c>
      <c r="J59" s="24">
        <v>909.63</v>
      </c>
      <c r="K59" s="24">
        <v>999.74</v>
      </c>
      <c r="L59" s="24">
        <v>1054.69</v>
      </c>
      <c r="M59" s="24">
        <v>1094.2</v>
      </c>
      <c r="N59" s="24">
        <v>1125.55</v>
      </c>
      <c r="O59" s="24">
        <v>1145.35</v>
      </c>
      <c r="P59" s="24">
        <v>1145.88</v>
      </c>
      <c r="Q59" s="24">
        <v>1161.54</v>
      </c>
      <c r="R59" s="24">
        <v>1191.72</v>
      </c>
      <c r="S59" s="24">
        <v>1257.12</v>
      </c>
      <c r="T59" s="24">
        <v>1267.4</v>
      </c>
      <c r="U59" s="24">
        <v>1255.08</v>
      </c>
      <c r="V59" s="24">
        <v>1236.78</v>
      </c>
      <c r="W59" s="24">
        <v>1213.42</v>
      </c>
      <c r="X59" s="24">
        <v>1127.18</v>
      </c>
      <c r="Y59" s="25">
        <v>1051.38</v>
      </c>
    </row>
    <row r="60" spans="1:25" ht="15.75">
      <c r="A60" s="22">
        <f t="shared" si="0"/>
        <v>43087</v>
      </c>
      <c r="B60" s="23">
        <v>1024.69</v>
      </c>
      <c r="C60" s="24">
        <v>923.2</v>
      </c>
      <c r="D60" s="24">
        <v>883.05</v>
      </c>
      <c r="E60" s="24">
        <v>836.29</v>
      </c>
      <c r="F60" s="24">
        <v>824.38</v>
      </c>
      <c r="G60" s="24">
        <v>828.69</v>
      </c>
      <c r="H60" s="24">
        <v>868.17</v>
      </c>
      <c r="I60" s="24">
        <v>974.69</v>
      </c>
      <c r="J60" s="24">
        <v>1016.81</v>
      </c>
      <c r="K60" s="24">
        <v>1069.64</v>
      </c>
      <c r="L60" s="24">
        <v>1082.84</v>
      </c>
      <c r="M60" s="24">
        <v>1067.06</v>
      </c>
      <c r="N60" s="24">
        <v>1055.04</v>
      </c>
      <c r="O60" s="24">
        <v>1053.12</v>
      </c>
      <c r="P60" s="24">
        <v>1044.45</v>
      </c>
      <c r="Q60" s="24">
        <v>1047.62</v>
      </c>
      <c r="R60" s="24">
        <v>1044.17</v>
      </c>
      <c r="S60" s="24">
        <v>1052.17</v>
      </c>
      <c r="T60" s="24">
        <v>1160.62</v>
      </c>
      <c r="U60" s="24">
        <v>1087.34</v>
      </c>
      <c r="V60" s="24">
        <v>1067.75</v>
      </c>
      <c r="W60" s="24">
        <v>1060.77</v>
      </c>
      <c r="X60" s="24">
        <v>1039.74</v>
      </c>
      <c r="Y60" s="25">
        <v>988.24</v>
      </c>
    </row>
    <row r="61" spans="1:25" ht="15.75">
      <c r="A61" s="22">
        <f t="shared" si="0"/>
        <v>43088</v>
      </c>
      <c r="B61" s="23">
        <v>926.79</v>
      </c>
      <c r="C61" s="24">
        <v>904.96</v>
      </c>
      <c r="D61" s="24">
        <v>817.51</v>
      </c>
      <c r="E61" s="24">
        <v>809.41</v>
      </c>
      <c r="F61" s="24">
        <v>816.51</v>
      </c>
      <c r="G61" s="24">
        <v>829.31</v>
      </c>
      <c r="H61" s="24">
        <v>879.36</v>
      </c>
      <c r="I61" s="24">
        <v>1000.59</v>
      </c>
      <c r="J61" s="24">
        <v>1034.77</v>
      </c>
      <c r="K61" s="24">
        <v>1084.42</v>
      </c>
      <c r="L61" s="24">
        <v>1085.76</v>
      </c>
      <c r="M61" s="24">
        <v>1073.23</v>
      </c>
      <c r="N61" s="24">
        <v>1065.69</v>
      </c>
      <c r="O61" s="24">
        <v>1065.98</v>
      </c>
      <c r="P61" s="24">
        <v>1064.62</v>
      </c>
      <c r="Q61" s="24">
        <v>1065.53</v>
      </c>
      <c r="R61" s="24">
        <v>1064.09</v>
      </c>
      <c r="S61" s="24">
        <v>1070.65</v>
      </c>
      <c r="T61" s="24">
        <v>1169.36</v>
      </c>
      <c r="U61" s="24">
        <v>1076.58</v>
      </c>
      <c r="V61" s="24">
        <v>1065.95</v>
      </c>
      <c r="W61" s="24">
        <v>1044.74</v>
      </c>
      <c r="X61" s="24">
        <v>1023.46</v>
      </c>
      <c r="Y61" s="25">
        <v>832.16</v>
      </c>
    </row>
    <row r="62" spans="1:25" ht="15.75">
      <c r="A62" s="22">
        <f t="shared" si="0"/>
        <v>43089</v>
      </c>
      <c r="B62" s="23">
        <v>726.92</v>
      </c>
      <c r="C62" s="24">
        <v>797.17</v>
      </c>
      <c r="D62" s="24">
        <v>828.86</v>
      </c>
      <c r="E62" s="24">
        <v>784.67</v>
      </c>
      <c r="F62" s="24">
        <v>812.22</v>
      </c>
      <c r="G62" s="24">
        <v>834.34</v>
      </c>
      <c r="H62" s="24">
        <v>869.83</v>
      </c>
      <c r="I62" s="24">
        <v>988.97</v>
      </c>
      <c r="J62" s="24">
        <v>1047.49</v>
      </c>
      <c r="K62" s="24">
        <v>1095.44</v>
      </c>
      <c r="L62" s="24">
        <v>1110.39</v>
      </c>
      <c r="M62" s="24">
        <v>1088.09</v>
      </c>
      <c r="N62" s="24">
        <v>1077.74</v>
      </c>
      <c r="O62" s="24">
        <v>1075.68</v>
      </c>
      <c r="P62" s="24">
        <v>1072.26</v>
      </c>
      <c r="Q62" s="24">
        <v>1072.2</v>
      </c>
      <c r="R62" s="24">
        <v>1057.4</v>
      </c>
      <c r="S62" s="24">
        <v>1067.53</v>
      </c>
      <c r="T62" s="24">
        <v>1081.56</v>
      </c>
      <c r="U62" s="24">
        <v>1062.21</v>
      </c>
      <c r="V62" s="24">
        <v>1041.4</v>
      </c>
      <c r="W62" s="24">
        <v>975.7</v>
      </c>
      <c r="X62" s="24">
        <v>953.88</v>
      </c>
      <c r="Y62" s="25">
        <v>802.88</v>
      </c>
    </row>
    <row r="63" spans="1:25" ht="15.75">
      <c r="A63" s="22">
        <f t="shared" si="0"/>
        <v>43090</v>
      </c>
      <c r="B63" s="23">
        <v>819.8</v>
      </c>
      <c r="C63" s="24">
        <v>788.09</v>
      </c>
      <c r="D63" s="24">
        <v>724.28</v>
      </c>
      <c r="E63" s="24">
        <v>724.42</v>
      </c>
      <c r="F63" s="24">
        <v>796.19</v>
      </c>
      <c r="G63" s="24">
        <v>813.11</v>
      </c>
      <c r="H63" s="24">
        <v>859.17</v>
      </c>
      <c r="I63" s="24">
        <v>943.6</v>
      </c>
      <c r="J63" s="24">
        <v>972.34</v>
      </c>
      <c r="K63" s="24">
        <v>1048.23</v>
      </c>
      <c r="L63" s="24">
        <v>1079.03</v>
      </c>
      <c r="M63" s="24">
        <v>1074.67</v>
      </c>
      <c r="N63" s="24">
        <v>1067.18</v>
      </c>
      <c r="O63" s="24">
        <v>1067.7</v>
      </c>
      <c r="P63" s="24">
        <v>1064.83</v>
      </c>
      <c r="Q63" s="24">
        <v>1065.5</v>
      </c>
      <c r="R63" s="24">
        <v>1070.1</v>
      </c>
      <c r="S63" s="24">
        <v>1095.72</v>
      </c>
      <c r="T63" s="24">
        <v>1093.7</v>
      </c>
      <c r="U63" s="24">
        <v>1078.39</v>
      </c>
      <c r="V63" s="24">
        <v>1063.39</v>
      </c>
      <c r="W63" s="24">
        <v>1051.48</v>
      </c>
      <c r="X63" s="24">
        <v>1020.6</v>
      </c>
      <c r="Y63" s="25">
        <v>945.4</v>
      </c>
    </row>
    <row r="64" spans="1:25" ht="15.75">
      <c r="A64" s="22">
        <f t="shared" si="0"/>
        <v>43091</v>
      </c>
      <c r="B64" s="23">
        <v>897.54</v>
      </c>
      <c r="C64" s="24">
        <v>879.08</v>
      </c>
      <c r="D64" s="24">
        <v>841.54</v>
      </c>
      <c r="E64" s="24">
        <v>790.33</v>
      </c>
      <c r="F64" s="24">
        <v>807.36</v>
      </c>
      <c r="G64" s="24">
        <v>825.97</v>
      </c>
      <c r="H64" s="24">
        <v>878.57</v>
      </c>
      <c r="I64" s="24">
        <v>962.44</v>
      </c>
      <c r="J64" s="24">
        <v>986.62</v>
      </c>
      <c r="K64" s="24">
        <v>1044.14</v>
      </c>
      <c r="L64" s="24">
        <v>1069.07</v>
      </c>
      <c r="M64" s="24">
        <v>1068.09</v>
      </c>
      <c r="N64" s="24">
        <v>1066.9</v>
      </c>
      <c r="O64" s="24">
        <v>1067.16</v>
      </c>
      <c r="P64" s="24">
        <v>1061.21</v>
      </c>
      <c r="Q64" s="24">
        <v>1063.41</v>
      </c>
      <c r="R64" s="24">
        <v>1067.85</v>
      </c>
      <c r="S64" s="24">
        <v>1070.89</v>
      </c>
      <c r="T64" s="24">
        <v>1079.55</v>
      </c>
      <c r="U64" s="24">
        <v>1071.94</v>
      </c>
      <c r="V64" s="24">
        <v>1066.44</v>
      </c>
      <c r="W64" s="24">
        <v>1052.77</v>
      </c>
      <c r="X64" s="24">
        <v>1039.54</v>
      </c>
      <c r="Y64" s="25">
        <v>1001.42</v>
      </c>
    </row>
    <row r="65" spans="1:25" ht="15.75">
      <c r="A65" s="22">
        <f t="shared" si="0"/>
        <v>43092</v>
      </c>
      <c r="B65" s="23">
        <v>918.49</v>
      </c>
      <c r="C65" s="24">
        <v>880.81</v>
      </c>
      <c r="D65" s="24">
        <v>883.75</v>
      </c>
      <c r="E65" s="24">
        <v>872.21</v>
      </c>
      <c r="F65" s="24">
        <v>828.31</v>
      </c>
      <c r="G65" s="24">
        <v>824.9</v>
      </c>
      <c r="H65" s="24">
        <v>846.45</v>
      </c>
      <c r="I65" s="24">
        <v>900.34</v>
      </c>
      <c r="J65" s="24">
        <v>937.47</v>
      </c>
      <c r="K65" s="24">
        <v>974.43</v>
      </c>
      <c r="L65" s="24">
        <v>1005.86</v>
      </c>
      <c r="M65" s="24">
        <v>1011.62</v>
      </c>
      <c r="N65" s="24">
        <v>1032.3</v>
      </c>
      <c r="O65" s="24">
        <v>1033</v>
      </c>
      <c r="P65" s="24">
        <v>1028.62</v>
      </c>
      <c r="Q65" s="24">
        <v>1031.97</v>
      </c>
      <c r="R65" s="24">
        <v>1046.61</v>
      </c>
      <c r="S65" s="24">
        <v>1042.97</v>
      </c>
      <c r="T65" s="24">
        <v>1063.17</v>
      </c>
      <c r="U65" s="24">
        <v>1064.84</v>
      </c>
      <c r="V65" s="24">
        <v>1051.88</v>
      </c>
      <c r="W65" s="24">
        <v>1032.08</v>
      </c>
      <c r="X65" s="24">
        <v>1023.63</v>
      </c>
      <c r="Y65" s="25">
        <v>963.26</v>
      </c>
    </row>
    <row r="66" spans="1:25" ht="15.75">
      <c r="A66" s="22">
        <f t="shared" si="0"/>
        <v>43093</v>
      </c>
      <c r="B66" s="23">
        <v>925.23</v>
      </c>
      <c r="C66" s="24">
        <v>883.39</v>
      </c>
      <c r="D66" s="24">
        <v>839.71</v>
      </c>
      <c r="E66" s="24">
        <v>821.1</v>
      </c>
      <c r="F66" s="24">
        <v>759.17</v>
      </c>
      <c r="G66" s="24">
        <v>738.04</v>
      </c>
      <c r="H66" s="24">
        <v>773.81</v>
      </c>
      <c r="I66" s="24">
        <v>822.7</v>
      </c>
      <c r="J66" s="24">
        <v>820.52</v>
      </c>
      <c r="K66" s="24">
        <v>844.94</v>
      </c>
      <c r="L66" s="24">
        <v>871.12</v>
      </c>
      <c r="M66" s="24">
        <v>883.04</v>
      </c>
      <c r="N66" s="24">
        <v>879.49</v>
      </c>
      <c r="O66" s="24">
        <v>895.51</v>
      </c>
      <c r="P66" s="24">
        <v>866.73</v>
      </c>
      <c r="Q66" s="24">
        <v>876.16</v>
      </c>
      <c r="R66" s="24">
        <v>900.86</v>
      </c>
      <c r="S66" s="24">
        <v>934.52</v>
      </c>
      <c r="T66" s="24">
        <v>1013.84</v>
      </c>
      <c r="U66" s="24">
        <v>1059.34</v>
      </c>
      <c r="V66" s="24">
        <v>1005.98</v>
      </c>
      <c r="W66" s="24">
        <v>938.92</v>
      </c>
      <c r="X66" s="24">
        <v>898.71</v>
      </c>
      <c r="Y66" s="25">
        <v>855.13</v>
      </c>
    </row>
    <row r="67" spans="1:25" ht="15.75">
      <c r="A67" s="22">
        <f t="shared" si="0"/>
        <v>43094</v>
      </c>
      <c r="B67" s="23">
        <v>858.05</v>
      </c>
      <c r="C67" s="24">
        <v>837.45</v>
      </c>
      <c r="D67" s="24">
        <v>820.71</v>
      </c>
      <c r="E67" s="24">
        <v>756.72</v>
      </c>
      <c r="F67" s="24">
        <v>729.76</v>
      </c>
      <c r="G67" s="24">
        <v>738.23</v>
      </c>
      <c r="H67" s="24">
        <v>829.13</v>
      </c>
      <c r="I67" s="24">
        <v>909.96</v>
      </c>
      <c r="J67" s="24">
        <v>986.42</v>
      </c>
      <c r="K67" s="24">
        <v>1037.35</v>
      </c>
      <c r="L67" s="24">
        <v>1088.51</v>
      </c>
      <c r="M67" s="24">
        <v>1078.92</v>
      </c>
      <c r="N67" s="24">
        <v>1096.73</v>
      </c>
      <c r="O67" s="24">
        <v>1094.94</v>
      </c>
      <c r="P67" s="24">
        <v>1087.46</v>
      </c>
      <c r="Q67" s="24">
        <v>1096.01</v>
      </c>
      <c r="R67" s="24">
        <v>1097.93</v>
      </c>
      <c r="S67" s="24">
        <v>1162.96</v>
      </c>
      <c r="T67" s="24">
        <v>1150.84</v>
      </c>
      <c r="U67" s="24">
        <v>1089.98</v>
      </c>
      <c r="V67" s="24">
        <v>1071.19</v>
      </c>
      <c r="W67" s="24">
        <v>1061.01</v>
      </c>
      <c r="X67" s="24">
        <v>1028.23</v>
      </c>
      <c r="Y67" s="25">
        <v>942.32</v>
      </c>
    </row>
    <row r="68" spans="1:25" ht="15.75">
      <c r="A68" s="22">
        <f t="shared" si="0"/>
        <v>43095</v>
      </c>
      <c r="B68" s="23">
        <v>918.24</v>
      </c>
      <c r="C68" s="24">
        <v>871.46</v>
      </c>
      <c r="D68" s="24">
        <v>819.08</v>
      </c>
      <c r="E68" s="24">
        <v>801.3</v>
      </c>
      <c r="F68" s="24">
        <v>770.7</v>
      </c>
      <c r="G68" s="24">
        <v>763.94</v>
      </c>
      <c r="H68" s="24">
        <v>839.95</v>
      </c>
      <c r="I68" s="24">
        <v>909.99</v>
      </c>
      <c r="J68" s="24">
        <v>1011.45</v>
      </c>
      <c r="K68" s="24">
        <v>1072.78</v>
      </c>
      <c r="L68" s="24">
        <v>1083.65</v>
      </c>
      <c r="M68" s="24">
        <v>1086.27</v>
      </c>
      <c r="N68" s="24">
        <v>1074.53</v>
      </c>
      <c r="O68" s="24">
        <v>1073.02</v>
      </c>
      <c r="P68" s="24">
        <v>1073.8</v>
      </c>
      <c r="Q68" s="24">
        <v>1082.21</v>
      </c>
      <c r="R68" s="24">
        <v>1089.94</v>
      </c>
      <c r="S68" s="24">
        <v>1103.9</v>
      </c>
      <c r="T68" s="24">
        <v>1081.99</v>
      </c>
      <c r="U68" s="24">
        <v>1066.29</v>
      </c>
      <c r="V68" s="24">
        <v>1061.13</v>
      </c>
      <c r="W68" s="24">
        <v>1040.98</v>
      </c>
      <c r="X68" s="24">
        <v>993.48</v>
      </c>
      <c r="Y68" s="25">
        <v>932.68</v>
      </c>
    </row>
    <row r="69" spans="1:25" ht="15.75">
      <c r="A69" s="22">
        <f t="shared" si="0"/>
        <v>43096</v>
      </c>
      <c r="B69" s="23">
        <v>928.7</v>
      </c>
      <c r="C69" s="24">
        <v>856.95</v>
      </c>
      <c r="D69" s="24">
        <v>835.87</v>
      </c>
      <c r="E69" s="24">
        <v>786.09</v>
      </c>
      <c r="F69" s="24">
        <v>766.62</v>
      </c>
      <c r="G69" s="24">
        <v>782.33</v>
      </c>
      <c r="H69" s="24">
        <v>844.88</v>
      </c>
      <c r="I69" s="24">
        <v>928.87</v>
      </c>
      <c r="J69" s="24">
        <v>1015.62</v>
      </c>
      <c r="K69" s="24">
        <v>1123.23</v>
      </c>
      <c r="L69" s="24">
        <v>1099.18</v>
      </c>
      <c r="M69" s="24">
        <v>1086.42</v>
      </c>
      <c r="N69" s="24">
        <v>1075.38</v>
      </c>
      <c r="O69" s="24">
        <v>1073.04</v>
      </c>
      <c r="P69" s="24">
        <v>1072.36</v>
      </c>
      <c r="Q69" s="24">
        <v>1083.17</v>
      </c>
      <c r="R69" s="24">
        <v>1087.62</v>
      </c>
      <c r="S69" s="24">
        <v>1087.23</v>
      </c>
      <c r="T69" s="24">
        <v>1088.2</v>
      </c>
      <c r="U69" s="24">
        <v>1073.45</v>
      </c>
      <c r="V69" s="24">
        <v>1068.85</v>
      </c>
      <c r="W69" s="24">
        <v>1045.47</v>
      </c>
      <c r="X69" s="24">
        <v>962.65</v>
      </c>
      <c r="Y69" s="25">
        <v>898.89</v>
      </c>
    </row>
    <row r="70" spans="1:25" ht="15.75">
      <c r="A70" s="22">
        <f t="shared" si="0"/>
        <v>43097</v>
      </c>
      <c r="B70" s="23">
        <v>898.11</v>
      </c>
      <c r="C70" s="24">
        <v>832</v>
      </c>
      <c r="D70" s="24">
        <v>843.83</v>
      </c>
      <c r="E70" s="24">
        <v>814.11</v>
      </c>
      <c r="F70" s="24">
        <v>799.82</v>
      </c>
      <c r="G70" s="24">
        <v>810.82</v>
      </c>
      <c r="H70" s="24">
        <v>844.45</v>
      </c>
      <c r="I70" s="24">
        <v>927.81</v>
      </c>
      <c r="J70" s="24">
        <v>1057.66</v>
      </c>
      <c r="K70" s="24">
        <v>1076.44</v>
      </c>
      <c r="L70" s="24">
        <v>1071.69</v>
      </c>
      <c r="M70" s="24">
        <v>1069.79</v>
      </c>
      <c r="N70" s="24">
        <v>1058.65</v>
      </c>
      <c r="O70" s="24">
        <v>1057.73</v>
      </c>
      <c r="P70" s="24">
        <v>1053.97</v>
      </c>
      <c r="Q70" s="24">
        <v>1075.67</v>
      </c>
      <c r="R70" s="24">
        <v>1077.87</v>
      </c>
      <c r="S70" s="24">
        <v>1079.62</v>
      </c>
      <c r="T70" s="24">
        <v>1078.89</v>
      </c>
      <c r="U70" s="24">
        <v>1076.5</v>
      </c>
      <c r="V70" s="24">
        <v>1073.89</v>
      </c>
      <c r="W70" s="24">
        <v>1069.98</v>
      </c>
      <c r="X70" s="24">
        <v>1021.07</v>
      </c>
      <c r="Y70" s="25">
        <v>892.6</v>
      </c>
    </row>
    <row r="71" spans="1:25" ht="15.75">
      <c r="A71" s="22">
        <f t="shared" si="0"/>
        <v>43098</v>
      </c>
      <c r="B71" s="23">
        <v>893.23</v>
      </c>
      <c r="C71" s="24">
        <v>865.68</v>
      </c>
      <c r="D71" s="24">
        <v>880.24</v>
      </c>
      <c r="E71" s="24">
        <v>838.1</v>
      </c>
      <c r="F71" s="24">
        <v>826</v>
      </c>
      <c r="G71" s="24">
        <v>836.19</v>
      </c>
      <c r="H71" s="24">
        <v>901.03</v>
      </c>
      <c r="I71" s="24">
        <v>1000.67</v>
      </c>
      <c r="J71" s="24">
        <v>1079.7</v>
      </c>
      <c r="K71" s="24">
        <v>1135.62</v>
      </c>
      <c r="L71" s="24">
        <v>1081.53</v>
      </c>
      <c r="M71" s="24">
        <v>1074.17</v>
      </c>
      <c r="N71" s="24">
        <v>1061.96</v>
      </c>
      <c r="O71" s="24">
        <v>1071.93</v>
      </c>
      <c r="P71" s="24">
        <v>1071.87</v>
      </c>
      <c r="Q71" s="24">
        <v>1070.19</v>
      </c>
      <c r="R71" s="24">
        <v>1072.04</v>
      </c>
      <c r="S71" s="24">
        <v>1074.61</v>
      </c>
      <c r="T71" s="24">
        <v>1073.47</v>
      </c>
      <c r="U71" s="24">
        <v>1071.2</v>
      </c>
      <c r="V71" s="24">
        <v>1070.17</v>
      </c>
      <c r="W71" s="24">
        <v>1056.36</v>
      </c>
      <c r="X71" s="24">
        <v>1028.05</v>
      </c>
      <c r="Y71" s="25">
        <v>965.14</v>
      </c>
    </row>
    <row r="72" spans="1:25" ht="15.75">
      <c r="A72" s="22">
        <f t="shared" si="0"/>
        <v>43099</v>
      </c>
      <c r="B72" s="23">
        <v>976.75</v>
      </c>
      <c r="C72" s="24">
        <v>947.47</v>
      </c>
      <c r="D72" s="24">
        <v>942.21</v>
      </c>
      <c r="E72" s="24">
        <v>883.86</v>
      </c>
      <c r="F72" s="24">
        <v>852.38</v>
      </c>
      <c r="G72" s="24">
        <v>845.46</v>
      </c>
      <c r="H72" s="24">
        <v>861.17</v>
      </c>
      <c r="I72" s="24">
        <v>886.03</v>
      </c>
      <c r="J72" s="24">
        <v>914.31</v>
      </c>
      <c r="K72" s="24">
        <v>999.44</v>
      </c>
      <c r="L72" s="24">
        <v>1070.46</v>
      </c>
      <c r="M72" s="24">
        <v>1067.89</v>
      </c>
      <c r="N72" s="24">
        <v>1066.54</v>
      </c>
      <c r="O72" s="24">
        <v>1066.32</v>
      </c>
      <c r="P72" s="24">
        <v>1066.36</v>
      </c>
      <c r="Q72" s="24">
        <v>1067.33</v>
      </c>
      <c r="R72" s="24">
        <v>1071.76</v>
      </c>
      <c r="S72" s="24">
        <v>1098.32</v>
      </c>
      <c r="T72" s="24">
        <v>1091.55</v>
      </c>
      <c r="U72" s="24">
        <v>1069.81</v>
      </c>
      <c r="V72" s="24">
        <v>1066.25</v>
      </c>
      <c r="W72" s="24">
        <v>1064.63</v>
      </c>
      <c r="X72" s="24">
        <v>1053.79</v>
      </c>
      <c r="Y72" s="25">
        <v>1027.59</v>
      </c>
    </row>
    <row r="73" spans="1:25" ht="16.5" thickBot="1">
      <c r="A73" s="26">
        <f t="shared" si="0"/>
        <v>43100</v>
      </c>
      <c r="B73" s="27">
        <v>981.47</v>
      </c>
      <c r="C73" s="28">
        <v>895.19</v>
      </c>
      <c r="D73" s="28">
        <v>925.76</v>
      </c>
      <c r="E73" s="28">
        <v>877.13</v>
      </c>
      <c r="F73" s="28">
        <v>850.68</v>
      </c>
      <c r="G73" s="28">
        <v>842.54</v>
      </c>
      <c r="H73" s="28">
        <v>868.58</v>
      </c>
      <c r="I73" s="28">
        <v>897.72</v>
      </c>
      <c r="J73" s="28">
        <v>940.28</v>
      </c>
      <c r="K73" s="28">
        <v>969.37</v>
      </c>
      <c r="L73" s="28">
        <v>1071.52</v>
      </c>
      <c r="M73" s="28">
        <v>1119.88</v>
      </c>
      <c r="N73" s="28">
        <v>1125.03</v>
      </c>
      <c r="O73" s="28">
        <v>1123.31</v>
      </c>
      <c r="P73" s="28">
        <v>1125.66</v>
      </c>
      <c r="Q73" s="28">
        <v>1131.7</v>
      </c>
      <c r="R73" s="28">
        <v>1176.42</v>
      </c>
      <c r="S73" s="28">
        <v>1204.24</v>
      </c>
      <c r="T73" s="28">
        <v>1203.82</v>
      </c>
      <c r="U73" s="28">
        <v>1225.09</v>
      </c>
      <c r="V73" s="28">
        <v>1177.32</v>
      </c>
      <c r="W73" s="28">
        <v>1130.76</v>
      </c>
      <c r="X73" s="28">
        <v>1101.7</v>
      </c>
      <c r="Y73" s="29">
        <v>1023.53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829.61</v>
      </c>
      <c r="C77" s="19">
        <v>815.87</v>
      </c>
      <c r="D77" s="19">
        <v>797.79</v>
      </c>
      <c r="E77" s="19">
        <v>760.83</v>
      </c>
      <c r="F77" s="19">
        <v>763.49</v>
      </c>
      <c r="G77" s="19">
        <v>759.39</v>
      </c>
      <c r="H77" s="19">
        <v>809.24</v>
      </c>
      <c r="I77" s="19">
        <v>894.16</v>
      </c>
      <c r="J77" s="19">
        <v>976</v>
      </c>
      <c r="K77" s="19">
        <v>1114.65</v>
      </c>
      <c r="L77" s="19">
        <v>1091.02</v>
      </c>
      <c r="M77" s="19">
        <v>1067.19</v>
      </c>
      <c r="N77" s="19">
        <v>1042.35</v>
      </c>
      <c r="O77" s="19">
        <v>1021.07</v>
      </c>
      <c r="P77" s="19">
        <v>1016.46</v>
      </c>
      <c r="Q77" s="19">
        <v>1030.95</v>
      </c>
      <c r="R77" s="19">
        <v>1058.99</v>
      </c>
      <c r="S77" s="19">
        <v>1064.96</v>
      </c>
      <c r="T77" s="19">
        <v>1044</v>
      </c>
      <c r="U77" s="19">
        <v>1035.59</v>
      </c>
      <c r="V77" s="19">
        <v>1041.25</v>
      </c>
      <c r="W77" s="19">
        <v>1005.35</v>
      </c>
      <c r="X77" s="19">
        <v>984.72</v>
      </c>
      <c r="Y77" s="20">
        <v>963.95</v>
      </c>
      <c r="Z77" s="21"/>
    </row>
    <row r="78" spans="1:25" ht="15.75">
      <c r="A78" s="22">
        <f t="shared" si="1"/>
        <v>43071</v>
      </c>
      <c r="B78" s="23">
        <v>899.78</v>
      </c>
      <c r="C78" s="24">
        <v>827.24</v>
      </c>
      <c r="D78" s="24">
        <v>840.02</v>
      </c>
      <c r="E78" s="24">
        <v>821.93</v>
      </c>
      <c r="F78" s="24">
        <v>814.79</v>
      </c>
      <c r="G78" s="24">
        <v>811.38</v>
      </c>
      <c r="H78" s="24">
        <v>819.84</v>
      </c>
      <c r="I78" s="24">
        <v>862.46</v>
      </c>
      <c r="J78" s="24">
        <v>897.58</v>
      </c>
      <c r="K78" s="24">
        <v>995.37</v>
      </c>
      <c r="L78" s="24">
        <v>1021.03</v>
      </c>
      <c r="M78" s="24">
        <v>1071.07</v>
      </c>
      <c r="N78" s="24">
        <v>1101.04</v>
      </c>
      <c r="O78" s="24">
        <v>1060.14</v>
      </c>
      <c r="P78" s="24">
        <v>1060.24</v>
      </c>
      <c r="Q78" s="24">
        <v>1084.4</v>
      </c>
      <c r="R78" s="24">
        <v>1107.19</v>
      </c>
      <c r="S78" s="24">
        <v>1120.23</v>
      </c>
      <c r="T78" s="24">
        <v>1127.8</v>
      </c>
      <c r="U78" s="24">
        <v>1122.28</v>
      </c>
      <c r="V78" s="24">
        <v>1078.71</v>
      </c>
      <c r="W78" s="24">
        <v>1046.31</v>
      </c>
      <c r="X78" s="24">
        <v>1011.59</v>
      </c>
      <c r="Y78" s="25">
        <v>1030.31</v>
      </c>
    </row>
    <row r="79" spans="1:25" ht="15.75">
      <c r="A79" s="22">
        <f t="shared" si="1"/>
        <v>43072</v>
      </c>
      <c r="B79" s="23">
        <v>890.86</v>
      </c>
      <c r="C79" s="24">
        <v>830.06</v>
      </c>
      <c r="D79" s="24">
        <v>843.81</v>
      </c>
      <c r="E79" s="24">
        <v>821.81</v>
      </c>
      <c r="F79" s="24">
        <v>813.19</v>
      </c>
      <c r="G79" s="24">
        <v>818.49</v>
      </c>
      <c r="H79" s="24">
        <v>831.08</v>
      </c>
      <c r="I79" s="24">
        <v>860.49</v>
      </c>
      <c r="J79" s="24">
        <v>851.43</v>
      </c>
      <c r="K79" s="24">
        <v>874.54</v>
      </c>
      <c r="L79" s="24">
        <v>917.05</v>
      </c>
      <c r="M79" s="24">
        <v>957.85</v>
      </c>
      <c r="N79" s="24">
        <v>1055.93</v>
      </c>
      <c r="O79" s="24">
        <v>1075.16</v>
      </c>
      <c r="P79" s="24">
        <v>1077.21</v>
      </c>
      <c r="Q79" s="24">
        <v>1087.26</v>
      </c>
      <c r="R79" s="24">
        <v>1107.15</v>
      </c>
      <c r="S79" s="24">
        <v>1127.64</v>
      </c>
      <c r="T79" s="24">
        <v>1125.49</v>
      </c>
      <c r="U79" s="24">
        <v>1124.94</v>
      </c>
      <c r="V79" s="24">
        <v>1114.33</v>
      </c>
      <c r="W79" s="24">
        <v>1088.57</v>
      </c>
      <c r="X79" s="24">
        <v>1050.29</v>
      </c>
      <c r="Y79" s="25">
        <v>986.09</v>
      </c>
    </row>
    <row r="80" spans="1:25" ht="15.75">
      <c r="A80" s="22">
        <f t="shared" si="1"/>
        <v>43073</v>
      </c>
      <c r="B80" s="23">
        <v>877.34</v>
      </c>
      <c r="C80" s="24">
        <v>846.79</v>
      </c>
      <c r="D80" s="24">
        <v>841.71</v>
      </c>
      <c r="E80" s="24">
        <v>805.73</v>
      </c>
      <c r="F80" s="24">
        <v>796.91</v>
      </c>
      <c r="G80" s="24">
        <v>786.41</v>
      </c>
      <c r="H80" s="24">
        <v>834.5</v>
      </c>
      <c r="I80" s="24">
        <v>923.51</v>
      </c>
      <c r="J80" s="24">
        <v>1041.92</v>
      </c>
      <c r="K80" s="24">
        <v>1133.64</v>
      </c>
      <c r="L80" s="24">
        <v>1137.12</v>
      </c>
      <c r="M80" s="24">
        <v>1129.88</v>
      </c>
      <c r="N80" s="24">
        <v>1117.54</v>
      </c>
      <c r="O80" s="24">
        <v>1110.32</v>
      </c>
      <c r="P80" s="24">
        <v>1107.73</v>
      </c>
      <c r="Q80" s="24">
        <v>1116.08</v>
      </c>
      <c r="R80" s="24">
        <v>1131.41</v>
      </c>
      <c r="S80" s="24">
        <v>1142.59</v>
      </c>
      <c r="T80" s="24">
        <v>1140.85</v>
      </c>
      <c r="U80" s="24">
        <v>1133.67</v>
      </c>
      <c r="V80" s="24">
        <v>1102.09</v>
      </c>
      <c r="W80" s="24">
        <v>1086.15</v>
      </c>
      <c r="X80" s="24">
        <v>1057.42</v>
      </c>
      <c r="Y80" s="25">
        <v>983.85</v>
      </c>
    </row>
    <row r="81" spans="1:25" ht="15.75">
      <c r="A81" s="22">
        <f t="shared" si="1"/>
        <v>43074</v>
      </c>
      <c r="B81" s="23">
        <v>934.12</v>
      </c>
      <c r="C81" s="24">
        <v>877.83</v>
      </c>
      <c r="D81" s="24">
        <v>840.7</v>
      </c>
      <c r="E81" s="24">
        <v>815.65</v>
      </c>
      <c r="F81" s="24">
        <v>816.56</v>
      </c>
      <c r="G81" s="24">
        <v>828.91</v>
      </c>
      <c r="H81" s="24">
        <v>862.29</v>
      </c>
      <c r="I81" s="24">
        <v>947.86</v>
      </c>
      <c r="J81" s="24">
        <v>1067</v>
      </c>
      <c r="K81" s="24">
        <v>1084.87</v>
      </c>
      <c r="L81" s="24">
        <v>1109.06</v>
      </c>
      <c r="M81" s="24">
        <v>1107.66</v>
      </c>
      <c r="N81" s="24">
        <v>1099.32</v>
      </c>
      <c r="O81" s="24">
        <v>1096.5</v>
      </c>
      <c r="P81" s="24">
        <v>1095.22</v>
      </c>
      <c r="Q81" s="24">
        <v>1100.87</v>
      </c>
      <c r="R81" s="24">
        <v>1110.45</v>
      </c>
      <c r="S81" s="24">
        <v>1123.03</v>
      </c>
      <c r="T81" s="24">
        <v>1126.41</v>
      </c>
      <c r="U81" s="24">
        <v>1119.9</v>
      </c>
      <c r="V81" s="24">
        <v>1099.7</v>
      </c>
      <c r="W81" s="24">
        <v>1080.8</v>
      </c>
      <c r="X81" s="24">
        <v>1048.55</v>
      </c>
      <c r="Y81" s="25">
        <v>976.98</v>
      </c>
    </row>
    <row r="82" spans="1:25" ht="15.75">
      <c r="A82" s="22">
        <f t="shared" si="1"/>
        <v>43075</v>
      </c>
      <c r="B82" s="23">
        <v>928.5</v>
      </c>
      <c r="C82" s="24">
        <v>867.18</v>
      </c>
      <c r="D82" s="24">
        <v>831.84</v>
      </c>
      <c r="E82" s="24">
        <v>819.95</v>
      </c>
      <c r="F82" s="24">
        <v>824.85</v>
      </c>
      <c r="G82" s="24">
        <v>829.27</v>
      </c>
      <c r="H82" s="24">
        <v>860.69</v>
      </c>
      <c r="I82" s="24">
        <v>924.86</v>
      </c>
      <c r="J82" s="24">
        <v>998.99</v>
      </c>
      <c r="K82" s="24">
        <v>1058.19</v>
      </c>
      <c r="L82" s="24">
        <v>1075</v>
      </c>
      <c r="M82" s="24">
        <v>1067.76</v>
      </c>
      <c r="N82" s="24">
        <v>1062.33</v>
      </c>
      <c r="O82" s="24">
        <v>1063.14</v>
      </c>
      <c r="P82" s="24">
        <v>1062.69</v>
      </c>
      <c r="Q82" s="24">
        <v>1074.79</v>
      </c>
      <c r="R82" s="24">
        <v>1096</v>
      </c>
      <c r="S82" s="24">
        <v>1102.91</v>
      </c>
      <c r="T82" s="24">
        <v>1102.02</v>
      </c>
      <c r="U82" s="24">
        <v>1089.08</v>
      </c>
      <c r="V82" s="24">
        <v>1062.79</v>
      </c>
      <c r="W82" s="24">
        <v>1036.5</v>
      </c>
      <c r="X82" s="24">
        <v>999.34</v>
      </c>
      <c r="Y82" s="25">
        <v>875.56</v>
      </c>
    </row>
    <row r="83" spans="1:25" ht="15.75">
      <c r="A83" s="22">
        <f t="shared" si="1"/>
        <v>43076</v>
      </c>
      <c r="B83" s="23">
        <v>818.08</v>
      </c>
      <c r="C83" s="24">
        <v>783.14</v>
      </c>
      <c r="D83" s="24">
        <v>781.74</v>
      </c>
      <c r="E83" s="24">
        <v>746.52</v>
      </c>
      <c r="F83" s="24">
        <v>750.73</v>
      </c>
      <c r="G83" s="24">
        <v>741.17</v>
      </c>
      <c r="H83" s="24">
        <v>781.17</v>
      </c>
      <c r="I83" s="24">
        <v>851.06</v>
      </c>
      <c r="J83" s="24">
        <v>869.64</v>
      </c>
      <c r="K83" s="24">
        <v>877.41</v>
      </c>
      <c r="L83" s="24">
        <v>821.46</v>
      </c>
      <c r="M83" s="24">
        <v>823.01</v>
      </c>
      <c r="N83" s="24">
        <v>814.29</v>
      </c>
      <c r="O83" s="24">
        <v>892.44</v>
      </c>
      <c r="P83" s="24">
        <v>877.29</v>
      </c>
      <c r="Q83" s="24">
        <v>856.83</v>
      </c>
      <c r="R83" s="24">
        <v>868.21</v>
      </c>
      <c r="S83" s="24">
        <v>895.65</v>
      </c>
      <c r="T83" s="24">
        <v>899.1</v>
      </c>
      <c r="U83" s="24">
        <v>900.86</v>
      </c>
      <c r="V83" s="24">
        <v>885.04</v>
      </c>
      <c r="W83" s="24">
        <v>984.48</v>
      </c>
      <c r="X83" s="24">
        <v>923.22</v>
      </c>
      <c r="Y83" s="25">
        <v>853.66</v>
      </c>
    </row>
    <row r="84" spans="1:25" ht="15.75">
      <c r="A84" s="22">
        <f t="shared" si="1"/>
        <v>43077</v>
      </c>
      <c r="B84" s="23">
        <v>841.37</v>
      </c>
      <c r="C84" s="24">
        <v>825.87</v>
      </c>
      <c r="D84" s="24">
        <v>833.61</v>
      </c>
      <c r="E84" s="24">
        <v>804.14</v>
      </c>
      <c r="F84" s="24">
        <v>818.71</v>
      </c>
      <c r="G84" s="24">
        <v>826.86</v>
      </c>
      <c r="H84" s="24">
        <v>871.51</v>
      </c>
      <c r="I84" s="24">
        <v>963.41</v>
      </c>
      <c r="J84" s="24">
        <v>1005.15</v>
      </c>
      <c r="K84" s="24">
        <v>1070.67</v>
      </c>
      <c r="L84" s="24">
        <v>1087.34</v>
      </c>
      <c r="M84" s="24">
        <v>1106.93</v>
      </c>
      <c r="N84" s="24">
        <v>1099.91</v>
      </c>
      <c r="O84" s="24">
        <v>1104.83</v>
      </c>
      <c r="P84" s="24">
        <v>1107.78</v>
      </c>
      <c r="Q84" s="24">
        <v>1117.32</v>
      </c>
      <c r="R84" s="24">
        <v>1141.28</v>
      </c>
      <c r="S84" s="24">
        <v>1167.98</v>
      </c>
      <c r="T84" s="24">
        <v>1176.96</v>
      </c>
      <c r="U84" s="24">
        <v>1150.33</v>
      </c>
      <c r="V84" s="24">
        <v>1137.76</v>
      </c>
      <c r="W84" s="24">
        <v>1100.83</v>
      </c>
      <c r="X84" s="24">
        <v>1063.42</v>
      </c>
      <c r="Y84" s="25">
        <v>1050.36</v>
      </c>
    </row>
    <row r="85" spans="1:25" ht="15.75">
      <c r="A85" s="22">
        <f t="shared" si="1"/>
        <v>43078</v>
      </c>
      <c r="B85" s="23">
        <v>938.86</v>
      </c>
      <c r="C85" s="24">
        <v>909.67</v>
      </c>
      <c r="D85" s="24">
        <v>867.93</v>
      </c>
      <c r="E85" s="24">
        <v>850.5</v>
      </c>
      <c r="F85" s="24">
        <v>847.81</v>
      </c>
      <c r="G85" s="24">
        <v>840.87</v>
      </c>
      <c r="H85" s="24">
        <v>861.07</v>
      </c>
      <c r="I85" s="24">
        <v>889.23</v>
      </c>
      <c r="J85" s="24">
        <v>930.42</v>
      </c>
      <c r="K85" s="24">
        <v>991.84</v>
      </c>
      <c r="L85" s="24">
        <v>1059.93</v>
      </c>
      <c r="M85" s="24">
        <v>1099.86</v>
      </c>
      <c r="N85" s="24">
        <v>1151.97</v>
      </c>
      <c r="O85" s="24">
        <v>1152.8</v>
      </c>
      <c r="P85" s="24">
        <v>1142.35</v>
      </c>
      <c r="Q85" s="24">
        <v>1138.21</v>
      </c>
      <c r="R85" s="24">
        <v>1169.96</v>
      </c>
      <c r="S85" s="24">
        <v>1199.15</v>
      </c>
      <c r="T85" s="24">
        <v>1222.96</v>
      </c>
      <c r="U85" s="24">
        <v>1225.81</v>
      </c>
      <c r="V85" s="24">
        <v>1196.5</v>
      </c>
      <c r="W85" s="24">
        <v>1155.33</v>
      </c>
      <c r="X85" s="24">
        <v>1067.07</v>
      </c>
      <c r="Y85" s="25">
        <v>1056.3</v>
      </c>
    </row>
    <row r="86" spans="1:25" ht="15.75">
      <c r="A86" s="22">
        <f t="shared" si="1"/>
        <v>43079</v>
      </c>
      <c r="B86" s="23">
        <v>918.41</v>
      </c>
      <c r="C86" s="24">
        <v>867.8</v>
      </c>
      <c r="D86" s="24">
        <v>886.54</v>
      </c>
      <c r="E86" s="24">
        <v>849.34</v>
      </c>
      <c r="F86" s="24">
        <v>836.61</v>
      </c>
      <c r="G86" s="24">
        <v>822.25</v>
      </c>
      <c r="H86" s="24">
        <v>836.23</v>
      </c>
      <c r="I86" s="24">
        <v>866.61</v>
      </c>
      <c r="J86" s="24">
        <v>913.83</v>
      </c>
      <c r="K86" s="24">
        <v>943.37</v>
      </c>
      <c r="L86" s="24">
        <v>973.38</v>
      </c>
      <c r="M86" s="24">
        <v>1056.57</v>
      </c>
      <c r="N86" s="24">
        <v>1083.51</v>
      </c>
      <c r="O86" s="24">
        <v>1087.26</v>
      </c>
      <c r="P86" s="24">
        <v>1087.96</v>
      </c>
      <c r="Q86" s="24">
        <v>1088.79</v>
      </c>
      <c r="R86" s="24">
        <v>1113.36</v>
      </c>
      <c r="S86" s="24">
        <v>1120.95</v>
      </c>
      <c r="T86" s="24">
        <v>1238.47</v>
      </c>
      <c r="U86" s="24">
        <v>1236.63</v>
      </c>
      <c r="V86" s="24">
        <v>1227.76</v>
      </c>
      <c r="W86" s="24">
        <v>1165.82</v>
      </c>
      <c r="X86" s="24">
        <v>1122.5</v>
      </c>
      <c r="Y86" s="25">
        <v>1048.01</v>
      </c>
    </row>
    <row r="87" spans="1:25" ht="15.75">
      <c r="A87" s="22">
        <f t="shared" si="1"/>
        <v>43080</v>
      </c>
      <c r="B87" s="23">
        <v>916.68</v>
      </c>
      <c r="C87" s="24">
        <v>911.01</v>
      </c>
      <c r="D87" s="24">
        <v>900.8</v>
      </c>
      <c r="E87" s="24">
        <v>863.66</v>
      </c>
      <c r="F87" s="24">
        <v>851.43</v>
      </c>
      <c r="G87" s="24">
        <v>861.4</v>
      </c>
      <c r="H87" s="24">
        <v>903.71</v>
      </c>
      <c r="I87" s="24">
        <v>980.24</v>
      </c>
      <c r="J87" s="24">
        <v>1030.01</v>
      </c>
      <c r="K87" s="24">
        <v>1117.82</v>
      </c>
      <c r="L87" s="24">
        <v>1176.02</v>
      </c>
      <c r="M87" s="24">
        <v>1143.24</v>
      </c>
      <c r="N87" s="24">
        <v>1091.7</v>
      </c>
      <c r="O87" s="24">
        <v>1106.38</v>
      </c>
      <c r="P87" s="24">
        <v>1105.65</v>
      </c>
      <c r="Q87" s="24">
        <v>1134.12</v>
      </c>
      <c r="R87" s="24">
        <v>1133.12</v>
      </c>
      <c r="S87" s="24">
        <v>1124.33</v>
      </c>
      <c r="T87" s="24">
        <v>1122.82</v>
      </c>
      <c r="U87" s="24">
        <v>1110.91</v>
      </c>
      <c r="V87" s="24">
        <v>1081.35</v>
      </c>
      <c r="W87" s="24">
        <v>1069</v>
      </c>
      <c r="X87" s="24">
        <v>1051.64</v>
      </c>
      <c r="Y87" s="25">
        <v>1021.36</v>
      </c>
    </row>
    <row r="88" spans="1:25" ht="15.75">
      <c r="A88" s="22">
        <f t="shared" si="1"/>
        <v>43081</v>
      </c>
      <c r="B88" s="23">
        <v>892.49</v>
      </c>
      <c r="C88" s="24">
        <v>869.32</v>
      </c>
      <c r="D88" s="24">
        <v>864.76</v>
      </c>
      <c r="E88" s="24">
        <v>841.34</v>
      </c>
      <c r="F88" s="24">
        <v>834.65</v>
      </c>
      <c r="G88" s="24">
        <v>844.92</v>
      </c>
      <c r="H88" s="24">
        <v>894.69</v>
      </c>
      <c r="I88" s="24">
        <v>989.01</v>
      </c>
      <c r="J88" s="24">
        <v>1051.12</v>
      </c>
      <c r="K88" s="24">
        <v>1077.76</v>
      </c>
      <c r="L88" s="24">
        <v>1122.8</v>
      </c>
      <c r="M88" s="24">
        <v>1103.38</v>
      </c>
      <c r="N88" s="24">
        <v>1088.21</v>
      </c>
      <c r="O88" s="24">
        <v>1089.23</v>
      </c>
      <c r="P88" s="24">
        <v>1088.99</v>
      </c>
      <c r="Q88" s="24">
        <v>1098.79</v>
      </c>
      <c r="R88" s="24">
        <v>1166.5</v>
      </c>
      <c r="S88" s="24">
        <v>1118.07</v>
      </c>
      <c r="T88" s="24">
        <v>1122.04</v>
      </c>
      <c r="U88" s="24">
        <v>1113.05</v>
      </c>
      <c r="V88" s="24">
        <v>1099.52</v>
      </c>
      <c r="W88" s="24">
        <v>1085.04</v>
      </c>
      <c r="X88" s="24">
        <v>1060.54</v>
      </c>
      <c r="Y88" s="25">
        <v>1026.77</v>
      </c>
    </row>
    <row r="89" spans="1:25" ht="15.75">
      <c r="A89" s="22">
        <f t="shared" si="1"/>
        <v>43082</v>
      </c>
      <c r="B89" s="23">
        <v>970.89</v>
      </c>
      <c r="C89" s="24">
        <v>911.03</v>
      </c>
      <c r="D89" s="24">
        <v>887.84</v>
      </c>
      <c r="E89" s="24">
        <v>859.4</v>
      </c>
      <c r="F89" s="24">
        <v>843.96</v>
      </c>
      <c r="G89" s="24">
        <v>856.85</v>
      </c>
      <c r="H89" s="24">
        <v>904.79</v>
      </c>
      <c r="I89" s="24">
        <v>1004.21</v>
      </c>
      <c r="J89" s="24">
        <v>1058.37</v>
      </c>
      <c r="K89" s="24">
        <v>1099.36</v>
      </c>
      <c r="L89" s="24">
        <v>1143.98</v>
      </c>
      <c r="M89" s="24">
        <v>1131.97</v>
      </c>
      <c r="N89" s="24">
        <v>1115.36</v>
      </c>
      <c r="O89" s="24">
        <v>1146.7</v>
      </c>
      <c r="P89" s="24">
        <v>1155.42</v>
      </c>
      <c r="Q89" s="24">
        <v>1180.75</v>
      </c>
      <c r="R89" s="24">
        <v>1208.21</v>
      </c>
      <c r="S89" s="24">
        <v>1243.84</v>
      </c>
      <c r="T89" s="24">
        <v>1236.98</v>
      </c>
      <c r="U89" s="24">
        <v>1223.04</v>
      </c>
      <c r="V89" s="24">
        <v>1146.83</v>
      </c>
      <c r="W89" s="24">
        <v>1128.86</v>
      </c>
      <c r="X89" s="24">
        <v>1087.33</v>
      </c>
      <c r="Y89" s="25">
        <v>1056.82</v>
      </c>
    </row>
    <row r="90" spans="1:25" ht="15.75">
      <c r="A90" s="22">
        <f t="shared" si="1"/>
        <v>43083</v>
      </c>
      <c r="B90" s="23">
        <v>949.91</v>
      </c>
      <c r="C90" s="24">
        <v>919.99</v>
      </c>
      <c r="D90" s="24">
        <v>883.8</v>
      </c>
      <c r="E90" s="24">
        <v>859.51</v>
      </c>
      <c r="F90" s="24">
        <v>857.49</v>
      </c>
      <c r="G90" s="24">
        <v>879.49</v>
      </c>
      <c r="H90" s="24">
        <v>924.24</v>
      </c>
      <c r="I90" s="24">
        <v>1037.08</v>
      </c>
      <c r="J90" s="24">
        <v>1095.77</v>
      </c>
      <c r="K90" s="24">
        <v>1230.12</v>
      </c>
      <c r="L90" s="24">
        <v>1269.49</v>
      </c>
      <c r="M90" s="24">
        <v>1265.59</v>
      </c>
      <c r="N90" s="24">
        <v>1253.78</v>
      </c>
      <c r="O90" s="24">
        <v>1255.4</v>
      </c>
      <c r="P90" s="24">
        <v>1256.33</v>
      </c>
      <c r="Q90" s="24">
        <v>1264.31</v>
      </c>
      <c r="R90" s="24">
        <v>1276.12</v>
      </c>
      <c r="S90" s="24">
        <v>1323.91</v>
      </c>
      <c r="T90" s="24">
        <v>1308.05</v>
      </c>
      <c r="U90" s="24">
        <v>1270.62</v>
      </c>
      <c r="V90" s="24">
        <v>1246.29</v>
      </c>
      <c r="W90" s="24">
        <v>1223.93</v>
      </c>
      <c r="X90" s="24">
        <v>1169.49</v>
      </c>
      <c r="Y90" s="25">
        <v>1050.54</v>
      </c>
    </row>
    <row r="91" spans="1:25" ht="15.75">
      <c r="A91" s="22">
        <f t="shared" si="1"/>
        <v>43084</v>
      </c>
      <c r="B91" s="23">
        <v>998.06</v>
      </c>
      <c r="C91" s="24">
        <v>904.73</v>
      </c>
      <c r="D91" s="24">
        <v>930.09</v>
      </c>
      <c r="E91" s="24">
        <v>893.09</v>
      </c>
      <c r="F91" s="24">
        <v>874.28</v>
      </c>
      <c r="G91" s="24">
        <v>900.02</v>
      </c>
      <c r="H91" s="24">
        <v>983.41</v>
      </c>
      <c r="I91" s="24">
        <v>1067.21</v>
      </c>
      <c r="J91" s="24">
        <v>1111.58</v>
      </c>
      <c r="K91" s="24">
        <v>1366.44</v>
      </c>
      <c r="L91" s="24">
        <v>1367.25</v>
      </c>
      <c r="M91" s="24">
        <v>1361.19</v>
      </c>
      <c r="N91" s="24">
        <v>1321.16</v>
      </c>
      <c r="O91" s="24">
        <v>1333.04</v>
      </c>
      <c r="P91" s="24">
        <v>1362.53</v>
      </c>
      <c r="Q91" s="24">
        <v>1366.42</v>
      </c>
      <c r="R91" s="24">
        <v>1373.55</v>
      </c>
      <c r="S91" s="24">
        <v>1438.88</v>
      </c>
      <c r="T91" s="24">
        <v>1362.67</v>
      </c>
      <c r="U91" s="24">
        <v>1261.72</v>
      </c>
      <c r="V91" s="24">
        <v>1248.69</v>
      </c>
      <c r="W91" s="24">
        <v>1232.44</v>
      </c>
      <c r="X91" s="24">
        <v>1173.39</v>
      </c>
      <c r="Y91" s="25">
        <v>1052.12</v>
      </c>
    </row>
    <row r="92" spans="1:25" ht="15.75">
      <c r="A92" s="22">
        <f t="shared" si="1"/>
        <v>43085</v>
      </c>
      <c r="B92" s="23">
        <v>996.23</v>
      </c>
      <c r="C92" s="24">
        <v>912</v>
      </c>
      <c r="D92" s="24">
        <v>1034.85</v>
      </c>
      <c r="E92" s="24">
        <v>947.33</v>
      </c>
      <c r="F92" s="24">
        <v>919.39</v>
      </c>
      <c r="G92" s="24">
        <v>912.87</v>
      </c>
      <c r="H92" s="24">
        <v>949.19</v>
      </c>
      <c r="I92" s="24">
        <v>1045.48</v>
      </c>
      <c r="J92" s="24">
        <v>1059.87</v>
      </c>
      <c r="K92" s="24">
        <v>1126.05</v>
      </c>
      <c r="L92" s="24">
        <v>1241.63</v>
      </c>
      <c r="M92" s="24">
        <v>1266.86</v>
      </c>
      <c r="N92" s="24">
        <v>1255.84</v>
      </c>
      <c r="O92" s="24">
        <v>1248.79</v>
      </c>
      <c r="P92" s="24">
        <v>1247.83</v>
      </c>
      <c r="Q92" s="24">
        <v>1261.63</v>
      </c>
      <c r="R92" s="24">
        <v>1297.71</v>
      </c>
      <c r="S92" s="24">
        <v>1333.35</v>
      </c>
      <c r="T92" s="24">
        <v>1351.88</v>
      </c>
      <c r="U92" s="24">
        <v>1342.09</v>
      </c>
      <c r="V92" s="24">
        <v>1289.28</v>
      </c>
      <c r="W92" s="24">
        <v>1242.72</v>
      </c>
      <c r="X92" s="24">
        <v>1211.6</v>
      </c>
      <c r="Y92" s="25">
        <v>1134.07</v>
      </c>
    </row>
    <row r="93" spans="1:25" ht="15.75">
      <c r="A93" s="22">
        <f t="shared" si="1"/>
        <v>43086</v>
      </c>
      <c r="B93" s="23">
        <v>1052.18</v>
      </c>
      <c r="C93" s="24">
        <v>964.07</v>
      </c>
      <c r="D93" s="24">
        <v>895.02</v>
      </c>
      <c r="E93" s="24">
        <v>834.98</v>
      </c>
      <c r="F93" s="24">
        <v>804.38</v>
      </c>
      <c r="G93" s="24">
        <v>793.78</v>
      </c>
      <c r="H93" s="24">
        <v>812.21</v>
      </c>
      <c r="I93" s="24">
        <v>883.91</v>
      </c>
      <c r="J93" s="24">
        <v>909.63</v>
      </c>
      <c r="K93" s="24">
        <v>999.74</v>
      </c>
      <c r="L93" s="24">
        <v>1054.69</v>
      </c>
      <c r="M93" s="24">
        <v>1094.2</v>
      </c>
      <c r="N93" s="24">
        <v>1125.55</v>
      </c>
      <c r="O93" s="24">
        <v>1145.35</v>
      </c>
      <c r="P93" s="24">
        <v>1145.88</v>
      </c>
      <c r="Q93" s="24">
        <v>1161.54</v>
      </c>
      <c r="R93" s="24">
        <v>1191.72</v>
      </c>
      <c r="S93" s="24">
        <v>1257.12</v>
      </c>
      <c r="T93" s="24">
        <v>1267.4</v>
      </c>
      <c r="U93" s="24">
        <v>1255.08</v>
      </c>
      <c r="V93" s="24">
        <v>1236.78</v>
      </c>
      <c r="W93" s="24">
        <v>1213.42</v>
      </c>
      <c r="X93" s="24">
        <v>1127.18</v>
      </c>
      <c r="Y93" s="25">
        <v>1051.38</v>
      </c>
    </row>
    <row r="94" spans="1:25" ht="15.75">
      <c r="A94" s="22">
        <f t="shared" si="1"/>
        <v>43087</v>
      </c>
      <c r="B94" s="23">
        <v>1024.69</v>
      </c>
      <c r="C94" s="24">
        <v>923.2</v>
      </c>
      <c r="D94" s="24">
        <v>883.05</v>
      </c>
      <c r="E94" s="24">
        <v>836.29</v>
      </c>
      <c r="F94" s="24">
        <v>824.38</v>
      </c>
      <c r="G94" s="24">
        <v>828.69</v>
      </c>
      <c r="H94" s="24">
        <v>868.17</v>
      </c>
      <c r="I94" s="24">
        <v>974.69</v>
      </c>
      <c r="J94" s="24">
        <v>1016.81</v>
      </c>
      <c r="K94" s="24">
        <v>1069.64</v>
      </c>
      <c r="L94" s="24">
        <v>1082.84</v>
      </c>
      <c r="M94" s="24">
        <v>1067.06</v>
      </c>
      <c r="N94" s="24">
        <v>1055.04</v>
      </c>
      <c r="O94" s="24">
        <v>1053.12</v>
      </c>
      <c r="P94" s="24">
        <v>1044.45</v>
      </c>
      <c r="Q94" s="24">
        <v>1047.62</v>
      </c>
      <c r="R94" s="24">
        <v>1044.17</v>
      </c>
      <c r="S94" s="24">
        <v>1052.17</v>
      </c>
      <c r="T94" s="24">
        <v>1160.62</v>
      </c>
      <c r="U94" s="24">
        <v>1087.34</v>
      </c>
      <c r="V94" s="24">
        <v>1067.75</v>
      </c>
      <c r="W94" s="24">
        <v>1060.77</v>
      </c>
      <c r="X94" s="24">
        <v>1039.74</v>
      </c>
      <c r="Y94" s="25">
        <v>988.24</v>
      </c>
    </row>
    <row r="95" spans="1:25" ht="15.75">
      <c r="A95" s="22">
        <f t="shared" si="1"/>
        <v>43088</v>
      </c>
      <c r="B95" s="23">
        <v>926.79</v>
      </c>
      <c r="C95" s="24">
        <v>904.96</v>
      </c>
      <c r="D95" s="24">
        <v>817.51</v>
      </c>
      <c r="E95" s="24">
        <v>809.41</v>
      </c>
      <c r="F95" s="24">
        <v>816.51</v>
      </c>
      <c r="G95" s="24">
        <v>829.31</v>
      </c>
      <c r="H95" s="24">
        <v>879.36</v>
      </c>
      <c r="I95" s="24">
        <v>1000.59</v>
      </c>
      <c r="J95" s="24">
        <v>1034.77</v>
      </c>
      <c r="K95" s="24">
        <v>1084.42</v>
      </c>
      <c r="L95" s="24">
        <v>1085.76</v>
      </c>
      <c r="M95" s="24">
        <v>1073.23</v>
      </c>
      <c r="N95" s="24">
        <v>1065.69</v>
      </c>
      <c r="O95" s="24">
        <v>1065.98</v>
      </c>
      <c r="P95" s="24">
        <v>1064.62</v>
      </c>
      <c r="Q95" s="24">
        <v>1065.53</v>
      </c>
      <c r="R95" s="24">
        <v>1064.09</v>
      </c>
      <c r="S95" s="24">
        <v>1070.65</v>
      </c>
      <c r="T95" s="24">
        <v>1169.36</v>
      </c>
      <c r="U95" s="24">
        <v>1076.58</v>
      </c>
      <c r="V95" s="24">
        <v>1065.95</v>
      </c>
      <c r="W95" s="24">
        <v>1044.74</v>
      </c>
      <c r="X95" s="24">
        <v>1023.46</v>
      </c>
      <c r="Y95" s="25">
        <v>832.16</v>
      </c>
    </row>
    <row r="96" spans="1:25" ht="15.75">
      <c r="A96" s="22">
        <f t="shared" si="1"/>
        <v>43089</v>
      </c>
      <c r="B96" s="23">
        <v>726.92</v>
      </c>
      <c r="C96" s="24">
        <v>797.17</v>
      </c>
      <c r="D96" s="24">
        <v>828.86</v>
      </c>
      <c r="E96" s="24">
        <v>784.67</v>
      </c>
      <c r="F96" s="24">
        <v>812.22</v>
      </c>
      <c r="G96" s="24">
        <v>834.34</v>
      </c>
      <c r="H96" s="24">
        <v>869.83</v>
      </c>
      <c r="I96" s="24">
        <v>988.97</v>
      </c>
      <c r="J96" s="24">
        <v>1047.49</v>
      </c>
      <c r="K96" s="24">
        <v>1095.44</v>
      </c>
      <c r="L96" s="24">
        <v>1110.39</v>
      </c>
      <c r="M96" s="24">
        <v>1088.09</v>
      </c>
      <c r="N96" s="24">
        <v>1077.74</v>
      </c>
      <c r="O96" s="24">
        <v>1075.68</v>
      </c>
      <c r="P96" s="24">
        <v>1072.26</v>
      </c>
      <c r="Q96" s="24">
        <v>1072.2</v>
      </c>
      <c r="R96" s="24">
        <v>1057.4</v>
      </c>
      <c r="S96" s="24">
        <v>1067.53</v>
      </c>
      <c r="T96" s="24">
        <v>1081.56</v>
      </c>
      <c r="U96" s="24">
        <v>1062.21</v>
      </c>
      <c r="V96" s="24">
        <v>1041.4</v>
      </c>
      <c r="W96" s="24">
        <v>975.7</v>
      </c>
      <c r="X96" s="24">
        <v>953.88</v>
      </c>
      <c r="Y96" s="25">
        <v>802.88</v>
      </c>
    </row>
    <row r="97" spans="1:25" ht="15.75">
      <c r="A97" s="22">
        <f t="shared" si="1"/>
        <v>43090</v>
      </c>
      <c r="B97" s="23">
        <v>819.8</v>
      </c>
      <c r="C97" s="24">
        <v>788.09</v>
      </c>
      <c r="D97" s="24">
        <v>724.28</v>
      </c>
      <c r="E97" s="24">
        <v>724.42</v>
      </c>
      <c r="F97" s="24">
        <v>796.19</v>
      </c>
      <c r="G97" s="24">
        <v>813.11</v>
      </c>
      <c r="H97" s="24">
        <v>859.17</v>
      </c>
      <c r="I97" s="24">
        <v>943.6</v>
      </c>
      <c r="J97" s="24">
        <v>972.34</v>
      </c>
      <c r="K97" s="24">
        <v>1048.23</v>
      </c>
      <c r="L97" s="24">
        <v>1079.03</v>
      </c>
      <c r="M97" s="24">
        <v>1074.67</v>
      </c>
      <c r="N97" s="24">
        <v>1067.18</v>
      </c>
      <c r="O97" s="24">
        <v>1067.7</v>
      </c>
      <c r="P97" s="24">
        <v>1064.83</v>
      </c>
      <c r="Q97" s="24">
        <v>1065.5</v>
      </c>
      <c r="R97" s="24">
        <v>1070.1</v>
      </c>
      <c r="S97" s="24">
        <v>1095.72</v>
      </c>
      <c r="T97" s="24">
        <v>1093.7</v>
      </c>
      <c r="U97" s="24">
        <v>1078.39</v>
      </c>
      <c r="V97" s="24">
        <v>1063.39</v>
      </c>
      <c r="W97" s="24">
        <v>1051.48</v>
      </c>
      <c r="X97" s="24">
        <v>1020.6</v>
      </c>
      <c r="Y97" s="25">
        <v>945.4</v>
      </c>
    </row>
    <row r="98" spans="1:25" ht="15.75">
      <c r="A98" s="22">
        <f t="shared" si="1"/>
        <v>43091</v>
      </c>
      <c r="B98" s="23">
        <v>897.54</v>
      </c>
      <c r="C98" s="24">
        <v>879.08</v>
      </c>
      <c r="D98" s="24">
        <v>841.54</v>
      </c>
      <c r="E98" s="24">
        <v>790.33</v>
      </c>
      <c r="F98" s="24">
        <v>807.36</v>
      </c>
      <c r="G98" s="24">
        <v>825.97</v>
      </c>
      <c r="H98" s="24">
        <v>878.57</v>
      </c>
      <c r="I98" s="24">
        <v>962.44</v>
      </c>
      <c r="J98" s="24">
        <v>986.62</v>
      </c>
      <c r="K98" s="24">
        <v>1044.14</v>
      </c>
      <c r="L98" s="24">
        <v>1069.07</v>
      </c>
      <c r="M98" s="24">
        <v>1068.09</v>
      </c>
      <c r="N98" s="24">
        <v>1066.9</v>
      </c>
      <c r="O98" s="24">
        <v>1067.16</v>
      </c>
      <c r="P98" s="24">
        <v>1061.21</v>
      </c>
      <c r="Q98" s="24">
        <v>1063.41</v>
      </c>
      <c r="R98" s="24">
        <v>1067.85</v>
      </c>
      <c r="S98" s="24">
        <v>1070.89</v>
      </c>
      <c r="T98" s="24">
        <v>1079.55</v>
      </c>
      <c r="U98" s="24">
        <v>1071.94</v>
      </c>
      <c r="V98" s="24">
        <v>1066.44</v>
      </c>
      <c r="W98" s="24">
        <v>1052.77</v>
      </c>
      <c r="X98" s="24">
        <v>1039.54</v>
      </c>
      <c r="Y98" s="25">
        <v>1001.42</v>
      </c>
    </row>
    <row r="99" spans="1:25" ht="15.75">
      <c r="A99" s="22">
        <f t="shared" si="1"/>
        <v>43092</v>
      </c>
      <c r="B99" s="23">
        <v>918.49</v>
      </c>
      <c r="C99" s="24">
        <v>880.81</v>
      </c>
      <c r="D99" s="24">
        <v>883.75</v>
      </c>
      <c r="E99" s="24">
        <v>872.21</v>
      </c>
      <c r="F99" s="24">
        <v>828.31</v>
      </c>
      <c r="G99" s="24">
        <v>824.9</v>
      </c>
      <c r="H99" s="24">
        <v>846.45</v>
      </c>
      <c r="I99" s="24">
        <v>900.34</v>
      </c>
      <c r="J99" s="24">
        <v>937.47</v>
      </c>
      <c r="K99" s="24">
        <v>974.43</v>
      </c>
      <c r="L99" s="24">
        <v>1005.86</v>
      </c>
      <c r="M99" s="24">
        <v>1011.62</v>
      </c>
      <c r="N99" s="24">
        <v>1032.3</v>
      </c>
      <c r="O99" s="24">
        <v>1033</v>
      </c>
      <c r="P99" s="24">
        <v>1028.62</v>
      </c>
      <c r="Q99" s="24">
        <v>1031.97</v>
      </c>
      <c r="R99" s="24">
        <v>1046.61</v>
      </c>
      <c r="S99" s="24">
        <v>1042.97</v>
      </c>
      <c r="T99" s="24">
        <v>1063.17</v>
      </c>
      <c r="U99" s="24">
        <v>1064.84</v>
      </c>
      <c r="V99" s="24">
        <v>1051.88</v>
      </c>
      <c r="W99" s="24">
        <v>1032.08</v>
      </c>
      <c r="X99" s="24">
        <v>1023.63</v>
      </c>
      <c r="Y99" s="25">
        <v>963.26</v>
      </c>
    </row>
    <row r="100" spans="1:25" ht="15.75">
      <c r="A100" s="22">
        <f t="shared" si="1"/>
        <v>43093</v>
      </c>
      <c r="B100" s="23">
        <v>925.23</v>
      </c>
      <c r="C100" s="24">
        <v>883.39</v>
      </c>
      <c r="D100" s="24">
        <v>839.71</v>
      </c>
      <c r="E100" s="24">
        <v>821.1</v>
      </c>
      <c r="F100" s="24">
        <v>759.17</v>
      </c>
      <c r="G100" s="24">
        <v>738.04</v>
      </c>
      <c r="H100" s="24">
        <v>773.81</v>
      </c>
      <c r="I100" s="24">
        <v>822.7</v>
      </c>
      <c r="J100" s="24">
        <v>820.52</v>
      </c>
      <c r="K100" s="24">
        <v>844.94</v>
      </c>
      <c r="L100" s="24">
        <v>871.12</v>
      </c>
      <c r="M100" s="24">
        <v>883.04</v>
      </c>
      <c r="N100" s="24">
        <v>879.49</v>
      </c>
      <c r="O100" s="24">
        <v>895.51</v>
      </c>
      <c r="P100" s="24">
        <v>866.73</v>
      </c>
      <c r="Q100" s="24">
        <v>876.16</v>
      </c>
      <c r="R100" s="24">
        <v>900.86</v>
      </c>
      <c r="S100" s="24">
        <v>934.52</v>
      </c>
      <c r="T100" s="24">
        <v>1013.84</v>
      </c>
      <c r="U100" s="24">
        <v>1059.34</v>
      </c>
      <c r="V100" s="24">
        <v>1005.98</v>
      </c>
      <c r="W100" s="24">
        <v>938.92</v>
      </c>
      <c r="X100" s="24">
        <v>898.71</v>
      </c>
      <c r="Y100" s="25">
        <v>855.13</v>
      </c>
    </row>
    <row r="101" spans="1:25" ht="15.75">
      <c r="A101" s="22">
        <f t="shared" si="1"/>
        <v>43094</v>
      </c>
      <c r="B101" s="23">
        <v>858.05</v>
      </c>
      <c r="C101" s="24">
        <v>837.45</v>
      </c>
      <c r="D101" s="24">
        <v>820.71</v>
      </c>
      <c r="E101" s="24">
        <v>756.72</v>
      </c>
      <c r="F101" s="24">
        <v>729.76</v>
      </c>
      <c r="G101" s="24">
        <v>738.23</v>
      </c>
      <c r="H101" s="24">
        <v>829.13</v>
      </c>
      <c r="I101" s="24">
        <v>909.96</v>
      </c>
      <c r="J101" s="24">
        <v>986.42</v>
      </c>
      <c r="K101" s="24">
        <v>1037.35</v>
      </c>
      <c r="L101" s="24">
        <v>1088.51</v>
      </c>
      <c r="M101" s="24">
        <v>1078.92</v>
      </c>
      <c r="N101" s="24">
        <v>1096.73</v>
      </c>
      <c r="O101" s="24">
        <v>1094.94</v>
      </c>
      <c r="P101" s="24">
        <v>1087.46</v>
      </c>
      <c r="Q101" s="24">
        <v>1096.01</v>
      </c>
      <c r="R101" s="24">
        <v>1097.93</v>
      </c>
      <c r="S101" s="24">
        <v>1162.96</v>
      </c>
      <c r="T101" s="24">
        <v>1150.84</v>
      </c>
      <c r="U101" s="24">
        <v>1089.98</v>
      </c>
      <c r="V101" s="24">
        <v>1071.19</v>
      </c>
      <c r="W101" s="24">
        <v>1061.01</v>
      </c>
      <c r="X101" s="24">
        <v>1028.23</v>
      </c>
      <c r="Y101" s="25">
        <v>942.32</v>
      </c>
    </row>
    <row r="102" spans="1:25" ht="15.75">
      <c r="A102" s="22">
        <f t="shared" si="1"/>
        <v>43095</v>
      </c>
      <c r="B102" s="23">
        <v>918.24</v>
      </c>
      <c r="C102" s="24">
        <v>871.46</v>
      </c>
      <c r="D102" s="24">
        <v>819.08</v>
      </c>
      <c r="E102" s="24">
        <v>801.3</v>
      </c>
      <c r="F102" s="24">
        <v>770.7</v>
      </c>
      <c r="G102" s="24">
        <v>763.94</v>
      </c>
      <c r="H102" s="24">
        <v>839.95</v>
      </c>
      <c r="I102" s="24">
        <v>909.99</v>
      </c>
      <c r="J102" s="24">
        <v>1011.45</v>
      </c>
      <c r="K102" s="24">
        <v>1072.78</v>
      </c>
      <c r="L102" s="24">
        <v>1083.65</v>
      </c>
      <c r="M102" s="24">
        <v>1086.27</v>
      </c>
      <c r="N102" s="24">
        <v>1074.53</v>
      </c>
      <c r="O102" s="24">
        <v>1073.02</v>
      </c>
      <c r="P102" s="24">
        <v>1073.8</v>
      </c>
      <c r="Q102" s="24">
        <v>1082.21</v>
      </c>
      <c r="R102" s="24">
        <v>1089.94</v>
      </c>
      <c r="S102" s="24">
        <v>1103.9</v>
      </c>
      <c r="T102" s="24">
        <v>1081.99</v>
      </c>
      <c r="U102" s="24">
        <v>1066.29</v>
      </c>
      <c r="V102" s="24">
        <v>1061.13</v>
      </c>
      <c r="W102" s="24">
        <v>1040.98</v>
      </c>
      <c r="X102" s="24">
        <v>993.48</v>
      </c>
      <c r="Y102" s="25">
        <v>932.68</v>
      </c>
    </row>
    <row r="103" spans="1:25" ht="15.75">
      <c r="A103" s="22">
        <f t="shared" si="1"/>
        <v>43096</v>
      </c>
      <c r="B103" s="23">
        <v>928.7</v>
      </c>
      <c r="C103" s="24">
        <v>856.95</v>
      </c>
      <c r="D103" s="24">
        <v>835.87</v>
      </c>
      <c r="E103" s="24">
        <v>786.09</v>
      </c>
      <c r="F103" s="24">
        <v>766.62</v>
      </c>
      <c r="G103" s="24">
        <v>782.33</v>
      </c>
      <c r="H103" s="24">
        <v>844.88</v>
      </c>
      <c r="I103" s="24">
        <v>928.87</v>
      </c>
      <c r="J103" s="24">
        <v>1015.62</v>
      </c>
      <c r="K103" s="24">
        <v>1123.23</v>
      </c>
      <c r="L103" s="24">
        <v>1099.18</v>
      </c>
      <c r="M103" s="24">
        <v>1086.42</v>
      </c>
      <c r="N103" s="24">
        <v>1075.38</v>
      </c>
      <c r="O103" s="24">
        <v>1073.04</v>
      </c>
      <c r="P103" s="24">
        <v>1072.36</v>
      </c>
      <c r="Q103" s="24">
        <v>1083.17</v>
      </c>
      <c r="R103" s="24">
        <v>1087.62</v>
      </c>
      <c r="S103" s="24">
        <v>1087.23</v>
      </c>
      <c r="T103" s="24">
        <v>1088.2</v>
      </c>
      <c r="U103" s="24">
        <v>1073.45</v>
      </c>
      <c r="V103" s="24">
        <v>1068.85</v>
      </c>
      <c r="W103" s="24">
        <v>1045.47</v>
      </c>
      <c r="X103" s="24">
        <v>962.65</v>
      </c>
      <c r="Y103" s="25">
        <v>898.89</v>
      </c>
    </row>
    <row r="104" spans="1:25" ht="15.75">
      <c r="A104" s="22">
        <f t="shared" si="1"/>
        <v>43097</v>
      </c>
      <c r="B104" s="23">
        <v>898.11</v>
      </c>
      <c r="C104" s="24">
        <v>832</v>
      </c>
      <c r="D104" s="24">
        <v>843.83</v>
      </c>
      <c r="E104" s="24">
        <v>814.11</v>
      </c>
      <c r="F104" s="24">
        <v>799.82</v>
      </c>
      <c r="G104" s="24">
        <v>810.82</v>
      </c>
      <c r="H104" s="24">
        <v>844.45</v>
      </c>
      <c r="I104" s="24">
        <v>927.81</v>
      </c>
      <c r="J104" s="24">
        <v>1057.66</v>
      </c>
      <c r="K104" s="24">
        <v>1076.44</v>
      </c>
      <c r="L104" s="24">
        <v>1071.69</v>
      </c>
      <c r="M104" s="24">
        <v>1069.79</v>
      </c>
      <c r="N104" s="24">
        <v>1058.65</v>
      </c>
      <c r="O104" s="24">
        <v>1057.73</v>
      </c>
      <c r="P104" s="24">
        <v>1053.97</v>
      </c>
      <c r="Q104" s="24">
        <v>1075.67</v>
      </c>
      <c r="R104" s="24">
        <v>1077.87</v>
      </c>
      <c r="S104" s="24">
        <v>1079.62</v>
      </c>
      <c r="T104" s="24">
        <v>1078.89</v>
      </c>
      <c r="U104" s="24">
        <v>1076.5</v>
      </c>
      <c r="V104" s="24">
        <v>1073.89</v>
      </c>
      <c r="W104" s="24">
        <v>1069.98</v>
      </c>
      <c r="X104" s="24">
        <v>1021.07</v>
      </c>
      <c r="Y104" s="25">
        <v>892.6</v>
      </c>
    </row>
    <row r="105" spans="1:25" ht="15.75">
      <c r="A105" s="22">
        <f t="shared" si="1"/>
        <v>43098</v>
      </c>
      <c r="B105" s="23">
        <v>893.23</v>
      </c>
      <c r="C105" s="24">
        <v>865.68</v>
      </c>
      <c r="D105" s="24">
        <v>880.24</v>
      </c>
      <c r="E105" s="24">
        <v>838.1</v>
      </c>
      <c r="F105" s="24">
        <v>826</v>
      </c>
      <c r="G105" s="24">
        <v>836.19</v>
      </c>
      <c r="H105" s="24">
        <v>901.03</v>
      </c>
      <c r="I105" s="24">
        <v>1000.67</v>
      </c>
      <c r="J105" s="24">
        <v>1079.7</v>
      </c>
      <c r="K105" s="24">
        <v>1135.62</v>
      </c>
      <c r="L105" s="24">
        <v>1081.53</v>
      </c>
      <c r="M105" s="24">
        <v>1074.17</v>
      </c>
      <c r="N105" s="24">
        <v>1061.96</v>
      </c>
      <c r="O105" s="24">
        <v>1071.93</v>
      </c>
      <c r="P105" s="24">
        <v>1071.87</v>
      </c>
      <c r="Q105" s="24">
        <v>1070.19</v>
      </c>
      <c r="R105" s="24">
        <v>1072.04</v>
      </c>
      <c r="S105" s="24">
        <v>1074.61</v>
      </c>
      <c r="T105" s="24">
        <v>1073.47</v>
      </c>
      <c r="U105" s="24">
        <v>1071.2</v>
      </c>
      <c r="V105" s="24">
        <v>1070.17</v>
      </c>
      <c r="W105" s="24">
        <v>1056.36</v>
      </c>
      <c r="X105" s="24">
        <v>1028.05</v>
      </c>
      <c r="Y105" s="25">
        <v>965.14</v>
      </c>
    </row>
    <row r="106" spans="1:25" ht="15.75">
      <c r="A106" s="22">
        <f t="shared" si="1"/>
        <v>43099</v>
      </c>
      <c r="B106" s="23">
        <v>976.75</v>
      </c>
      <c r="C106" s="24">
        <v>947.47</v>
      </c>
      <c r="D106" s="24">
        <v>942.21</v>
      </c>
      <c r="E106" s="24">
        <v>883.86</v>
      </c>
      <c r="F106" s="24">
        <v>852.38</v>
      </c>
      <c r="G106" s="24">
        <v>845.46</v>
      </c>
      <c r="H106" s="24">
        <v>861.17</v>
      </c>
      <c r="I106" s="24">
        <v>886.03</v>
      </c>
      <c r="J106" s="24">
        <v>914.31</v>
      </c>
      <c r="K106" s="24">
        <v>999.44</v>
      </c>
      <c r="L106" s="24">
        <v>1070.46</v>
      </c>
      <c r="M106" s="24">
        <v>1067.89</v>
      </c>
      <c r="N106" s="24">
        <v>1066.54</v>
      </c>
      <c r="O106" s="24">
        <v>1066.32</v>
      </c>
      <c r="P106" s="24">
        <v>1066.36</v>
      </c>
      <c r="Q106" s="24">
        <v>1067.33</v>
      </c>
      <c r="R106" s="24">
        <v>1071.76</v>
      </c>
      <c r="S106" s="24">
        <v>1098.32</v>
      </c>
      <c r="T106" s="24">
        <v>1091.55</v>
      </c>
      <c r="U106" s="24">
        <v>1069.81</v>
      </c>
      <c r="V106" s="24">
        <v>1066.25</v>
      </c>
      <c r="W106" s="24">
        <v>1064.63</v>
      </c>
      <c r="X106" s="24">
        <v>1053.79</v>
      </c>
      <c r="Y106" s="25">
        <v>1027.59</v>
      </c>
    </row>
    <row r="107" spans="1:25" ht="16.5" thickBot="1">
      <c r="A107" s="26">
        <f t="shared" si="1"/>
        <v>43100</v>
      </c>
      <c r="B107" s="27">
        <v>981.47</v>
      </c>
      <c r="C107" s="28">
        <v>895.19</v>
      </c>
      <c r="D107" s="28">
        <v>925.76</v>
      </c>
      <c r="E107" s="28">
        <v>877.13</v>
      </c>
      <c r="F107" s="28">
        <v>850.68</v>
      </c>
      <c r="G107" s="28">
        <v>842.54</v>
      </c>
      <c r="H107" s="28">
        <v>868.58</v>
      </c>
      <c r="I107" s="28">
        <v>897.72</v>
      </c>
      <c r="J107" s="28">
        <v>940.28</v>
      </c>
      <c r="K107" s="28">
        <v>969.37</v>
      </c>
      <c r="L107" s="28">
        <v>1071.52</v>
      </c>
      <c r="M107" s="28">
        <v>1119.88</v>
      </c>
      <c r="N107" s="28">
        <v>1125.03</v>
      </c>
      <c r="O107" s="28">
        <v>1123.31</v>
      </c>
      <c r="P107" s="28">
        <v>1125.66</v>
      </c>
      <c r="Q107" s="28">
        <v>1131.7</v>
      </c>
      <c r="R107" s="28">
        <v>1176.42</v>
      </c>
      <c r="S107" s="28">
        <v>1204.24</v>
      </c>
      <c r="T107" s="28">
        <v>1203.82</v>
      </c>
      <c r="U107" s="28">
        <v>1225.09</v>
      </c>
      <c r="V107" s="28">
        <v>1177.32</v>
      </c>
      <c r="W107" s="28">
        <v>1130.76</v>
      </c>
      <c r="X107" s="28">
        <v>1101.7</v>
      </c>
      <c r="Y107" s="29">
        <v>1023.53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829.61</v>
      </c>
      <c r="C111" s="19">
        <v>815.87</v>
      </c>
      <c r="D111" s="19">
        <v>797.79</v>
      </c>
      <c r="E111" s="19">
        <v>760.83</v>
      </c>
      <c r="F111" s="19">
        <v>763.49</v>
      </c>
      <c r="G111" s="19">
        <v>759.39</v>
      </c>
      <c r="H111" s="19">
        <v>809.24</v>
      </c>
      <c r="I111" s="19">
        <v>894.16</v>
      </c>
      <c r="J111" s="19">
        <v>976</v>
      </c>
      <c r="K111" s="19">
        <v>1114.65</v>
      </c>
      <c r="L111" s="19">
        <v>1091.02</v>
      </c>
      <c r="M111" s="19">
        <v>1067.19</v>
      </c>
      <c r="N111" s="19">
        <v>1042.35</v>
      </c>
      <c r="O111" s="19">
        <v>1021.07</v>
      </c>
      <c r="P111" s="19">
        <v>1016.46</v>
      </c>
      <c r="Q111" s="19">
        <v>1030.95</v>
      </c>
      <c r="R111" s="19">
        <v>1058.99</v>
      </c>
      <c r="S111" s="19">
        <v>1064.96</v>
      </c>
      <c r="T111" s="19">
        <v>1044</v>
      </c>
      <c r="U111" s="19">
        <v>1035.59</v>
      </c>
      <c r="V111" s="19">
        <v>1041.25</v>
      </c>
      <c r="W111" s="19">
        <v>1005.35</v>
      </c>
      <c r="X111" s="19">
        <v>984.72</v>
      </c>
      <c r="Y111" s="20">
        <v>963.95</v>
      </c>
      <c r="Z111" s="21"/>
    </row>
    <row r="112" spans="1:25" ht="15.75">
      <c r="A112" s="22">
        <f t="shared" si="2"/>
        <v>43071</v>
      </c>
      <c r="B112" s="23">
        <v>899.78</v>
      </c>
      <c r="C112" s="24">
        <v>827.24</v>
      </c>
      <c r="D112" s="24">
        <v>840.02</v>
      </c>
      <c r="E112" s="24">
        <v>821.93</v>
      </c>
      <c r="F112" s="24">
        <v>814.79</v>
      </c>
      <c r="G112" s="24">
        <v>811.38</v>
      </c>
      <c r="H112" s="24">
        <v>819.84</v>
      </c>
      <c r="I112" s="24">
        <v>862.46</v>
      </c>
      <c r="J112" s="24">
        <v>897.58</v>
      </c>
      <c r="K112" s="24">
        <v>995.37</v>
      </c>
      <c r="L112" s="24">
        <v>1021.03</v>
      </c>
      <c r="M112" s="24">
        <v>1071.07</v>
      </c>
      <c r="N112" s="24">
        <v>1101.04</v>
      </c>
      <c r="O112" s="24">
        <v>1060.14</v>
      </c>
      <c r="P112" s="24">
        <v>1060.24</v>
      </c>
      <c r="Q112" s="24">
        <v>1084.4</v>
      </c>
      <c r="R112" s="24">
        <v>1107.19</v>
      </c>
      <c r="S112" s="24">
        <v>1120.23</v>
      </c>
      <c r="T112" s="24">
        <v>1127.8</v>
      </c>
      <c r="U112" s="24">
        <v>1122.28</v>
      </c>
      <c r="V112" s="24">
        <v>1078.71</v>
      </c>
      <c r="W112" s="24">
        <v>1046.31</v>
      </c>
      <c r="X112" s="24">
        <v>1011.59</v>
      </c>
      <c r="Y112" s="25">
        <v>1030.31</v>
      </c>
    </row>
    <row r="113" spans="1:25" ht="15.75">
      <c r="A113" s="22">
        <f t="shared" si="2"/>
        <v>43072</v>
      </c>
      <c r="B113" s="23">
        <v>890.86</v>
      </c>
      <c r="C113" s="24">
        <v>830.06</v>
      </c>
      <c r="D113" s="24">
        <v>843.81</v>
      </c>
      <c r="E113" s="24">
        <v>821.81</v>
      </c>
      <c r="F113" s="24">
        <v>813.19</v>
      </c>
      <c r="G113" s="24">
        <v>818.49</v>
      </c>
      <c r="H113" s="24">
        <v>831.08</v>
      </c>
      <c r="I113" s="24">
        <v>860.49</v>
      </c>
      <c r="J113" s="24">
        <v>851.43</v>
      </c>
      <c r="K113" s="24">
        <v>874.54</v>
      </c>
      <c r="L113" s="24">
        <v>917.05</v>
      </c>
      <c r="M113" s="24">
        <v>957.85</v>
      </c>
      <c r="N113" s="24">
        <v>1055.93</v>
      </c>
      <c r="O113" s="24">
        <v>1075.16</v>
      </c>
      <c r="P113" s="24">
        <v>1077.21</v>
      </c>
      <c r="Q113" s="24">
        <v>1087.26</v>
      </c>
      <c r="R113" s="24">
        <v>1107.15</v>
      </c>
      <c r="S113" s="24">
        <v>1127.64</v>
      </c>
      <c r="T113" s="24">
        <v>1125.49</v>
      </c>
      <c r="U113" s="24">
        <v>1124.94</v>
      </c>
      <c r="V113" s="24">
        <v>1114.33</v>
      </c>
      <c r="W113" s="24">
        <v>1088.57</v>
      </c>
      <c r="X113" s="24">
        <v>1050.29</v>
      </c>
      <c r="Y113" s="25">
        <v>986.09</v>
      </c>
    </row>
    <row r="114" spans="1:25" ht="15.75">
      <c r="A114" s="22">
        <f t="shared" si="2"/>
        <v>43073</v>
      </c>
      <c r="B114" s="23">
        <v>877.34</v>
      </c>
      <c r="C114" s="24">
        <v>846.79</v>
      </c>
      <c r="D114" s="24">
        <v>841.71</v>
      </c>
      <c r="E114" s="24">
        <v>805.73</v>
      </c>
      <c r="F114" s="24">
        <v>796.91</v>
      </c>
      <c r="G114" s="24">
        <v>786.41</v>
      </c>
      <c r="H114" s="24">
        <v>834.5</v>
      </c>
      <c r="I114" s="24">
        <v>923.51</v>
      </c>
      <c r="J114" s="24">
        <v>1041.92</v>
      </c>
      <c r="K114" s="24">
        <v>1133.64</v>
      </c>
      <c r="L114" s="24">
        <v>1137.12</v>
      </c>
      <c r="M114" s="24">
        <v>1129.88</v>
      </c>
      <c r="N114" s="24">
        <v>1117.54</v>
      </c>
      <c r="O114" s="24">
        <v>1110.32</v>
      </c>
      <c r="P114" s="24">
        <v>1107.73</v>
      </c>
      <c r="Q114" s="24">
        <v>1116.08</v>
      </c>
      <c r="R114" s="24">
        <v>1131.41</v>
      </c>
      <c r="S114" s="24">
        <v>1142.59</v>
      </c>
      <c r="T114" s="24">
        <v>1140.85</v>
      </c>
      <c r="U114" s="24">
        <v>1133.67</v>
      </c>
      <c r="V114" s="24">
        <v>1102.09</v>
      </c>
      <c r="W114" s="24">
        <v>1086.15</v>
      </c>
      <c r="X114" s="24">
        <v>1057.42</v>
      </c>
      <c r="Y114" s="25">
        <v>983.85</v>
      </c>
    </row>
    <row r="115" spans="1:25" ht="15.75">
      <c r="A115" s="22">
        <f t="shared" si="2"/>
        <v>43074</v>
      </c>
      <c r="B115" s="23">
        <v>934.12</v>
      </c>
      <c r="C115" s="24">
        <v>877.83</v>
      </c>
      <c r="D115" s="24">
        <v>840.7</v>
      </c>
      <c r="E115" s="24">
        <v>815.65</v>
      </c>
      <c r="F115" s="24">
        <v>816.56</v>
      </c>
      <c r="G115" s="24">
        <v>828.91</v>
      </c>
      <c r="H115" s="24">
        <v>862.29</v>
      </c>
      <c r="I115" s="24">
        <v>947.86</v>
      </c>
      <c r="J115" s="24">
        <v>1067</v>
      </c>
      <c r="K115" s="24">
        <v>1084.87</v>
      </c>
      <c r="L115" s="24">
        <v>1109.06</v>
      </c>
      <c r="M115" s="24">
        <v>1107.66</v>
      </c>
      <c r="N115" s="24">
        <v>1099.32</v>
      </c>
      <c r="O115" s="24">
        <v>1096.5</v>
      </c>
      <c r="P115" s="24">
        <v>1095.22</v>
      </c>
      <c r="Q115" s="24">
        <v>1100.87</v>
      </c>
      <c r="R115" s="24">
        <v>1110.45</v>
      </c>
      <c r="S115" s="24">
        <v>1123.03</v>
      </c>
      <c r="T115" s="24">
        <v>1126.41</v>
      </c>
      <c r="U115" s="24">
        <v>1119.9</v>
      </c>
      <c r="V115" s="24">
        <v>1099.7</v>
      </c>
      <c r="W115" s="24">
        <v>1080.8</v>
      </c>
      <c r="X115" s="24">
        <v>1048.55</v>
      </c>
      <c r="Y115" s="25">
        <v>976.98</v>
      </c>
    </row>
    <row r="116" spans="1:25" ht="15.75">
      <c r="A116" s="22">
        <f t="shared" si="2"/>
        <v>43075</v>
      </c>
      <c r="B116" s="23">
        <v>928.5</v>
      </c>
      <c r="C116" s="24">
        <v>867.18</v>
      </c>
      <c r="D116" s="24">
        <v>831.84</v>
      </c>
      <c r="E116" s="24">
        <v>819.95</v>
      </c>
      <c r="F116" s="24">
        <v>824.85</v>
      </c>
      <c r="G116" s="24">
        <v>829.27</v>
      </c>
      <c r="H116" s="24">
        <v>860.69</v>
      </c>
      <c r="I116" s="24">
        <v>924.86</v>
      </c>
      <c r="J116" s="24">
        <v>998.99</v>
      </c>
      <c r="K116" s="24">
        <v>1058.19</v>
      </c>
      <c r="L116" s="24">
        <v>1075</v>
      </c>
      <c r="M116" s="24">
        <v>1067.76</v>
      </c>
      <c r="N116" s="24">
        <v>1062.33</v>
      </c>
      <c r="O116" s="24">
        <v>1063.14</v>
      </c>
      <c r="P116" s="24">
        <v>1062.69</v>
      </c>
      <c r="Q116" s="24">
        <v>1074.79</v>
      </c>
      <c r="R116" s="24">
        <v>1096</v>
      </c>
      <c r="S116" s="24">
        <v>1102.91</v>
      </c>
      <c r="T116" s="24">
        <v>1102.02</v>
      </c>
      <c r="U116" s="24">
        <v>1089.08</v>
      </c>
      <c r="V116" s="24">
        <v>1062.79</v>
      </c>
      <c r="W116" s="24">
        <v>1036.5</v>
      </c>
      <c r="X116" s="24">
        <v>999.34</v>
      </c>
      <c r="Y116" s="25">
        <v>875.56</v>
      </c>
    </row>
    <row r="117" spans="1:25" ht="15.75">
      <c r="A117" s="22">
        <f t="shared" si="2"/>
        <v>43076</v>
      </c>
      <c r="B117" s="23">
        <v>818.08</v>
      </c>
      <c r="C117" s="24">
        <v>783.14</v>
      </c>
      <c r="D117" s="24">
        <v>781.74</v>
      </c>
      <c r="E117" s="24">
        <v>746.52</v>
      </c>
      <c r="F117" s="24">
        <v>750.73</v>
      </c>
      <c r="G117" s="24">
        <v>741.17</v>
      </c>
      <c r="H117" s="24">
        <v>781.17</v>
      </c>
      <c r="I117" s="24">
        <v>851.06</v>
      </c>
      <c r="J117" s="24">
        <v>869.64</v>
      </c>
      <c r="K117" s="24">
        <v>877.41</v>
      </c>
      <c r="L117" s="24">
        <v>821.46</v>
      </c>
      <c r="M117" s="24">
        <v>823.01</v>
      </c>
      <c r="N117" s="24">
        <v>814.29</v>
      </c>
      <c r="O117" s="24">
        <v>892.44</v>
      </c>
      <c r="P117" s="24">
        <v>877.29</v>
      </c>
      <c r="Q117" s="24">
        <v>856.83</v>
      </c>
      <c r="R117" s="24">
        <v>868.21</v>
      </c>
      <c r="S117" s="24">
        <v>895.65</v>
      </c>
      <c r="T117" s="24">
        <v>899.1</v>
      </c>
      <c r="U117" s="24">
        <v>900.86</v>
      </c>
      <c r="V117" s="24">
        <v>885.04</v>
      </c>
      <c r="W117" s="24">
        <v>984.48</v>
      </c>
      <c r="X117" s="24">
        <v>923.22</v>
      </c>
      <c r="Y117" s="25">
        <v>853.66</v>
      </c>
    </row>
    <row r="118" spans="1:25" ht="15.75">
      <c r="A118" s="22">
        <f t="shared" si="2"/>
        <v>43077</v>
      </c>
      <c r="B118" s="23">
        <v>841.37</v>
      </c>
      <c r="C118" s="24">
        <v>825.87</v>
      </c>
      <c r="D118" s="24">
        <v>833.61</v>
      </c>
      <c r="E118" s="24">
        <v>804.14</v>
      </c>
      <c r="F118" s="24">
        <v>818.71</v>
      </c>
      <c r="G118" s="24">
        <v>826.86</v>
      </c>
      <c r="H118" s="24">
        <v>871.51</v>
      </c>
      <c r="I118" s="24">
        <v>963.41</v>
      </c>
      <c r="J118" s="24">
        <v>1005.15</v>
      </c>
      <c r="K118" s="24">
        <v>1070.67</v>
      </c>
      <c r="L118" s="24">
        <v>1087.34</v>
      </c>
      <c r="M118" s="24">
        <v>1106.93</v>
      </c>
      <c r="N118" s="24">
        <v>1099.91</v>
      </c>
      <c r="O118" s="24">
        <v>1104.83</v>
      </c>
      <c r="P118" s="24">
        <v>1107.78</v>
      </c>
      <c r="Q118" s="24">
        <v>1117.32</v>
      </c>
      <c r="R118" s="24">
        <v>1141.28</v>
      </c>
      <c r="S118" s="24">
        <v>1167.98</v>
      </c>
      <c r="T118" s="24">
        <v>1176.96</v>
      </c>
      <c r="U118" s="24">
        <v>1150.33</v>
      </c>
      <c r="V118" s="24">
        <v>1137.76</v>
      </c>
      <c r="W118" s="24">
        <v>1100.83</v>
      </c>
      <c r="X118" s="24">
        <v>1063.42</v>
      </c>
      <c r="Y118" s="25">
        <v>1050.36</v>
      </c>
    </row>
    <row r="119" spans="1:25" ht="15.75">
      <c r="A119" s="22">
        <f t="shared" si="2"/>
        <v>43078</v>
      </c>
      <c r="B119" s="23">
        <v>938.86</v>
      </c>
      <c r="C119" s="24">
        <v>909.67</v>
      </c>
      <c r="D119" s="24">
        <v>867.93</v>
      </c>
      <c r="E119" s="24">
        <v>850.5</v>
      </c>
      <c r="F119" s="24">
        <v>847.81</v>
      </c>
      <c r="G119" s="24">
        <v>840.87</v>
      </c>
      <c r="H119" s="24">
        <v>861.07</v>
      </c>
      <c r="I119" s="24">
        <v>889.23</v>
      </c>
      <c r="J119" s="24">
        <v>930.42</v>
      </c>
      <c r="K119" s="24">
        <v>991.84</v>
      </c>
      <c r="L119" s="24">
        <v>1059.93</v>
      </c>
      <c r="M119" s="24">
        <v>1099.86</v>
      </c>
      <c r="N119" s="24">
        <v>1151.97</v>
      </c>
      <c r="O119" s="24">
        <v>1152.8</v>
      </c>
      <c r="P119" s="24">
        <v>1142.35</v>
      </c>
      <c r="Q119" s="24">
        <v>1138.21</v>
      </c>
      <c r="R119" s="24">
        <v>1169.96</v>
      </c>
      <c r="S119" s="24">
        <v>1199.15</v>
      </c>
      <c r="T119" s="24">
        <v>1222.96</v>
      </c>
      <c r="U119" s="24">
        <v>1225.81</v>
      </c>
      <c r="V119" s="24">
        <v>1196.5</v>
      </c>
      <c r="W119" s="24">
        <v>1155.33</v>
      </c>
      <c r="X119" s="24">
        <v>1067.07</v>
      </c>
      <c r="Y119" s="25">
        <v>1056.3</v>
      </c>
    </row>
    <row r="120" spans="1:25" ht="15.75">
      <c r="A120" s="22">
        <f t="shared" si="2"/>
        <v>43079</v>
      </c>
      <c r="B120" s="23">
        <v>918.41</v>
      </c>
      <c r="C120" s="24">
        <v>867.8</v>
      </c>
      <c r="D120" s="24">
        <v>886.54</v>
      </c>
      <c r="E120" s="24">
        <v>849.34</v>
      </c>
      <c r="F120" s="24">
        <v>836.61</v>
      </c>
      <c r="G120" s="24">
        <v>822.25</v>
      </c>
      <c r="H120" s="24">
        <v>836.23</v>
      </c>
      <c r="I120" s="24">
        <v>866.61</v>
      </c>
      <c r="J120" s="24">
        <v>913.83</v>
      </c>
      <c r="K120" s="24">
        <v>943.37</v>
      </c>
      <c r="L120" s="24">
        <v>973.38</v>
      </c>
      <c r="M120" s="24">
        <v>1056.57</v>
      </c>
      <c r="N120" s="24">
        <v>1083.51</v>
      </c>
      <c r="O120" s="24">
        <v>1087.26</v>
      </c>
      <c r="P120" s="24">
        <v>1087.96</v>
      </c>
      <c r="Q120" s="24">
        <v>1088.79</v>
      </c>
      <c r="R120" s="24">
        <v>1113.36</v>
      </c>
      <c r="S120" s="24">
        <v>1120.95</v>
      </c>
      <c r="T120" s="24">
        <v>1238.47</v>
      </c>
      <c r="U120" s="24">
        <v>1236.63</v>
      </c>
      <c r="V120" s="24">
        <v>1227.76</v>
      </c>
      <c r="W120" s="24">
        <v>1165.82</v>
      </c>
      <c r="X120" s="24">
        <v>1122.5</v>
      </c>
      <c r="Y120" s="25">
        <v>1048.01</v>
      </c>
    </row>
    <row r="121" spans="1:25" ht="15.75">
      <c r="A121" s="22">
        <f t="shared" si="2"/>
        <v>43080</v>
      </c>
      <c r="B121" s="23">
        <v>916.68</v>
      </c>
      <c r="C121" s="24">
        <v>911.01</v>
      </c>
      <c r="D121" s="24">
        <v>900.8</v>
      </c>
      <c r="E121" s="24">
        <v>863.66</v>
      </c>
      <c r="F121" s="24">
        <v>851.43</v>
      </c>
      <c r="G121" s="24">
        <v>861.4</v>
      </c>
      <c r="H121" s="24">
        <v>903.71</v>
      </c>
      <c r="I121" s="24">
        <v>980.24</v>
      </c>
      <c r="J121" s="24">
        <v>1030.01</v>
      </c>
      <c r="K121" s="24">
        <v>1117.82</v>
      </c>
      <c r="L121" s="24">
        <v>1176.02</v>
      </c>
      <c r="M121" s="24">
        <v>1143.24</v>
      </c>
      <c r="N121" s="24">
        <v>1091.7</v>
      </c>
      <c r="O121" s="24">
        <v>1106.38</v>
      </c>
      <c r="P121" s="24">
        <v>1105.65</v>
      </c>
      <c r="Q121" s="24">
        <v>1134.12</v>
      </c>
      <c r="R121" s="24">
        <v>1133.12</v>
      </c>
      <c r="S121" s="24">
        <v>1124.33</v>
      </c>
      <c r="T121" s="24">
        <v>1122.82</v>
      </c>
      <c r="U121" s="24">
        <v>1110.91</v>
      </c>
      <c r="V121" s="24">
        <v>1081.35</v>
      </c>
      <c r="W121" s="24">
        <v>1069</v>
      </c>
      <c r="X121" s="24">
        <v>1051.64</v>
      </c>
      <c r="Y121" s="25">
        <v>1021.36</v>
      </c>
    </row>
    <row r="122" spans="1:25" ht="15.75">
      <c r="A122" s="22">
        <f t="shared" si="2"/>
        <v>43081</v>
      </c>
      <c r="B122" s="23">
        <v>892.49</v>
      </c>
      <c r="C122" s="24">
        <v>869.32</v>
      </c>
      <c r="D122" s="24">
        <v>864.76</v>
      </c>
      <c r="E122" s="24">
        <v>841.34</v>
      </c>
      <c r="F122" s="24">
        <v>834.65</v>
      </c>
      <c r="G122" s="24">
        <v>844.92</v>
      </c>
      <c r="H122" s="24">
        <v>894.69</v>
      </c>
      <c r="I122" s="24">
        <v>989.01</v>
      </c>
      <c r="J122" s="24">
        <v>1051.12</v>
      </c>
      <c r="K122" s="24">
        <v>1077.76</v>
      </c>
      <c r="L122" s="24">
        <v>1122.8</v>
      </c>
      <c r="M122" s="24">
        <v>1103.38</v>
      </c>
      <c r="N122" s="24">
        <v>1088.21</v>
      </c>
      <c r="O122" s="24">
        <v>1089.23</v>
      </c>
      <c r="P122" s="24">
        <v>1088.99</v>
      </c>
      <c r="Q122" s="24">
        <v>1098.79</v>
      </c>
      <c r="R122" s="24">
        <v>1166.5</v>
      </c>
      <c r="S122" s="24">
        <v>1118.07</v>
      </c>
      <c r="T122" s="24">
        <v>1122.04</v>
      </c>
      <c r="U122" s="24">
        <v>1113.05</v>
      </c>
      <c r="V122" s="24">
        <v>1099.52</v>
      </c>
      <c r="W122" s="24">
        <v>1085.04</v>
      </c>
      <c r="X122" s="24">
        <v>1060.54</v>
      </c>
      <c r="Y122" s="25">
        <v>1026.77</v>
      </c>
    </row>
    <row r="123" spans="1:25" ht="15.75">
      <c r="A123" s="22">
        <f t="shared" si="2"/>
        <v>43082</v>
      </c>
      <c r="B123" s="23">
        <v>970.89</v>
      </c>
      <c r="C123" s="24">
        <v>911.03</v>
      </c>
      <c r="D123" s="24">
        <v>887.84</v>
      </c>
      <c r="E123" s="24">
        <v>859.4</v>
      </c>
      <c r="F123" s="24">
        <v>843.96</v>
      </c>
      <c r="G123" s="24">
        <v>856.85</v>
      </c>
      <c r="H123" s="24">
        <v>904.79</v>
      </c>
      <c r="I123" s="24">
        <v>1004.21</v>
      </c>
      <c r="J123" s="24">
        <v>1058.37</v>
      </c>
      <c r="K123" s="24">
        <v>1099.36</v>
      </c>
      <c r="L123" s="24">
        <v>1143.98</v>
      </c>
      <c r="M123" s="24">
        <v>1131.97</v>
      </c>
      <c r="N123" s="24">
        <v>1115.36</v>
      </c>
      <c r="O123" s="24">
        <v>1146.7</v>
      </c>
      <c r="P123" s="24">
        <v>1155.42</v>
      </c>
      <c r="Q123" s="24">
        <v>1180.75</v>
      </c>
      <c r="R123" s="24">
        <v>1208.21</v>
      </c>
      <c r="S123" s="24">
        <v>1243.84</v>
      </c>
      <c r="T123" s="24">
        <v>1236.98</v>
      </c>
      <c r="U123" s="24">
        <v>1223.04</v>
      </c>
      <c r="V123" s="24">
        <v>1146.83</v>
      </c>
      <c r="W123" s="24">
        <v>1128.86</v>
      </c>
      <c r="X123" s="24">
        <v>1087.33</v>
      </c>
      <c r="Y123" s="25">
        <v>1056.82</v>
      </c>
    </row>
    <row r="124" spans="1:25" ht="15.75">
      <c r="A124" s="22">
        <f t="shared" si="2"/>
        <v>43083</v>
      </c>
      <c r="B124" s="23">
        <v>949.91</v>
      </c>
      <c r="C124" s="24">
        <v>919.99</v>
      </c>
      <c r="D124" s="24">
        <v>883.8</v>
      </c>
      <c r="E124" s="24">
        <v>859.51</v>
      </c>
      <c r="F124" s="24">
        <v>857.49</v>
      </c>
      <c r="G124" s="24">
        <v>879.49</v>
      </c>
      <c r="H124" s="24">
        <v>924.24</v>
      </c>
      <c r="I124" s="24">
        <v>1037.08</v>
      </c>
      <c r="J124" s="24">
        <v>1095.77</v>
      </c>
      <c r="K124" s="24">
        <v>1230.12</v>
      </c>
      <c r="L124" s="24">
        <v>1269.49</v>
      </c>
      <c r="M124" s="24">
        <v>1265.59</v>
      </c>
      <c r="N124" s="24">
        <v>1253.78</v>
      </c>
      <c r="O124" s="24">
        <v>1255.4</v>
      </c>
      <c r="P124" s="24">
        <v>1256.33</v>
      </c>
      <c r="Q124" s="24">
        <v>1264.31</v>
      </c>
      <c r="R124" s="24">
        <v>1276.12</v>
      </c>
      <c r="S124" s="24">
        <v>1323.91</v>
      </c>
      <c r="T124" s="24">
        <v>1308.05</v>
      </c>
      <c r="U124" s="24">
        <v>1270.62</v>
      </c>
      <c r="V124" s="24">
        <v>1246.29</v>
      </c>
      <c r="W124" s="24">
        <v>1223.93</v>
      </c>
      <c r="X124" s="24">
        <v>1169.49</v>
      </c>
      <c r="Y124" s="25">
        <v>1050.54</v>
      </c>
    </row>
    <row r="125" spans="1:25" ht="15.75">
      <c r="A125" s="22">
        <f t="shared" si="2"/>
        <v>43084</v>
      </c>
      <c r="B125" s="23">
        <v>998.06</v>
      </c>
      <c r="C125" s="24">
        <v>904.73</v>
      </c>
      <c r="D125" s="24">
        <v>930.09</v>
      </c>
      <c r="E125" s="24">
        <v>893.09</v>
      </c>
      <c r="F125" s="24">
        <v>874.28</v>
      </c>
      <c r="G125" s="24">
        <v>900.02</v>
      </c>
      <c r="H125" s="24">
        <v>983.41</v>
      </c>
      <c r="I125" s="24">
        <v>1067.21</v>
      </c>
      <c r="J125" s="24">
        <v>1111.58</v>
      </c>
      <c r="K125" s="24">
        <v>1366.44</v>
      </c>
      <c r="L125" s="24">
        <v>1367.25</v>
      </c>
      <c r="M125" s="24">
        <v>1361.19</v>
      </c>
      <c r="N125" s="24">
        <v>1321.16</v>
      </c>
      <c r="O125" s="24">
        <v>1333.04</v>
      </c>
      <c r="P125" s="24">
        <v>1362.53</v>
      </c>
      <c r="Q125" s="24">
        <v>1366.42</v>
      </c>
      <c r="R125" s="24">
        <v>1373.55</v>
      </c>
      <c r="S125" s="24">
        <v>1438.88</v>
      </c>
      <c r="T125" s="24">
        <v>1362.67</v>
      </c>
      <c r="U125" s="24">
        <v>1261.72</v>
      </c>
      <c r="V125" s="24">
        <v>1248.69</v>
      </c>
      <c r="W125" s="24">
        <v>1232.44</v>
      </c>
      <c r="X125" s="24">
        <v>1173.39</v>
      </c>
      <c r="Y125" s="25">
        <v>1052.12</v>
      </c>
    </row>
    <row r="126" spans="1:25" ht="15.75">
      <c r="A126" s="22">
        <f t="shared" si="2"/>
        <v>43085</v>
      </c>
      <c r="B126" s="23">
        <v>996.23</v>
      </c>
      <c r="C126" s="24">
        <v>912</v>
      </c>
      <c r="D126" s="24">
        <v>1034.85</v>
      </c>
      <c r="E126" s="24">
        <v>947.33</v>
      </c>
      <c r="F126" s="24">
        <v>919.39</v>
      </c>
      <c r="G126" s="24">
        <v>912.87</v>
      </c>
      <c r="H126" s="24">
        <v>949.19</v>
      </c>
      <c r="I126" s="24">
        <v>1045.48</v>
      </c>
      <c r="J126" s="24">
        <v>1059.87</v>
      </c>
      <c r="K126" s="24">
        <v>1126.05</v>
      </c>
      <c r="L126" s="24">
        <v>1241.63</v>
      </c>
      <c r="M126" s="24">
        <v>1266.86</v>
      </c>
      <c r="N126" s="24">
        <v>1255.84</v>
      </c>
      <c r="O126" s="24">
        <v>1248.79</v>
      </c>
      <c r="P126" s="24">
        <v>1247.83</v>
      </c>
      <c r="Q126" s="24">
        <v>1261.63</v>
      </c>
      <c r="R126" s="24">
        <v>1297.71</v>
      </c>
      <c r="S126" s="24">
        <v>1333.35</v>
      </c>
      <c r="T126" s="24">
        <v>1351.88</v>
      </c>
      <c r="U126" s="24">
        <v>1342.09</v>
      </c>
      <c r="V126" s="24">
        <v>1289.28</v>
      </c>
      <c r="W126" s="24">
        <v>1242.72</v>
      </c>
      <c r="X126" s="24">
        <v>1211.6</v>
      </c>
      <c r="Y126" s="25">
        <v>1134.07</v>
      </c>
    </row>
    <row r="127" spans="1:25" ht="15.75">
      <c r="A127" s="22">
        <f t="shared" si="2"/>
        <v>43086</v>
      </c>
      <c r="B127" s="23">
        <v>1052.18</v>
      </c>
      <c r="C127" s="24">
        <v>964.07</v>
      </c>
      <c r="D127" s="24">
        <v>895.02</v>
      </c>
      <c r="E127" s="24">
        <v>834.98</v>
      </c>
      <c r="F127" s="24">
        <v>804.38</v>
      </c>
      <c r="G127" s="24">
        <v>793.78</v>
      </c>
      <c r="H127" s="24">
        <v>812.21</v>
      </c>
      <c r="I127" s="24">
        <v>883.91</v>
      </c>
      <c r="J127" s="24">
        <v>909.63</v>
      </c>
      <c r="K127" s="24">
        <v>999.74</v>
      </c>
      <c r="L127" s="24">
        <v>1054.69</v>
      </c>
      <c r="M127" s="24">
        <v>1094.2</v>
      </c>
      <c r="N127" s="24">
        <v>1125.55</v>
      </c>
      <c r="O127" s="24">
        <v>1145.35</v>
      </c>
      <c r="P127" s="24">
        <v>1145.88</v>
      </c>
      <c r="Q127" s="24">
        <v>1161.54</v>
      </c>
      <c r="R127" s="24">
        <v>1191.72</v>
      </c>
      <c r="S127" s="24">
        <v>1257.12</v>
      </c>
      <c r="T127" s="24">
        <v>1267.4</v>
      </c>
      <c r="U127" s="24">
        <v>1255.08</v>
      </c>
      <c r="V127" s="24">
        <v>1236.78</v>
      </c>
      <c r="W127" s="24">
        <v>1213.42</v>
      </c>
      <c r="X127" s="24">
        <v>1127.18</v>
      </c>
      <c r="Y127" s="25">
        <v>1051.38</v>
      </c>
    </row>
    <row r="128" spans="1:25" ht="15.75">
      <c r="A128" s="22">
        <f t="shared" si="2"/>
        <v>43087</v>
      </c>
      <c r="B128" s="23">
        <v>1024.69</v>
      </c>
      <c r="C128" s="24">
        <v>923.2</v>
      </c>
      <c r="D128" s="24">
        <v>883.05</v>
      </c>
      <c r="E128" s="24">
        <v>836.29</v>
      </c>
      <c r="F128" s="24">
        <v>824.38</v>
      </c>
      <c r="G128" s="24">
        <v>828.69</v>
      </c>
      <c r="H128" s="24">
        <v>868.17</v>
      </c>
      <c r="I128" s="24">
        <v>974.69</v>
      </c>
      <c r="J128" s="24">
        <v>1016.81</v>
      </c>
      <c r="K128" s="24">
        <v>1069.64</v>
      </c>
      <c r="L128" s="24">
        <v>1082.84</v>
      </c>
      <c r="M128" s="24">
        <v>1067.06</v>
      </c>
      <c r="N128" s="24">
        <v>1055.04</v>
      </c>
      <c r="O128" s="24">
        <v>1053.12</v>
      </c>
      <c r="P128" s="24">
        <v>1044.45</v>
      </c>
      <c r="Q128" s="24">
        <v>1047.62</v>
      </c>
      <c r="R128" s="24">
        <v>1044.17</v>
      </c>
      <c r="S128" s="24">
        <v>1052.17</v>
      </c>
      <c r="T128" s="24">
        <v>1160.62</v>
      </c>
      <c r="U128" s="24">
        <v>1087.34</v>
      </c>
      <c r="V128" s="24">
        <v>1067.75</v>
      </c>
      <c r="W128" s="24">
        <v>1060.77</v>
      </c>
      <c r="X128" s="24">
        <v>1039.74</v>
      </c>
      <c r="Y128" s="25">
        <v>988.24</v>
      </c>
    </row>
    <row r="129" spans="1:25" ht="15.75">
      <c r="A129" s="22">
        <f t="shared" si="2"/>
        <v>43088</v>
      </c>
      <c r="B129" s="23">
        <v>926.79</v>
      </c>
      <c r="C129" s="24">
        <v>904.96</v>
      </c>
      <c r="D129" s="24">
        <v>817.51</v>
      </c>
      <c r="E129" s="24">
        <v>809.41</v>
      </c>
      <c r="F129" s="24">
        <v>816.51</v>
      </c>
      <c r="G129" s="24">
        <v>829.31</v>
      </c>
      <c r="H129" s="24">
        <v>879.36</v>
      </c>
      <c r="I129" s="24">
        <v>1000.59</v>
      </c>
      <c r="J129" s="24">
        <v>1034.77</v>
      </c>
      <c r="K129" s="24">
        <v>1084.42</v>
      </c>
      <c r="L129" s="24">
        <v>1085.76</v>
      </c>
      <c r="M129" s="24">
        <v>1073.23</v>
      </c>
      <c r="N129" s="24">
        <v>1065.69</v>
      </c>
      <c r="O129" s="24">
        <v>1065.98</v>
      </c>
      <c r="P129" s="24">
        <v>1064.62</v>
      </c>
      <c r="Q129" s="24">
        <v>1065.53</v>
      </c>
      <c r="R129" s="24">
        <v>1064.09</v>
      </c>
      <c r="S129" s="24">
        <v>1070.65</v>
      </c>
      <c r="T129" s="24">
        <v>1169.36</v>
      </c>
      <c r="U129" s="24">
        <v>1076.58</v>
      </c>
      <c r="V129" s="24">
        <v>1065.95</v>
      </c>
      <c r="W129" s="24">
        <v>1044.74</v>
      </c>
      <c r="X129" s="24">
        <v>1023.46</v>
      </c>
      <c r="Y129" s="25">
        <v>832.16</v>
      </c>
    </row>
    <row r="130" spans="1:25" ht="15.75">
      <c r="A130" s="22">
        <f t="shared" si="2"/>
        <v>43089</v>
      </c>
      <c r="B130" s="23">
        <v>726.92</v>
      </c>
      <c r="C130" s="24">
        <v>797.17</v>
      </c>
      <c r="D130" s="24">
        <v>828.86</v>
      </c>
      <c r="E130" s="24">
        <v>784.67</v>
      </c>
      <c r="F130" s="24">
        <v>812.22</v>
      </c>
      <c r="G130" s="24">
        <v>834.34</v>
      </c>
      <c r="H130" s="24">
        <v>869.83</v>
      </c>
      <c r="I130" s="24">
        <v>988.97</v>
      </c>
      <c r="J130" s="24">
        <v>1047.49</v>
      </c>
      <c r="K130" s="24">
        <v>1095.44</v>
      </c>
      <c r="L130" s="24">
        <v>1110.39</v>
      </c>
      <c r="M130" s="24">
        <v>1088.09</v>
      </c>
      <c r="N130" s="24">
        <v>1077.74</v>
      </c>
      <c r="O130" s="24">
        <v>1075.68</v>
      </c>
      <c r="P130" s="24">
        <v>1072.26</v>
      </c>
      <c r="Q130" s="24">
        <v>1072.2</v>
      </c>
      <c r="R130" s="24">
        <v>1057.4</v>
      </c>
      <c r="S130" s="24">
        <v>1067.53</v>
      </c>
      <c r="T130" s="24">
        <v>1081.56</v>
      </c>
      <c r="U130" s="24">
        <v>1062.21</v>
      </c>
      <c r="V130" s="24">
        <v>1041.4</v>
      </c>
      <c r="W130" s="24">
        <v>975.7</v>
      </c>
      <c r="X130" s="24">
        <v>953.88</v>
      </c>
      <c r="Y130" s="25">
        <v>802.88</v>
      </c>
    </row>
    <row r="131" spans="1:25" ht="15.75">
      <c r="A131" s="22">
        <f t="shared" si="2"/>
        <v>43090</v>
      </c>
      <c r="B131" s="23">
        <v>819.8</v>
      </c>
      <c r="C131" s="24">
        <v>788.09</v>
      </c>
      <c r="D131" s="24">
        <v>724.28</v>
      </c>
      <c r="E131" s="24">
        <v>724.42</v>
      </c>
      <c r="F131" s="24">
        <v>796.19</v>
      </c>
      <c r="G131" s="24">
        <v>813.11</v>
      </c>
      <c r="H131" s="24">
        <v>859.17</v>
      </c>
      <c r="I131" s="24">
        <v>943.6</v>
      </c>
      <c r="J131" s="24">
        <v>972.34</v>
      </c>
      <c r="K131" s="24">
        <v>1048.23</v>
      </c>
      <c r="L131" s="24">
        <v>1079.03</v>
      </c>
      <c r="M131" s="24">
        <v>1074.67</v>
      </c>
      <c r="N131" s="24">
        <v>1067.18</v>
      </c>
      <c r="O131" s="24">
        <v>1067.7</v>
      </c>
      <c r="P131" s="24">
        <v>1064.83</v>
      </c>
      <c r="Q131" s="24">
        <v>1065.5</v>
      </c>
      <c r="R131" s="24">
        <v>1070.1</v>
      </c>
      <c r="S131" s="24">
        <v>1095.72</v>
      </c>
      <c r="T131" s="24">
        <v>1093.7</v>
      </c>
      <c r="U131" s="24">
        <v>1078.39</v>
      </c>
      <c r="V131" s="24">
        <v>1063.39</v>
      </c>
      <c r="W131" s="24">
        <v>1051.48</v>
      </c>
      <c r="X131" s="24">
        <v>1020.6</v>
      </c>
      <c r="Y131" s="25">
        <v>945.4</v>
      </c>
    </row>
    <row r="132" spans="1:25" ht="15.75">
      <c r="A132" s="22">
        <f t="shared" si="2"/>
        <v>43091</v>
      </c>
      <c r="B132" s="23">
        <v>897.54</v>
      </c>
      <c r="C132" s="24">
        <v>879.08</v>
      </c>
      <c r="D132" s="24">
        <v>841.54</v>
      </c>
      <c r="E132" s="24">
        <v>790.33</v>
      </c>
      <c r="F132" s="24">
        <v>807.36</v>
      </c>
      <c r="G132" s="24">
        <v>825.97</v>
      </c>
      <c r="H132" s="24">
        <v>878.57</v>
      </c>
      <c r="I132" s="24">
        <v>962.44</v>
      </c>
      <c r="J132" s="24">
        <v>986.62</v>
      </c>
      <c r="K132" s="24">
        <v>1044.14</v>
      </c>
      <c r="L132" s="24">
        <v>1069.07</v>
      </c>
      <c r="M132" s="24">
        <v>1068.09</v>
      </c>
      <c r="N132" s="24">
        <v>1066.9</v>
      </c>
      <c r="O132" s="24">
        <v>1067.16</v>
      </c>
      <c r="P132" s="24">
        <v>1061.21</v>
      </c>
      <c r="Q132" s="24">
        <v>1063.41</v>
      </c>
      <c r="R132" s="24">
        <v>1067.85</v>
      </c>
      <c r="S132" s="24">
        <v>1070.89</v>
      </c>
      <c r="T132" s="24">
        <v>1079.55</v>
      </c>
      <c r="U132" s="24">
        <v>1071.94</v>
      </c>
      <c r="V132" s="24">
        <v>1066.44</v>
      </c>
      <c r="W132" s="24">
        <v>1052.77</v>
      </c>
      <c r="X132" s="24">
        <v>1039.54</v>
      </c>
      <c r="Y132" s="25">
        <v>1001.42</v>
      </c>
    </row>
    <row r="133" spans="1:25" ht="15.75">
      <c r="A133" s="22">
        <f t="shared" si="2"/>
        <v>43092</v>
      </c>
      <c r="B133" s="23">
        <v>918.49</v>
      </c>
      <c r="C133" s="24">
        <v>880.81</v>
      </c>
      <c r="D133" s="24">
        <v>883.75</v>
      </c>
      <c r="E133" s="24">
        <v>872.21</v>
      </c>
      <c r="F133" s="24">
        <v>828.31</v>
      </c>
      <c r="G133" s="24">
        <v>824.9</v>
      </c>
      <c r="H133" s="24">
        <v>846.45</v>
      </c>
      <c r="I133" s="24">
        <v>900.34</v>
      </c>
      <c r="J133" s="24">
        <v>937.47</v>
      </c>
      <c r="K133" s="24">
        <v>974.43</v>
      </c>
      <c r="L133" s="24">
        <v>1005.86</v>
      </c>
      <c r="M133" s="24">
        <v>1011.62</v>
      </c>
      <c r="N133" s="24">
        <v>1032.3</v>
      </c>
      <c r="O133" s="24">
        <v>1033</v>
      </c>
      <c r="P133" s="24">
        <v>1028.62</v>
      </c>
      <c r="Q133" s="24">
        <v>1031.97</v>
      </c>
      <c r="R133" s="24">
        <v>1046.61</v>
      </c>
      <c r="S133" s="24">
        <v>1042.97</v>
      </c>
      <c r="T133" s="24">
        <v>1063.17</v>
      </c>
      <c r="U133" s="24">
        <v>1064.84</v>
      </c>
      <c r="V133" s="24">
        <v>1051.88</v>
      </c>
      <c r="W133" s="24">
        <v>1032.08</v>
      </c>
      <c r="X133" s="24">
        <v>1023.63</v>
      </c>
      <c r="Y133" s="25">
        <v>963.26</v>
      </c>
    </row>
    <row r="134" spans="1:25" ht="15.75">
      <c r="A134" s="22">
        <f t="shared" si="2"/>
        <v>43093</v>
      </c>
      <c r="B134" s="23">
        <v>925.23</v>
      </c>
      <c r="C134" s="24">
        <v>883.39</v>
      </c>
      <c r="D134" s="24">
        <v>839.71</v>
      </c>
      <c r="E134" s="24">
        <v>821.1</v>
      </c>
      <c r="F134" s="24">
        <v>759.17</v>
      </c>
      <c r="G134" s="24">
        <v>738.04</v>
      </c>
      <c r="H134" s="24">
        <v>773.81</v>
      </c>
      <c r="I134" s="24">
        <v>822.7</v>
      </c>
      <c r="J134" s="24">
        <v>820.52</v>
      </c>
      <c r="K134" s="24">
        <v>844.94</v>
      </c>
      <c r="L134" s="24">
        <v>871.12</v>
      </c>
      <c r="M134" s="24">
        <v>883.04</v>
      </c>
      <c r="N134" s="24">
        <v>879.49</v>
      </c>
      <c r="O134" s="24">
        <v>895.51</v>
      </c>
      <c r="P134" s="24">
        <v>866.73</v>
      </c>
      <c r="Q134" s="24">
        <v>876.16</v>
      </c>
      <c r="R134" s="24">
        <v>900.86</v>
      </c>
      <c r="S134" s="24">
        <v>934.52</v>
      </c>
      <c r="T134" s="24">
        <v>1013.84</v>
      </c>
      <c r="U134" s="24">
        <v>1059.34</v>
      </c>
      <c r="V134" s="24">
        <v>1005.98</v>
      </c>
      <c r="W134" s="24">
        <v>938.92</v>
      </c>
      <c r="X134" s="24">
        <v>898.71</v>
      </c>
      <c r="Y134" s="25">
        <v>855.13</v>
      </c>
    </row>
    <row r="135" spans="1:25" ht="15.75">
      <c r="A135" s="22">
        <f t="shared" si="2"/>
        <v>43094</v>
      </c>
      <c r="B135" s="23">
        <v>858.05</v>
      </c>
      <c r="C135" s="24">
        <v>837.45</v>
      </c>
      <c r="D135" s="24">
        <v>820.71</v>
      </c>
      <c r="E135" s="24">
        <v>756.72</v>
      </c>
      <c r="F135" s="24">
        <v>729.76</v>
      </c>
      <c r="G135" s="24">
        <v>738.23</v>
      </c>
      <c r="H135" s="24">
        <v>829.13</v>
      </c>
      <c r="I135" s="24">
        <v>909.96</v>
      </c>
      <c r="J135" s="24">
        <v>986.42</v>
      </c>
      <c r="K135" s="24">
        <v>1037.35</v>
      </c>
      <c r="L135" s="24">
        <v>1088.51</v>
      </c>
      <c r="M135" s="24">
        <v>1078.92</v>
      </c>
      <c r="N135" s="24">
        <v>1096.73</v>
      </c>
      <c r="O135" s="24">
        <v>1094.94</v>
      </c>
      <c r="P135" s="24">
        <v>1087.46</v>
      </c>
      <c r="Q135" s="24">
        <v>1096.01</v>
      </c>
      <c r="R135" s="24">
        <v>1097.93</v>
      </c>
      <c r="S135" s="24">
        <v>1162.96</v>
      </c>
      <c r="T135" s="24">
        <v>1150.84</v>
      </c>
      <c r="U135" s="24">
        <v>1089.98</v>
      </c>
      <c r="V135" s="24">
        <v>1071.19</v>
      </c>
      <c r="W135" s="24">
        <v>1061.01</v>
      </c>
      <c r="X135" s="24">
        <v>1028.23</v>
      </c>
      <c r="Y135" s="25">
        <v>942.32</v>
      </c>
    </row>
    <row r="136" spans="1:25" ht="15.75">
      <c r="A136" s="22">
        <f t="shared" si="2"/>
        <v>43095</v>
      </c>
      <c r="B136" s="23">
        <v>918.24</v>
      </c>
      <c r="C136" s="24">
        <v>871.46</v>
      </c>
      <c r="D136" s="24">
        <v>819.08</v>
      </c>
      <c r="E136" s="24">
        <v>801.3</v>
      </c>
      <c r="F136" s="24">
        <v>770.7</v>
      </c>
      <c r="G136" s="24">
        <v>763.94</v>
      </c>
      <c r="H136" s="24">
        <v>839.95</v>
      </c>
      <c r="I136" s="24">
        <v>909.99</v>
      </c>
      <c r="J136" s="24">
        <v>1011.45</v>
      </c>
      <c r="K136" s="24">
        <v>1072.78</v>
      </c>
      <c r="L136" s="24">
        <v>1083.65</v>
      </c>
      <c r="M136" s="24">
        <v>1086.27</v>
      </c>
      <c r="N136" s="24">
        <v>1074.53</v>
      </c>
      <c r="O136" s="24">
        <v>1073.02</v>
      </c>
      <c r="P136" s="24">
        <v>1073.8</v>
      </c>
      <c r="Q136" s="24">
        <v>1082.21</v>
      </c>
      <c r="R136" s="24">
        <v>1089.94</v>
      </c>
      <c r="S136" s="24">
        <v>1103.9</v>
      </c>
      <c r="T136" s="24">
        <v>1081.99</v>
      </c>
      <c r="U136" s="24">
        <v>1066.29</v>
      </c>
      <c r="V136" s="24">
        <v>1061.13</v>
      </c>
      <c r="W136" s="24">
        <v>1040.98</v>
      </c>
      <c r="X136" s="24">
        <v>993.48</v>
      </c>
      <c r="Y136" s="25">
        <v>932.68</v>
      </c>
    </row>
    <row r="137" spans="1:25" ht="15.75">
      <c r="A137" s="22">
        <f t="shared" si="2"/>
        <v>43096</v>
      </c>
      <c r="B137" s="23">
        <v>928.7</v>
      </c>
      <c r="C137" s="24">
        <v>856.95</v>
      </c>
      <c r="D137" s="24">
        <v>835.87</v>
      </c>
      <c r="E137" s="24">
        <v>786.09</v>
      </c>
      <c r="F137" s="24">
        <v>766.62</v>
      </c>
      <c r="G137" s="24">
        <v>782.33</v>
      </c>
      <c r="H137" s="24">
        <v>844.88</v>
      </c>
      <c r="I137" s="24">
        <v>928.87</v>
      </c>
      <c r="J137" s="24">
        <v>1015.62</v>
      </c>
      <c r="K137" s="24">
        <v>1123.23</v>
      </c>
      <c r="L137" s="24">
        <v>1099.18</v>
      </c>
      <c r="M137" s="24">
        <v>1086.42</v>
      </c>
      <c r="N137" s="24">
        <v>1075.38</v>
      </c>
      <c r="O137" s="24">
        <v>1073.04</v>
      </c>
      <c r="P137" s="24">
        <v>1072.36</v>
      </c>
      <c r="Q137" s="24">
        <v>1083.17</v>
      </c>
      <c r="R137" s="24">
        <v>1087.62</v>
      </c>
      <c r="S137" s="24">
        <v>1087.23</v>
      </c>
      <c r="T137" s="24">
        <v>1088.2</v>
      </c>
      <c r="U137" s="24">
        <v>1073.45</v>
      </c>
      <c r="V137" s="24">
        <v>1068.85</v>
      </c>
      <c r="W137" s="24">
        <v>1045.47</v>
      </c>
      <c r="X137" s="24">
        <v>962.65</v>
      </c>
      <c r="Y137" s="25">
        <v>898.89</v>
      </c>
    </row>
    <row r="138" spans="1:25" ht="15.75">
      <c r="A138" s="22">
        <f t="shared" si="2"/>
        <v>43097</v>
      </c>
      <c r="B138" s="23">
        <v>898.11</v>
      </c>
      <c r="C138" s="24">
        <v>832</v>
      </c>
      <c r="D138" s="24">
        <v>843.83</v>
      </c>
      <c r="E138" s="24">
        <v>814.11</v>
      </c>
      <c r="F138" s="24">
        <v>799.82</v>
      </c>
      <c r="G138" s="24">
        <v>810.82</v>
      </c>
      <c r="H138" s="24">
        <v>844.45</v>
      </c>
      <c r="I138" s="24">
        <v>927.81</v>
      </c>
      <c r="J138" s="24">
        <v>1057.66</v>
      </c>
      <c r="K138" s="24">
        <v>1076.44</v>
      </c>
      <c r="L138" s="24">
        <v>1071.69</v>
      </c>
      <c r="M138" s="24">
        <v>1069.79</v>
      </c>
      <c r="N138" s="24">
        <v>1058.65</v>
      </c>
      <c r="O138" s="24">
        <v>1057.73</v>
      </c>
      <c r="P138" s="24">
        <v>1053.97</v>
      </c>
      <c r="Q138" s="24">
        <v>1075.67</v>
      </c>
      <c r="R138" s="24">
        <v>1077.87</v>
      </c>
      <c r="S138" s="24">
        <v>1079.62</v>
      </c>
      <c r="T138" s="24">
        <v>1078.89</v>
      </c>
      <c r="U138" s="24">
        <v>1076.5</v>
      </c>
      <c r="V138" s="24">
        <v>1073.89</v>
      </c>
      <c r="W138" s="24">
        <v>1069.98</v>
      </c>
      <c r="X138" s="24">
        <v>1021.07</v>
      </c>
      <c r="Y138" s="25">
        <v>892.6</v>
      </c>
    </row>
    <row r="139" spans="1:25" ht="15.75">
      <c r="A139" s="22">
        <f t="shared" si="2"/>
        <v>43098</v>
      </c>
      <c r="B139" s="23">
        <v>893.23</v>
      </c>
      <c r="C139" s="24">
        <v>865.68</v>
      </c>
      <c r="D139" s="24">
        <v>880.24</v>
      </c>
      <c r="E139" s="24">
        <v>838.1</v>
      </c>
      <c r="F139" s="24">
        <v>826</v>
      </c>
      <c r="G139" s="24">
        <v>836.19</v>
      </c>
      <c r="H139" s="24">
        <v>901.03</v>
      </c>
      <c r="I139" s="24">
        <v>1000.67</v>
      </c>
      <c r="J139" s="24">
        <v>1079.7</v>
      </c>
      <c r="K139" s="24">
        <v>1135.62</v>
      </c>
      <c r="L139" s="24">
        <v>1081.53</v>
      </c>
      <c r="M139" s="24">
        <v>1074.17</v>
      </c>
      <c r="N139" s="24">
        <v>1061.96</v>
      </c>
      <c r="O139" s="24">
        <v>1071.93</v>
      </c>
      <c r="P139" s="24">
        <v>1071.87</v>
      </c>
      <c r="Q139" s="24">
        <v>1070.19</v>
      </c>
      <c r="R139" s="24">
        <v>1072.04</v>
      </c>
      <c r="S139" s="24">
        <v>1074.61</v>
      </c>
      <c r="T139" s="24">
        <v>1073.47</v>
      </c>
      <c r="U139" s="24">
        <v>1071.2</v>
      </c>
      <c r="V139" s="24">
        <v>1070.17</v>
      </c>
      <c r="W139" s="24">
        <v>1056.36</v>
      </c>
      <c r="X139" s="24">
        <v>1028.05</v>
      </c>
      <c r="Y139" s="25">
        <v>965.14</v>
      </c>
    </row>
    <row r="140" spans="1:25" ht="15.75">
      <c r="A140" s="22">
        <f t="shared" si="2"/>
        <v>43099</v>
      </c>
      <c r="B140" s="23">
        <v>976.75</v>
      </c>
      <c r="C140" s="24">
        <v>947.47</v>
      </c>
      <c r="D140" s="24">
        <v>942.21</v>
      </c>
      <c r="E140" s="24">
        <v>883.86</v>
      </c>
      <c r="F140" s="24">
        <v>852.38</v>
      </c>
      <c r="G140" s="24">
        <v>845.46</v>
      </c>
      <c r="H140" s="24">
        <v>861.17</v>
      </c>
      <c r="I140" s="24">
        <v>886.03</v>
      </c>
      <c r="J140" s="24">
        <v>914.31</v>
      </c>
      <c r="K140" s="24">
        <v>999.44</v>
      </c>
      <c r="L140" s="24">
        <v>1070.46</v>
      </c>
      <c r="M140" s="24">
        <v>1067.89</v>
      </c>
      <c r="N140" s="24">
        <v>1066.54</v>
      </c>
      <c r="O140" s="24">
        <v>1066.32</v>
      </c>
      <c r="P140" s="24">
        <v>1066.36</v>
      </c>
      <c r="Q140" s="24">
        <v>1067.33</v>
      </c>
      <c r="R140" s="24">
        <v>1071.76</v>
      </c>
      <c r="S140" s="24">
        <v>1098.32</v>
      </c>
      <c r="T140" s="24">
        <v>1091.55</v>
      </c>
      <c r="U140" s="24">
        <v>1069.81</v>
      </c>
      <c r="V140" s="24">
        <v>1066.25</v>
      </c>
      <c r="W140" s="24">
        <v>1064.63</v>
      </c>
      <c r="X140" s="24">
        <v>1053.79</v>
      </c>
      <c r="Y140" s="25">
        <v>1027.59</v>
      </c>
    </row>
    <row r="141" spans="1:25" ht="16.5" thickBot="1">
      <c r="A141" s="26">
        <f t="shared" si="2"/>
        <v>43100</v>
      </c>
      <c r="B141" s="27">
        <v>981.47</v>
      </c>
      <c r="C141" s="28">
        <v>895.19</v>
      </c>
      <c r="D141" s="28">
        <v>925.76</v>
      </c>
      <c r="E141" s="28">
        <v>877.13</v>
      </c>
      <c r="F141" s="28">
        <v>850.68</v>
      </c>
      <c r="G141" s="28">
        <v>842.54</v>
      </c>
      <c r="H141" s="28">
        <v>868.58</v>
      </c>
      <c r="I141" s="28">
        <v>897.72</v>
      </c>
      <c r="J141" s="28">
        <v>940.28</v>
      </c>
      <c r="K141" s="28">
        <v>969.37</v>
      </c>
      <c r="L141" s="28">
        <v>1071.52</v>
      </c>
      <c r="M141" s="28">
        <v>1119.88</v>
      </c>
      <c r="N141" s="28">
        <v>1125.03</v>
      </c>
      <c r="O141" s="28">
        <v>1123.31</v>
      </c>
      <c r="P141" s="28">
        <v>1125.66</v>
      </c>
      <c r="Q141" s="28">
        <v>1131.7</v>
      </c>
      <c r="R141" s="28">
        <v>1176.42</v>
      </c>
      <c r="S141" s="28">
        <v>1204.24</v>
      </c>
      <c r="T141" s="28">
        <v>1203.82</v>
      </c>
      <c r="U141" s="28">
        <v>1225.09</v>
      </c>
      <c r="V141" s="28">
        <v>1177.32</v>
      </c>
      <c r="W141" s="28">
        <v>1130.76</v>
      </c>
      <c r="X141" s="28">
        <v>1101.7</v>
      </c>
      <c r="Y141" s="28">
        <v>1023.53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41.38</v>
      </c>
      <c r="N145" s="19">
        <v>20.87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7.74</v>
      </c>
      <c r="I146" s="24">
        <v>10.82</v>
      </c>
      <c r="J146" s="24">
        <v>25.22</v>
      </c>
      <c r="K146" s="24">
        <v>0</v>
      </c>
      <c r="L146" s="24">
        <v>73.88</v>
      </c>
      <c r="M146" s="24">
        <v>14.4</v>
      </c>
      <c r="N146" s="24">
        <v>0</v>
      </c>
      <c r="O146" s="24">
        <v>8.4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13.96</v>
      </c>
      <c r="E147" s="24">
        <v>11.15</v>
      </c>
      <c r="F147" s="24">
        <v>3.17</v>
      </c>
      <c r="G147" s="24">
        <v>13.79</v>
      </c>
      <c r="H147" s="24">
        <v>2.5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95.15</v>
      </c>
      <c r="J148" s="24">
        <v>91.32</v>
      </c>
      <c r="K148" s="24">
        <v>102.55</v>
      </c>
      <c r="L148" s="24">
        <v>112.86</v>
      </c>
      <c r="M148" s="24">
        <v>97.12</v>
      </c>
      <c r="N148" s="24">
        <v>104.64</v>
      </c>
      <c r="O148" s="24">
        <v>96.27</v>
      </c>
      <c r="P148" s="24">
        <v>76.97</v>
      </c>
      <c r="Q148" s="24">
        <v>100.48</v>
      </c>
      <c r="R148" s="24">
        <v>71.7</v>
      </c>
      <c r="S148" s="24">
        <v>39.69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9.02</v>
      </c>
      <c r="I151" s="24">
        <v>57.7</v>
      </c>
      <c r="J151" s="24">
        <v>80.94</v>
      </c>
      <c r="K151" s="24">
        <v>69.76</v>
      </c>
      <c r="L151" s="24">
        <v>32.11</v>
      </c>
      <c r="M151" s="24">
        <v>12.08</v>
      </c>
      <c r="N151" s="24">
        <v>0</v>
      </c>
      <c r="O151" s="24">
        <v>0</v>
      </c>
      <c r="P151" s="24">
        <v>3.71</v>
      </c>
      <c r="Q151" s="24">
        <v>45.68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</v>
      </c>
      <c r="I152" s="24">
        <v>31.26</v>
      </c>
      <c r="J152" s="24">
        <v>50.36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36.93</v>
      </c>
      <c r="L153" s="24">
        <v>20.91</v>
      </c>
      <c r="M153" s="24">
        <v>21.5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52.79</v>
      </c>
      <c r="U153" s="24">
        <v>50.31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30.42</v>
      </c>
      <c r="L154" s="24">
        <v>45.63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7.94</v>
      </c>
      <c r="G155" s="24">
        <v>29.56</v>
      </c>
      <c r="H155" s="24">
        <v>71.34</v>
      </c>
      <c r="I155" s="24">
        <v>43.05</v>
      </c>
      <c r="J155" s="24">
        <v>80.92</v>
      </c>
      <c r="K155" s="24">
        <v>168.63</v>
      </c>
      <c r="L155" s="24">
        <v>70.88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18.51</v>
      </c>
      <c r="S155" s="24">
        <v>0</v>
      </c>
      <c r="T155" s="24">
        <v>33.4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72.15</v>
      </c>
      <c r="I156" s="24">
        <v>38.45</v>
      </c>
      <c r="J156" s="24">
        <v>20.94</v>
      </c>
      <c r="K156" s="24">
        <v>57.45</v>
      </c>
      <c r="L156" s="24">
        <v>25.48</v>
      </c>
      <c r="M156" s="24">
        <v>117.56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2.72</v>
      </c>
      <c r="T156" s="24">
        <v>99.02</v>
      </c>
      <c r="U156" s="24">
        <v>223.52</v>
      </c>
      <c r="V156" s="24">
        <v>160.31</v>
      </c>
      <c r="W156" s="24">
        <v>4.47</v>
      </c>
      <c r="X156" s="24">
        <v>312.26</v>
      </c>
      <c r="Y156" s="25">
        <v>1.19</v>
      </c>
    </row>
    <row r="157" spans="1:25" ht="15.75">
      <c r="A157" s="22">
        <f t="shared" si="3"/>
        <v>43082</v>
      </c>
      <c r="B157" s="23">
        <v>0</v>
      </c>
      <c r="C157" s="24">
        <v>18.05</v>
      </c>
      <c r="D157" s="24">
        <v>53.64</v>
      </c>
      <c r="E157" s="24">
        <v>102.42</v>
      </c>
      <c r="F157" s="24">
        <v>57.23</v>
      </c>
      <c r="G157" s="24">
        <v>73.71</v>
      </c>
      <c r="H157" s="24">
        <v>86.34</v>
      </c>
      <c r="I157" s="24">
        <v>72.95</v>
      </c>
      <c r="J157" s="24">
        <v>365.59</v>
      </c>
      <c r="K157" s="24">
        <v>143.77</v>
      </c>
      <c r="L157" s="24">
        <v>497.07</v>
      </c>
      <c r="M157" s="24">
        <v>361.18</v>
      </c>
      <c r="N157" s="24">
        <v>245.48</v>
      </c>
      <c r="O157" s="24">
        <v>378.33</v>
      </c>
      <c r="P157" s="24">
        <v>427.31</v>
      </c>
      <c r="Q157" s="24">
        <v>1121.98</v>
      </c>
      <c r="R157" s="24">
        <v>987.49</v>
      </c>
      <c r="S157" s="24">
        <v>1183.04</v>
      </c>
      <c r="T157" s="24">
        <v>703.22</v>
      </c>
      <c r="U157" s="24">
        <v>928.36</v>
      </c>
      <c r="V157" s="24">
        <v>798.82</v>
      </c>
      <c r="W157" s="24">
        <v>701.51</v>
      </c>
      <c r="X157" s="24">
        <v>367.16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31.27</v>
      </c>
      <c r="D158" s="24">
        <v>0.32</v>
      </c>
      <c r="E158" s="24">
        <v>67.71</v>
      </c>
      <c r="F158" s="24">
        <v>93.8</v>
      </c>
      <c r="G158" s="24">
        <v>165.67</v>
      </c>
      <c r="H158" s="24">
        <v>219.09</v>
      </c>
      <c r="I158" s="24">
        <v>1105.21</v>
      </c>
      <c r="J158" s="24">
        <v>2074.13</v>
      </c>
      <c r="K158" s="24">
        <v>1363.08</v>
      </c>
      <c r="L158" s="24">
        <v>1215.83</v>
      </c>
      <c r="M158" s="24">
        <v>1188.75</v>
      </c>
      <c r="N158" s="24">
        <v>1094.79</v>
      </c>
      <c r="O158" s="24">
        <v>1209.57</v>
      </c>
      <c r="P158" s="24">
        <v>1159.14</v>
      </c>
      <c r="Q158" s="24">
        <v>1249.43</v>
      </c>
      <c r="R158" s="24">
        <v>911.4</v>
      </c>
      <c r="S158" s="24">
        <v>1402.25</v>
      </c>
      <c r="T158" s="24">
        <v>898.48</v>
      </c>
      <c r="U158" s="24">
        <v>928</v>
      </c>
      <c r="V158" s="24">
        <v>1076.47</v>
      </c>
      <c r="W158" s="24">
        <v>734.95</v>
      </c>
      <c r="X158" s="24">
        <v>381.79</v>
      </c>
      <c r="Y158" s="25">
        <v>195.8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18.26</v>
      </c>
      <c r="J159" s="24">
        <v>125.58</v>
      </c>
      <c r="K159" s="24">
        <v>69.78</v>
      </c>
      <c r="L159" s="24">
        <v>10.93</v>
      </c>
      <c r="M159" s="24">
        <v>49.12</v>
      </c>
      <c r="N159" s="24">
        <v>14.16</v>
      </c>
      <c r="O159" s="24">
        <v>0</v>
      </c>
      <c r="P159" s="24">
        <v>65.3</v>
      </c>
      <c r="Q159" s="24">
        <v>35.15</v>
      </c>
      <c r="R159" s="24">
        <v>358.14</v>
      </c>
      <c r="S159" s="24">
        <v>322.15</v>
      </c>
      <c r="T159" s="24">
        <v>57.6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4.56</v>
      </c>
      <c r="L160" s="24">
        <v>55.2</v>
      </c>
      <c r="M160" s="24">
        <v>36.3</v>
      </c>
      <c r="N160" s="24">
        <v>24.71</v>
      </c>
      <c r="O160" s="24">
        <v>8.1</v>
      </c>
      <c r="P160" s="24">
        <v>0.01</v>
      </c>
      <c r="Q160" s="24">
        <v>0</v>
      </c>
      <c r="R160" s="24">
        <v>0</v>
      </c>
      <c r="S160" s="24">
        <v>0</v>
      </c>
      <c r="T160" s="24">
        <v>31.95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5.42</v>
      </c>
      <c r="H162" s="24">
        <v>24.66</v>
      </c>
      <c r="I162" s="24">
        <v>7.46</v>
      </c>
      <c r="J162" s="24">
        <v>29.72</v>
      </c>
      <c r="K162" s="24">
        <v>1.49</v>
      </c>
      <c r="L162" s="24">
        <v>32.91</v>
      </c>
      <c r="M162" s="24">
        <v>64.23</v>
      </c>
      <c r="N162" s="24">
        <v>0</v>
      </c>
      <c r="O162" s="24">
        <v>0</v>
      </c>
      <c r="P162" s="24">
        <v>7.92</v>
      </c>
      <c r="Q162" s="24">
        <v>66.57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2.81</v>
      </c>
      <c r="I163" s="24">
        <v>39.2</v>
      </c>
      <c r="J163" s="24">
        <v>71.9</v>
      </c>
      <c r="K163" s="24">
        <v>148.1</v>
      </c>
      <c r="L163" s="24">
        <v>156.64</v>
      </c>
      <c r="M163" s="24">
        <v>136.81</v>
      </c>
      <c r="N163" s="24">
        <v>95.59</v>
      </c>
      <c r="O163" s="24">
        <v>1.15</v>
      </c>
      <c r="P163" s="24">
        <v>5.23</v>
      </c>
      <c r="Q163" s="24">
        <v>86.92</v>
      </c>
      <c r="R163" s="24">
        <v>0</v>
      </c>
      <c r="S163" s="24">
        <v>75.76</v>
      </c>
      <c r="T163" s="24">
        <v>27.41</v>
      </c>
      <c r="U163" s="24">
        <v>97.24</v>
      </c>
      <c r="V163" s="24">
        <v>0</v>
      </c>
      <c r="W163" s="24">
        <v>0</v>
      </c>
      <c r="X163" s="24">
        <v>0</v>
      </c>
      <c r="Y163" s="25">
        <v>22.26</v>
      </c>
    </row>
    <row r="164" spans="1:25" ht="15.75">
      <c r="A164" s="22">
        <f t="shared" si="3"/>
        <v>43089</v>
      </c>
      <c r="B164" s="23">
        <v>0</v>
      </c>
      <c r="C164" s="24">
        <v>10.83</v>
      </c>
      <c r="D164" s="24">
        <v>0</v>
      </c>
      <c r="E164" s="24">
        <v>0</v>
      </c>
      <c r="F164" s="24">
        <v>0</v>
      </c>
      <c r="G164" s="24">
        <v>0</v>
      </c>
      <c r="H164" s="24">
        <v>15.65</v>
      </c>
      <c r="I164" s="24">
        <v>21.02</v>
      </c>
      <c r="J164" s="24">
        <v>61.55</v>
      </c>
      <c r="K164" s="24">
        <v>23.68</v>
      </c>
      <c r="L164" s="24">
        <v>85.23</v>
      </c>
      <c r="M164" s="24">
        <v>74.92</v>
      </c>
      <c r="N164" s="24">
        <v>60.4</v>
      </c>
      <c r="O164" s="24">
        <v>14.48</v>
      </c>
      <c r="P164" s="24">
        <v>19.04</v>
      </c>
      <c r="Q164" s="24">
        <v>55.36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8.79</v>
      </c>
      <c r="I165" s="24">
        <v>8.45</v>
      </c>
      <c r="J165" s="24">
        <v>15.24</v>
      </c>
      <c r="K165" s="24">
        <v>0</v>
      </c>
      <c r="L165" s="24">
        <v>0</v>
      </c>
      <c r="M165" s="24">
        <v>234.21</v>
      </c>
      <c r="N165" s="24">
        <v>21.31</v>
      </c>
      <c r="O165" s="24">
        <v>0</v>
      </c>
      <c r="P165" s="24">
        <v>4.47</v>
      </c>
      <c r="Q165" s="24">
        <v>73.93</v>
      </c>
      <c r="R165" s="24">
        <v>102.83</v>
      </c>
      <c r="S165" s="24">
        <v>117.72</v>
      </c>
      <c r="T165" s="24">
        <v>98.01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140.55</v>
      </c>
      <c r="I166" s="24">
        <v>76.51</v>
      </c>
      <c r="J166" s="24">
        <v>7.65</v>
      </c>
      <c r="K166" s="24">
        <v>302.71</v>
      </c>
      <c r="L166" s="24">
        <v>140.55</v>
      </c>
      <c r="M166" s="24">
        <v>298.53</v>
      </c>
      <c r="N166" s="24">
        <v>216.58</v>
      </c>
      <c r="O166" s="24">
        <v>0.13</v>
      </c>
      <c r="P166" s="24">
        <v>237.16</v>
      </c>
      <c r="Q166" s="24">
        <v>261.88</v>
      </c>
      <c r="R166" s="24">
        <v>294.2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</v>
      </c>
      <c r="H167" s="24">
        <v>20.56</v>
      </c>
      <c r="I167" s="24">
        <v>26.51</v>
      </c>
      <c r="J167" s="24">
        <v>9.83</v>
      </c>
      <c r="K167" s="24">
        <v>20.14</v>
      </c>
      <c r="L167" s="24">
        <v>13.51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25.35</v>
      </c>
      <c r="I168" s="24">
        <v>44.32</v>
      </c>
      <c r="J168" s="24">
        <v>45.54</v>
      </c>
      <c r="K168" s="24">
        <v>67.69</v>
      </c>
      <c r="L168" s="24">
        <v>62.83</v>
      </c>
      <c r="M168" s="24">
        <v>20.3</v>
      </c>
      <c r="N168" s="24">
        <v>42.33</v>
      </c>
      <c r="O168" s="24">
        <v>26.34</v>
      </c>
      <c r="P168" s="24">
        <v>46.23</v>
      </c>
      <c r="Q168" s="24">
        <v>40.84</v>
      </c>
      <c r="R168" s="24">
        <v>49.19</v>
      </c>
      <c r="S168" s="24">
        <v>4.69</v>
      </c>
      <c r="T168" s="24">
        <v>6.01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52.55</v>
      </c>
      <c r="I169" s="24">
        <v>71.31</v>
      </c>
      <c r="J169" s="24">
        <v>78.23</v>
      </c>
      <c r="K169" s="24">
        <v>42.72</v>
      </c>
      <c r="L169" s="24">
        <v>53.46</v>
      </c>
      <c r="M169" s="24">
        <v>7.03</v>
      </c>
      <c r="N169" s="24">
        <v>10.8</v>
      </c>
      <c r="O169" s="24">
        <v>63.4</v>
      </c>
      <c r="P169" s="24">
        <v>73.16</v>
      </c>
      <c r="Q169" s="24">
        <v>82.23</v>
      </c>
      <c r="R169" s="24">
        <v>101.21</v>
      </c>
      <c r="S169" s="24">
        <v>93.17</v>
      </c>
      <c r="T169" s="24">
        <v>126.54</v>
      </c>
      <c r="U169" s="24">
        <v>127.4</v>
      </c>
      <c r="V169" s="24">
        <v>33.36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11.55</v>
      </c>
      <c r="I170" s="24">
        <v>78.93</v>
      </c>
      <c r="J170" s="24">
        <v>127.28</v>
      </c>
      <c r="K170" s="24">
        <v>100.58</v>
      </c>
      <c r="L170" s="24">
        <v>104.16</v>
      </c>
      <c r="M170" s="24">
        <v>75.06</v>
      </c>
      <c r="N170" s="24">
        <v>27.39</v>
      </c>
      <c r="O170" s="24">
        <v>0</v>
      </c>
      <c r="P170" s="24">
        <v>0</v>
      </c>
      <c r="Q170" s="24">
        <v>0</v>
      </c>
      <c r="R170" s="24">
        <v>0</v>
      </c>
      <c r="S170" s="24">
        <v>20.72</v>
      </c>
      <c r="T170" s="24">
        <v>40.81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35.84</v>
      </c>
      <c r="H171" s="24">
        <v>35.1</v>
      </c>
      <c r="I171" s="24">
        <v>61.93</v>
      </c>
      <c r="J171" s="24">
        <v>90.3</v>
      </c>
      <c r="K171" s="24">
        <v>89.95</v>
      </c>
      <c r="L171" s="24">
        <v>37.93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256.02</v>
      </c>
      <c r="T171" s="24">
        <v>58.75</v>
      </c>
      <c r="U171" s="24">
        <v>42.84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14.51</v>
      </c>
      <c r="G172" s="24">
        <v>17.94</v>
      </c>
      <c r="H172" s="24">
        <v>68.9</v>
      </c>
      <c r="I172" s="24">
        <v>52.24</v>
      </c>
      <c r="J172" s="24">
        <v>10.42</v>
      </c>
      <c r="K172" s="24">
        <v>11.2</v>
      </c>
      <c r="L172" s="24">
        <v>58.58</v>
      </c>
      <c r="M172" s="24">
        <v>6.75</v>
      </c>
      <c r="N172" s="24">
        <v>16.86</v>
      </c>
      <c r="O172" s="24">
        <v>0.01</v>
      </c>
      <c r="P172" s="24">
        <v>0</v>
      </c>
      <c r="Q172" s="24">
        <v>3.44</v>
      </c>
      <c r="R172" s="24">
        <v>0</v>
      </c>
      <c r="S172" s="24">
        <v>55.22</v>
      </c>
      <c r="T172" s="24">
        <v>15.46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5.76</v>
      </c>
      <c r="G173" s="24">
        <v>14.34</v>
      </c>
      <c r="H173" s="24">
        <v>21.28</v>
      </c>
      <c r="I173" s="24">
        <v>47.95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11.74</v>
      </c>
      <c r="G174" s="24">
        <v>10.8</v>
      </c>
      <c r="H174" s="24">
        <v>24.55</v>
      </c>
      <c r="I174" s="24">
        <v>12.74</v>
      </c>
      <c r="J174" s="24">
        <v>4.1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6.68</v>
      </c>
      <c r="U174" s="24">
        <v>47.91</v>
      </c>
      <c r="V174" s="24">
        <v>17.42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8.91</v>
      </c>
      <c r="F175" s="28">
        <v>17.92</v>
      </c>
      <c r="G175" s="28">
        <v>30.29</v>
      </c>
      <c r="H175" s="28">
        <v>23.61</v>
      </c>
      <c r="I175" s="28">
        <v>64.93</v>
      </c>
      <c r="J175" s="28">
        <v>40.34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412.53</v>
      </c>
      <c r="C179" s="19">
        <v>380.39</v>
      </c>
      <c r="D179" s="19">
        <v>296.25</v>
      </c>
      <c r="E179" s="19">
        <v>243.08</v>
      </c>
      <c r="F179" s="19">
        <v>52.61</v>
      </c>
      <c r="G179" s="19">
        <v>37.32</v>
      </c>
      <c r="H179" s="19">
        <v>28.91</v>
      </c>
      <c r="I179" s="19">
        <v>1.64</v>
      </c>
      <c r="J179" s="19">
        <v>8.12</v>
      </c>
      <c r="K179" s="19">
        <v>11.99</v>
      </c>
      <c r="L179" s="19">
        <v>7.08</v>
      </c>
      <c r="M179" s="19">
        <v>0</v>
      </c>
      <c r="N179" s="19">
        <v>0</v>
      </c>
      <c r="O179" s="19">
        <v>169.16</v>
      </c>
      <c r="P179" s="19">
        <v>184.83</v>
      </c>
      <c r="Q179" s="19">
        <v>83.39</v>
      </c>
      <c r="R179" s="19">
        <v>72.4</v>
      </c>
      <c r="S179" s="19">
        <v>53.19</v>
      </c>
      <c r="T179" s="19">
        <v>83.25</v>
      </c>
      <c r="U179" s="19">
        <v>110.62</v>
      </c>
      <c r="V179" s="19">
        <v>160.89</v>
      </c>
      <c r="W179" s="19">
        <v>200.19</v>
      </c>
      <c r="X179" s="19">
        <v>285.51</v>
      </c>
      <c r="Y179" s="20">
        <v>295.31</v>
      </c>
      <c r="Z179" s="21"/>
    </row>
    <row r="180" spans="1:25" ht="15.75">
      <c r="A180" s="22">
        <f t="shared" si="4"/>
        <v>43071</v>
      </c>
      <c r="B180" s="23">
        <v>260.43</v>
      </c>
      <c r="C180" s="24">
        <v>189.17</v>
      </c>
      <c r="D180" s="24">
        <v>47.66</v>
      </c>
      <c r="E180" s="24">
        <v>29.51</v>
      </c>
      <c r="F180" s="24">
        <v>2.6</v>
      </c>
      <c r="G180" s="24">
        <v>0.06</v>
      </c>
      <c r="H180" s="24">
        <v>0</v>
      </c>
      <c r="I180" s="24">
        <v>0</v>
      </c>
      <c r="J180" s="24">
        <v>0</v>
      </c>
      <c r="K180" s="24">
        <v>38.03</v>
      </c>
      <c r="L180" s="24">
        <v>0</v>
      </c>
      <c r="M180" s="24">
        <v>0</v>
      </c>
      <c r="N180" s="24">
        <v>16.66</v>
      </c>
      <c r="O180" s="24">
        <v>0</v>
      </c>
      <c r="P180" s="24">
        <v>71.83</v>
      </c>
      <c r="Q180" s="24">
        <v>81.12</v>
      </c>
      <c r="R180" s="24">
        <v>26.51</v>
      </c>
      <c r="S180" s="24">
        <v>39.37</v>
      </c>
      <c r="T180" s="24">
        <v>51.83</v>
      </c>
      <c r="U180" s="24">
        <v>55.81</v>
      </c>
      <c r="V180" s="24">
        <v>141.97</v>
      </c>
      <c r="W180" s="24">
        <v>118.47</v>
      </c>
      <c r="X180" s="24">
        <v>169.14</v>
      </c>
      <c r="Y180" s="25">
        <v>283.28</v>
      </c>
    </row>
    <row r="181" spans="1:25" ht="15.75">
      <c r="A181" s="22">
        <f t="shared" si="4"/>
        <v>43072</v>
      </c>
      <c r="B181" s="23">
        <v>142.66</v>
      </c>
      <c r="C181" s="24">
        <v>112.45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75.89</v>
      </c>
      <c r="J181" s="24">
        <v>118.43</v>
      </c>
      <c r="K181" s="24">
        <v>55.51</v>
      </c>
      <c r="L181" s="24">
        <v>25.02</v>
      </c>
      <c r="M181" s="24">
        <v>36.39</v>
      </c>
      <c r="N181" s="24">
        <v>102.38</v>
      </c>
      <c r="O181" s="24">
        <v>145.72</v>
      </c>
      <c r="P181" s="24">
        <v>200.62</v>
      </c>
      <c r="Q181" s="24">
        <v>142.12</v>
      </c>
      <c r="R181" s="24">
        <v>95.17</v>
      </c>
      <c r="S181" s="24">
        <v>75</v>
      </c>
      <c r="T181" s="24">
        <v>83.02</v>
      </c>
      <c r="U181" s="24">
        <v>73.02</v>
      </c>
      <c r="V181" s="24">
        <v>214.95</v>
      </c>
      <c r="W181" s="24">
        <v>245.22</v>
      </c>
      <c r="X181" s="24">
        <v>208.9</v>
      </c>
      <c r="Y181" s="25">
        <v>196.33</v>
      </c>
    </row>
    <row r="182" spans="1:25" ht="15.75">
      <c r="A182" s="22">
        <f t="shared" si="4"/>
        <v>43073</v>
      </c>
      <c r="B182" s="23">
        <v>145.09</v>
      </c>
      <c r="C182" s="24">
        <v>171</v>
      </c>
      <c r="D182" s="24">
        <v>97.25</v>
      </c>
      <c r="E182" s="24">
        <v>779.88</v>
      </c>
      <c r="F182" s="24">
        <v>307.49</v>
      </c>
      <c r="G182" s="24">
        <v>100.87</v>
      </c>
      <c r="H182" s="24">
        <v>36.64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24.68</v>
      </c>
      <c r="U182" s="24">
        <v>77.67</v>
      </c>
      <c r="V182" s="24">
        <v>154.21</v>
      </c>
      <c r="W182" s="24">
        <v>159.86</v>
      </c>
      <c r="X182" s="24">
        <v>266.64</v>
      </c>
      <c r="Y182" s="25">
        <v>203.6</v>
      </c>
    </row>
    <row r="183" spans="1:25" ht="15.75">
      <c r="A183" s="22">
        <f t="shared" si="4"/>
        <v>43074</v>
      </c>
      <c r="B183" s="23">
        <v>962.08</v>
      </c>
      <c r="C183" s="24">
        <v>273.58</v>
      </c>
      <c r="D183" s="24">
        <v>140.51</v>
      </c>
      <c r="E183" s="24">
        <v>122.1</v>
      </c>
      <c r="F183" s="24">
        <v>108.42</v>
      </c>
      <c r="G183" s="24">
        <v>111.99</v>
      </c>
      <c r="H183" s="24">
        <v>107.57</v>
      </c>
      <c r="I183" s="24">
        <v>70.99</v>
      </c>
      <c r="J183" s="24">
        <v>100.49</v>
      </c>
      <c r="K183" s="24">
        <v>58.31</v>
      </c>
      <c r="L183" s="24">
        <v>81.51</v>
      </c>
      <c r="M183" s="24">
        <v>117.93</v>
      </c>
      <c r="N183" s="24">
        <v>125.24</v>
      </c>
      <c r="O183" s="24">
        <v>178.17</v>
      </c>
      <c r="P183" s="24">
        <v>264.19</v>
      </c>
      <c r="Q183" s="24">
        <v>248.75</v>
      </c>
      <c r="R183" s="24">
        <v>177.86</v>
      </c>
      <c r="S183" s="24">
        <v>99.67</v>
      </c>
      <c r="T183" s="24">
        <v>79.3</v>
      </c>
      <c r="U183" s="24">
        <v>144.76</v>
      </c>
      <c r="V183" s="24">
        <v>203.19</v>
      </c>
      <c r="W183" s="24">
        <v>222.03</v>
      </c>
      <c r="X183" s="24">
        <v>363.7</v>
      </c>
      <c r="Y183" s="25">
        <v>308.58</v>
      </c>
    </row>
    <row r="184" spans="1:25" ht="15.75">
      <c r="A184" s="22">
        <f t="shared" si="4"/>
        <v>43075</v>
      </c>
      <c r="B184" s="23">
        <v>430.32</v>
      </c>
      <c r="C184" s="24">
        <v>338.96</v>
      </c>
      <c r="D184" s="24">
        <v>117.81</v>
      </c>
      <c r="E184" s="24">
        <v>144.54</v>
      </c>
      <c r="F184" s="24">
        <v>139.62</v>
      </c>
      <c r="G184" s="24">
        <v>120.15</v>
      </c>
      <c r="H184" s="24">
        <v>101.7</v>
      </c>
      <c r="I184" s="24">
        <v>18.81</v>
      </c>
      <c r="J184" s="24">
        <v>51.65</v>
      </c>
      <c r="K184" s="24">
        <v>74.77</v>
      </c>
      <c r="L184" s="24">
        <v>75.56</v>
      </c>
      <c r="M184" s="24">
        <v>92.55</v>
      </c>
      <c r="N184" s="24">
        <v>123.3</v>
      </c>
      <c r="O184" s="24">
        <v>136.28</v>
      </c>
      <c r="P184" s="24">
        <v>231.18</v>
      </c>
      <c r="Q184" s="24">
        <v>142.91</v>
      </c>
      <c r="R184" s="24">
        <v>187.29</v>
      </c>
      <c r="S184" s="24">
        <v>102.06</v>
      </c>
      <c r="T184" s="24">
        <v>193.36</v>
      </c>
      <c r="U184" s="24">
        <v>254.57</v>
      </c>
      <c r="V184" s="24">
        <v>269.51</v>
      </c>
      <c r="W184" s="24">
        <v>508.39</v>
      </c>
      <c r="X184" s="24">
        <v>349.35</v>
      </c>
      <c r="Y184" s="25">
        <v>385.49</v>
      </c>
    </row>
    <row r="185" spans="1:25" ht="15.75">
      <c r="A185" s="22">
        <f t="shared" si="4"/>
        <v>43076</v>
      </c>
      <c r="B185" s="23">
        <v>360.79</v>
      </c>
      <c r="C185" s="24">
        <v>364.47</v>
      </c>
      <c r="D185" s="24">
        <v>55.88</v>
      </c>
      <c r="E185" s="24">
        <v>54.71</v>
      </c>
      <c r="F185" s="24">
        <v>36.68</v>
      </c>
      <c r="G185" s="24">
        <v>16.34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237.92</v>
      </c>
      <c r="O185" s="24">
        <v>32.01</v>
      </c>
      <c r="P185" s="24">
        <v>1.88</v>
      </c>
      <c r="Q185" s="24">
        <v>0.1</v>
      </c>
      <c r="R185" s="24">
        <v>3.82</v>
      </c>
      <c r="S185" s="24">
        <v>33.51</v>
      </c>
      <c r="T185" s="24">
        <v>50.99</v>
      </c>
      <c r="U185" s="24">
        <v>103.53</v>
      </c>
      <c r="V185" s="24">
        <v>108.05</v>
      </c>
      <c r="W185" s="24">
        <v>236.56</v>
      </c>
      <c r="X185" s="24">
        <v>279.05</v>
      </c>
      <c r="Y185" s="25">
        <v>360.97</v>
      </c>
    </row>
    <row r="186" spans="1:25" ht="15.75">
      <c r="A186" s="22">
        <f t="shared" si="4"/>
        <v>43077</v>
      </c>
      <c r="B186" s="23">
        <v>342.56</v>
      </c>
      <c r="C186" s="24">
        <v>436.21</v>
      </c>
      <c r="D186" s="24">
        <v>120.29</v>
      </c>
      <c r="E186" s="24">
        <v>306.05</v>
      </c>
      <c r="F186" s="24">
        <v>54.12</v>
      </c>
      <c r="G186" s="24">
        <v>0.31</v>
      </c>
      <c r="H186" s="24">
        <v>0</v>
      </c>
      <c r="I186" s="24">
        <v>0</v>
      </c>
      <c r="J186" s="24">
        <v>0</v>
      </c>
      <c r="K186" s="24">
        <v>42.33</v>
      </c>
      <c r="L186" s="24">
        <v>15.37</v>
      </c>
      <c r="M186" s="24">
        <v>52.95</v>
      </c>
      <c r="N186" s="24">
        <v>173.24</v>
      </c>
      <c r="O186" s="24">
        <v>181.93</v>
      </c>
      <c r="P186" s="24">
        <v>117.49</v>
      </c>
      <c r="Q186" s="24">
        <v>145.29</v>
      </c>
      <c r="R186" s="24">
        <v>229.27</v>
      </c>
      <c r="S186" s="24">
        <v>290.26</v>
      </c>
      <c r="T186" s="24">
        <v>257.19</v>
      </c>
      <c r="U186" s="24">
        <v>86.29</v>
      </c>
      <c r="V186" s="24">
        <v>242.33</v>
      </c>
      <c r="W186" s="24">
        <v>355.34</v>
      </c>
      <c r="X186" s="24">
        <v>339.42</v>
      </c>
      <c r="Y186" s="25">
        <v>329.53</v>
      </c>
    </row>
    <row r="187" spans="1:25" ht="15.75">
      <c r="A187" s="22">
        <f t="shared" si="4"/>
        <v>43078</v>
      </c>
      <c r="B187" s="23">
        <v>443.62</v>
      </c>
      <c r="C187" s="24">
        <v>481.36</v>
      </c>
      <c r="D187" s="24">
        <v>3.51</v>
      </c>
      <c r="E187" s="24">
        <v>4.98</v>
      </c>
      <c r="F187" s="24">
        <v>5.72</v>
      </c>
      <c r="G187" s="24">
        <v>4.85</v>
      </c>
      <c r="H187" s="24">
        <v>0</v>
      </c>
      <c r="I187" s="24">
        <v>0.2</v>
      </c>
      <c r="J187" s="24">
        <v>19.67</v>
      </c>
      <c r="K187" s="24">
        <v>0</v>
      </c>
      <c r="L187" s="24">
        <v>0</v>
      </c>
      <c r="M187" s="24">
        <v>0</v>
      </c>
      <c r="N187" s="24">
        <v>28.56</v>
      </c>
      <c r="O187" s="24">
        <v>53.43</v>
      </c>
      <c r="P187" s="24">
        <v>56.21</v>
      </c>
      <c r="Q187" s="24">
        <v>46.57</v>
      </c>
      <c r="R187" s="24">
        <v>70.15</v>
      </c>
      <c r="S187" s="24">
        <v>93.92</v>
      </c>
      <c r="T187" s="24">
        <v>0</v>
      </c>
      <c r="U187" s="24">
        <v>0</v>
      </c>
      <c r="V187" s="24">
        <v>64.5</v>
      </c>
      <c r="W187" s="24">
        <v>117.68</v>
      </c>
      <c r="X187" s="24">
        <v>163.52</v>
      </c>
      <c r="Y187" s="25">
        <v>241.62</v>
      </c>
    </row>
    <row r="188" spans="1:25" ht="15.75">
      <c r="A188" s="22">
        <f t="shared" si="4"/>
        <v>43079</v>
      </c>
      <c r="B188" s="23">
        <v>190.4</v>
      </c>
      <c r="C188" s="24">
        <v>150.99</v>
      </c>
      <c r="D188" s="24">
        <v>0</v>
      </c>
      <c r="E188" s="24">
        <v>0</v>
      </c>
      <c r="F188" s="24">
        <v>41.87</v>
      </c>
      <c r="G188" s="24">
        <v>59.29</v>
      </c>
      <c r="H188" s="24">
        <v>62.47</v>
      </c>
      <c r="I188" s="24">
        <v>116.2</v>
      </c>
      <c r="J188" s="24">
        <v>91.38</v>
      </c>
      <c r="K188" s="24">
        <v>0</v>
      </c>
      <c r="L188" s="24">
        <v>0</v>
      </c>
      <c r="M188" s="24">
        <v>21.69</v>
      </c>
      <c r="N188" s="24">
        <v>94.98</v>
      </c>
      <c r="O188" s="24">
        <v>93.89</v>
      </c>
      <c r="P188" s="24">
        <v>115.28</v>
      </c>
      <c r="Q188" s="24">
        <v>103.64</v>
      </c>
      <c r="R188" s="24">
        <v>81.8</v>
      </c>
      <c r="S188" s="24">
        <v>21.68</v>
      </c>
      <c r="T188" s="24">
        <v>161.65</v>
      </c>
      <c r="U188" s="24">
        <v>175.47</v>
      </c>
      <c r="V188" s="24">
        <v>255.65</v>
      </c>
      <c r="W188" s="24">
        <v>214.39</v>
      </c>
      <c r="X188" s="24">
        <v>186.86</v>
      </c>
      <c r="Y188" s="25">
        <v>136.98</v>
      </c>
    </row>
    <row r="189" spans="1:25" ht="15.75">
      <c r="A189" s="22">
        <f t="shared" si="4"/>
        <v>43080</v>
      </c>
      <c r="B189" s="23">
        <v>90.93</v>
      </c>
      <c r="C189" s="24">
        <v>149.76</v>
      </c>
      <c r="D189" s="24">
        <v>37.52</v>
      </c>
      <c r="E189" s="24">
        <v>5.33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73.24</v>
      </c>
      <c r="N189" s="24">
        <v>47.29</v>
      </c>
      <c r="O189" s="24">
        <v>74.86</v>
      </c>
      <c r="P189" s="24">
        <v>41.3</v>
      </c>
      <c r="Q189" s="24">
        <v>3.83</v>
      </c>
      <c r="R189" s="24">
        <v>0</v>
      </c>
      <c r="S189" s="24">
        <v>35.11</v>
      </c>
      <c r="T189" s="24">
        <v>0</v>
      </c>
      <c r="U189" s="24">
        <v>22.42</v>
      </c>
      <c r="V189" s="24">
        <v>58.05</v>
      </c>
      <c r="W189" s="24">
        <v>165.56</v>
      </c>
      <c r="X189" s="24">
        <v>194.24</v>
      </c>
      <c r="Y189" s="25">
        <v>168.01</v>
      </c>
    </row>
    <row r="190" spans="1:25" ht="15.75">
      <c r="A190" s="22">
        <f t="shared" si="4"/>
        <v>43081</v>
      </c>
      <c r="B190" s="23">
        <v>157.84</v>
      </c>
      <c r="C190" s="24">
        <v>866.24</v>
      </c>
      <c r="D190" s="24">
        <v>61.33</v>
      </c>
      <c r="E190" s="24">
        <v>71.08</v>
      </c>
      <c r="F190" s="24">
        <v>85.44</v>
      </c>
      <c r="G190" s="24">
        <v>28.74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20.96</v>
      </c>
      <c r="O190" s="24">
        <v>36.22</v>
      </c>
      <c r="P190" s="24">
        <v>66.55</v>
      </c>
      <c r="Q190" s="24">
        <v>48.68</v>
      </c>
      <c r="R190" s="24">
        <v>67.23</v>
      </c>
      <c r="S190" s="24">
        <v>0.13</v>
      </c>
      <c r="T190" s="24">
        <v>0</v>
      </c>
      <c r="U190" s="24">
        <v>0</v>
      </c>
      <c r="V190" s="24">
        <v>0</v>
      </c>
      <c r="W190" s="24">
        <v>119.1</v>
      </c>
      <c r="X190" s="24">
        <v>0</v>
      </c>
      <c r="Y190" s="25">
        <v>86.54</v>
      </c>
    </row>
    <row r="191" spans="1:25" ht="15.75">
      <c r="A191" s="22">
        <f t="shared" si="4"/>
        <v>43082</v>
      </c>
      <c r="B191" s="23">
        <v>62.89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176.27</v>
      </c>
    </row>
    <row r="192" spans="1:25" ht="15.75">
      <c r="A192" s="22">
        <f t="shared" si="4"/>
        <v>43083</v>
      </c>
      <c r="B192" s="23">
        <v>64.26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352.55</v>
      </c>
      <c r="C193" s="24">
        <v>152.66</v>
      </c>
      <c r="D193" s="24">
        <v>64.42</v>
      </c>
      <c r="E193" s="24">
        <v>172.97</v>
      </c>
      <c r="F193" s="24">
        <v>162.89</v>
      </c>
      <c r="G193" s="24">
        <v>74.76</v>
      </c>
      <c r="H193" s="24">
        <v>31.65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62.02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13.57</v>
      </c>
      <c r="W193" s="24">
        <v>202.86</v>
      </c>
      <c r="X193" s="24">
        <v>228.58</v>
      </c>
      <c r="Y193" s="25">
        <v>248.97</v>
      </c>
    </row>
    <row r="194" spans="1:25" ht="15.75">
      <c r="A194" s="22">
        <f t="shared" si="4"/>
        <v>43085</v>
      </c>
      <c r="B194" s="23">
        <v>505.04</v>
      </c>
      <c r="C194" s="24">
        <v>159.18</v>
      </c>
      <c r="D194" s="24">
        <v>82.71</v>
      </c>
      <c r="E194" s="24">
        <v>99.05</v>
      </c>
      <c r="F194" s="24">
        <v>61.75</v>
      </c>
      <c r="G194" s="24">
        <v>36.92</v>
      </c>
      <c r="H194" s="24">
        <v>193.73</v>
      </c>
      <c r="I194" s="24">
        <v>128.65</v>
      </c>
      <c r="J194" s="24">
        <v>2.87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3.28</v>
      </c>
      <c r="Q194" s="24">
        <v>8.59</v>
      </c>
      <c r="R194" s="24">
        <v>60.98</v>
      </c>
      <c r="S194" s="24">
        <v>36.47</v>
      </c>
      <c r="T194" s="24">
        <v>0</v>
      </c>
      <c r="U194" s="24">
        <v>63.93</v>
      </c>
      <c r="V194" s="24">
        <v>129.54</v>
      </c>
      <c r="W194" s="24">
        <v>301.46</v>
      </c>
      <c r="X194" s="24">
        <v>711.86</v>
      </c>
      <c r="Y194" s="25">
        <v>551.86</v>
      </c>
    </row>
    <row r="195" spans="1:25" ht="15.75">
      <c r="A195" s="22">
        <f t="shared" si="4"/>
        <v>43086</v>
      </c>
      <c r="B195" s="23">
        <v>450.13</v>
      </c>
      <c r="C195" s="24">
        <v>470.05</v>
      </c>
      <c r="D195" s="24">
        <v>125.45</v>
      </c>
      <c r="E195" s="24">
        <v>108.97</v>
      </c>
      <c r="F195" s="24">
        <v>80.92</v>
      </c>
      <c r="G195" s="24">
        <v>24.59</v>
      </c>
      <c r="H195" s="24">
        <v>78.39</v>
      </c>
      <c r="I195" s="24">
        <v>130.31</v>
      </c>
      <c r="J195" s="24">
        <v>207.53</v>
      </c>
      <c r="K195" s="24">
        <v>257.7</v>
      </c>
      <c r="L195" s="24">
        <v>292.35</v>
      </c>
      <c r="M195" s="24">
        <v>176.95</v>
      </c>
      <c r="N195" s="24">
        <v>247.42</v>
      </c>
      <c r="O195" s="24">
        <v>258.48</v>
      </c>
      <c r="P195" s="24">
        <v>203.42</v>
      </c>
      <c r="Q195" s="24">
        <v>170.68</v>
      </c>
      <c r="R195" s="24">
        <v>145.56</v>
      </c>
      <c r="S195" s="24">
        <v>176.83</v>
      </c>
      <c r="T195" s="24">
        <v>253.47</v>
      </c>
      <c r="U195" s="24">
        <v>128.47</v>
      </c>
      <c r="V195" s="24">
        <v>224.85</v>
      </c>
      <c r="W195" s="24">
        <v>339.4</v>
      </c>
      <c r="X195" s="24">
        <v>525.13</v>
      </c>
      <c r="Y195" s="25">
        <v>675.48</v>
      </c>
    </row>
    <row r="196" spans="1:25" ht="15.75">
      <c r="A196" s="22">
        <f t="shared" si="4"/>
        <v>43087</v>
      </c>
      <c r="B196" s="23">
        <v>576.37</v>
      </c>
      <c r="C196" s="24">
        <v>570.75</v>
      </c>
      <c r="D196" s="24">
        <v>110.56</v>
      </c>
      <c r="E196" s="24">
        <v>358.39</v>
      </c>
      <c r="F196" s="24">
        <v>105.98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18.42</v>
      </c>
      <c r="O196" s="24">
        <v>81.05</v>
      </c>
      <c r="P196" s="24">
        <v>0</v>
      </c>
      <c r="Q196" s="24">
        <v>0</v>
      </c>
      <c r="R196" s="24">
        <v>46.99</v>
      </c>
      <c r="S196" s="24">
        <v>4.27</v>
      </c>
      <c r="T196" s="24">
        <v>150.57</v>
      </c>
      <c r="U196" s="24">
        <v>175.43</v>
      </c>
      <c r="V196" s="24">
        <v>340.06</v>
      </c>
      <c r="W196" s="24">
        <v>493.04</v>
      </c>
      <c r="X196" s="24">
        <v>463.49</v>
      </c>
      <c r="Y196" s="25">
        <v>602.51</v>
      </c>
    </row>
    <row r="197" spans="1:25" ht="15.75">
      <c r="A197" s="22">
        <f t="shared" si="4"/>
        <v>43088</v>
      </c>
      <c r="B197" s="23">
        <v>522.75</v>
      </c>
      <c r="C197" s="24">
        <v>928.36</v>
      </c>
      <c r="D197" s="24">
        <v>225.48</v>
      </c>
      <c r="E197" s="24">
        <v>278.49</v>
      </c>
      <c r="F197" s="24">
        <v>62.27</v>
      </c>
      <c r="G197" s="24">
        <v>14.23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28.17</v>
      </c>
      <c r="S197" s="24">
        <v>0</v>
      </c>
      <c r="T197" s="24">
        <v>0</v>
      </c>
      <c r="U197" s="24">
        <v>0</v>
      </c>
      <c r="V197" s="24">
        <v>109.55</v>
      </c>
      <c r="W197" s="24">
        <v>277.27</v>
      </c>
      <c r="X197" s="24">
        <v>181.79</v>
      </c>
      <c r="Y197" s="25">
        <v>0</v>
      </c>
    </row>
    <row r="198" spans="1:25" ht="15.75">
      <c r="A198" s="22">
        <f t="shared" si="4"/>
        <v>43089</v>
      </c>
      <c r="B198" s="23">
        <v>140.83</v>
      </c>
      <c r="C198" s="24">
        <v>0</v>
      </c>
      <c r="D198" s="24">
        <v>248.49</v>
      </c>
      <c r="E198" s="24">
        <v>25.86</v>
      </c>
      <c r="F198" s="24">
        <v>16.76</v>
      </c>
      <c r="G198" s="24">
        <v>18.83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23.04</v>
      </c>
      <c r="S198" s="24">
        <v>152.46</v>
      </c>
      <c r="T198" s="24">
        <v>9.41</v>
      </c>
      <c r="U198" s="24">
        <v>223.11</v>
      </c>
      <c r="V198" s="24">
        <v>250.23</v>
      </c>
      <c r="W198" s="24">
        <v>465.41</v>
      </c>
      <c r="X198" s="24">
        <v>412.52</v>
      </c>
      <c r="Y198" s="25">
        <v>39.72</v>
      </c>
    </row>
    <row r="199" spans="1:25" ht="15.75">
      <c r="A199" s="22">
        <f t="shared" si="4"/>
        <v>43090</v>
      </c>
      <c r="B199" s="23">
        <v>190.83</v>
      </c>
      <c r="C199" s="24">
        <v>281.51</v>
      </c>
      <c r="D199" s="24">
        <v>170.42</v>
      </c>
      <c r="E199" s="24">
        <v>718.32</v>
      </c>
      <c r="F199" s="24">
        <v>79.18</v>
      </c>
      <c r="G199" s="24">
        <v>91.3</v>
      </c>
      <c r="H199" s="24">
        <v>0</v>
      </c>
      <c r="I199" s="24">
        <v>0</v>
      </c>
      <c r="J199" s="24">
        <v>0</v>
      </c>
      <c r="K199" s="24">
        <v>36.91</v>
      </c>
      <c r="L199" s="24">
        <v>47.12</v>
      </c>
      <c r="M199" s="24">
        <v>0</v>
      </c>
      <c r="N199" s="24">
        <v>0.25</v>
      </c>
      <c r="O199" s="24">
        <v>173.47</v>
      </c>
      <c r="P199" s="24">
        <v>14.16</v>
      </c>
      <c r="Q199" s="24">
        <v>0</v>
      </c>
      <c r="R199" s="24">
        <v>0</v>
      </c>
      <c r="S199" s="24">
        <v>0</v>
      </c>
      <c r="T199" s="24">
        <v>0</v>
      </c>
      <c r="U199" s="24">
        <v>112.95</v>
      </c>
      <c r="V199" s="24">
        <v>397.59</v>
      </c>
      <c r="W199" s="24">
        <v>162.9</v>
      </c>
      <c r="X199" s="24">
        <v>292.5</v>
      </c>
      <c r="Y199" s="25">
        <v>480.01</v>
      </c>
    </row>
    <row r="200" spans="1:25" ht="15.75">
      <c r="A200" s="22">
        <f t="shared" si="4"/>
        <v>43091</v>
      </c>
      <c r="B200" s="23">
        <v>493.76</v>
      </c>
      <c r="C200" s="24">
        <v>531.61</v>
      </c>
      <c r="D200" s="24">
        <v>111.76</v>
      </c>
      <c r="E200" s="24">
        <v>232.42</v>
      </c>
      <c r="F200" s="24">
        <v>91.6</v>
      </c>
      <c r="G200" s="24">
        <v>11.89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18.24</v>
      </c>
      <c r="P200" s="24">
        <v>0</v>
      </c>
      <c r="Q200" s="24">
        <v>0</v>
      </c>
      <c r="R200" s="24">
        <v>0</v>
      </c>
      <c r="S200" s="24">
        <v>1.46</v>
      </c>
      <c r="T200" s="24">
        <v>57.19</v>
      </c>
      <c r="U200" s="24">
        <v>386.03</v>
      </c>
      <c r="V200" s="24">
        <v>388.74</v>
      </c>
      <c r="W200" s="24">
        <v>401.2</v>
      </c>
      <c r="X200" s="24">
        <v>524.76</v>
      </c>
      <c r="Y200" s="25">
        <v>390.61</v>
      </c>
    </row>
    <row r="201" spans="1:25" ht="15.75">
      <c r="A201" s="22">
        <f t="shared" si="4"/>
        <v>43092</v>
      </c>
      <c r="B201" s="23">
        <v>205.88</v>
      </c>
      <c r="C201" s="24">
        <v>169.39</v>
      </c>
      <c r="D201" s="24">
        <v>43.56</v>
      </c>
      <c r="E201" s="24">
        <v>30.7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132.53</v>
      </c>
      <c r="N201" s="24">
        <v>171.77</v>
      </c>
      <c r="O201" s="24">
        <v>204.49</v>
      </c>
      <c r="P201" s="24">
        <v>188.08</v>
      </c>
      <c r="Q201" s="24">
        <v>201.73</v>
      </c>
      <c r="R201" s="24">
        <v>139.27</v>
      </c>
      <c r="S201" s="24">
        <v>197.88</v>
      </c>
      <c r="T201" s="24">
        <v>125.95</v>
      </c>
      <c r="U201" s="24">
        <v>194.92</v>
      </c>
      <c r="V201" s="24">
        <v>347.29</v>
      </c>
      <c r="W201" s="24">
        <v>329.94</v>
      </c>
      <c r="X201" s="24">
        <v>261.29</v>
      </c>
      <c r="Y201" s="25">
        <v>317.32</v>
      </c>
    </row>
    <row r="202" spans="1:25" ht="15.75">
      <c r="A202" s="22">
        <f t="shared" si="4"/>
        <v>43093</v>
      </c>
      <c r="B202" s="23">
        <v>237</v>
      </c>
      <c r="C202" s="24">
        <v>905.45</v>
      </c>
      <c r="D202" s="24">
        <v>21.78</v>
      </c>
      <c r="E202" s="24">
        <v>34.42</v>
      </c>
      <c r="F202" s="24">
        <v>34.63</v>
      </c>
      <c r="G202" s="24">
        <v>13.88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120.97</v>
      </c>
      <c r="V202" s="24">
        <v>228.67</v>
      </c>
      <c r="W202" s="24">
        <v>127.65</v>
      </c>
      <c r="X202" s="24">
        <v>103.05</v>
      </c>
      <c r="Y202" s="25">
        <v>67.67</v>
      </c>
    </row>
    <row r="203" spans="1:25" ht="15.75">
      <c r="A203" s="22">
        <f t="shared" si="4"/>
        <v>43094</v>
      </c>
      <c r="B203" s="23">
        <v>42.37</v>
      </c>
      <c r="C203" s="24">
        <v>59.76</v>
      </c>
      <c r="D203" s="24">
        <v>20.38</v>
      </c>
      <c r="E203" s="24">
        <v>65.18</v>
      </c>
      <c r="F203" s="24">
        <v>739.29</v>
      </c>
      <c r="G203" s="24">
        <v>5.88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155.7</v>
      </c>
      <c r="X203" s="24">
        <v>137.42</v>
      </c>
      <c r="Y203" s="25">
        <v>71.72</v>
      </c>
    </row>
    <row r="204" spans="1:25" ht="15.75">
      <c r="A204" s="22">
        <f t="shared" si="4"/>
        <v>43095</v>
      </c>
      <c r="B204" s="23">
        <v>37.07</v>
      </c>
      <c r="C204" s="24">
        <v>16.04</v>
      </c>
      <c r="D204" s="24">
        <v>23.98</v>
      </c>
      <c r="E204" s="24">
        <v>31.05</v>
      </c>
      <c r="F204" s="24">
        <v>37.73</v>
      </c>
      <c r="G204" s="24">
        <v>14.92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36.24</v>
      </c>
      <c r="P204" s="24">
        <v>112.4</v>
      </c>
      <c r="Q204" s="24">
        <v>164.93</v>
      </c>
      <c r="R204" s="24">
        <v>175.01</v>
      </c>
      <c r="S204" s="24">
        <v>0</v>
      </c>
      <c r="T204" s="24">
        <v>0</v>
      </c>
      <c r="U204" s="24">
        <v>124.81</v>
      </c>
      <c r="V204" s="24">
        <v>178.53</v>
      </c>
      <c r="W204" s="24">
        <v>209.05</v>
      </c>
      <c r="X204" s="24">
        <v>150.49</v>
      </c>
      <c r="Y204" s="25">
        <v>117.47</v>
      </c>
    </row>
    <row r="205" spans="1:25" ht="15.75">
      <c r="A205" s="22">
        <f t="shared" si="4"/>
        <v>43096</v>
      </c>
      <c r="B205" s="23">
        <v>200.75</v>
      </c>
      <c r="C205" s="24">
        <v>122.14</v>
      </c>
      <c r="D205" s="24">
        <v>34.91</v>
      </c>
      <c r="E205" s="24">
        <v>3.66</v>
      </c>
      <c r="F205" s="24">
        <v>24.86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4.32</v>
      </c>
      <c r="N205" s="24">
        <v>51.2</v>
      </c>
      <c r="O205" s="24">
        <v>75.68</v>
      </c>
      <c r="P205" s="24">
        <v>57.72</v>
      </c>
      <c r="Q205" s="24">
        <v>99.39</v>
      </c>
      <c r="R205" s="24">
        <v>154.31</v>
      </c>
      <c r="S205" s="24">
        <v>0</v>
      </c>
      <c r="T205" s="24">
        <v>0</v>
      </c>
      <c r="U205" s="24">
        <v>0</v>
      </c>
      <c r="V205" s="24">
        <v>179.02</v>
      </c>
      <c r="W205" s="24">
        <v>186.52</v>
      </c>
      <c r="X205" s="24">
        <v>132.28</v>
      </c>
      <c r="Y205" s="25">
        <v>76.47</v>
      </c>
    </row>
    <row r="206" spans="1:25" ht="15.75">
      <c r="A206" s="22">
        <f t="shared" si="4"/>
        <v>43097</v>
      </c>
      <c r="B206" s="23">
        <v>84.99</v>
      </c>
      <c r="C206" s="24">
        <v>32.52</v>
      </c>
      <c r="D206" s="24">
        <v>36.72</v>
      </c>
      <c r="E206" s="24">
        <v>9.02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7.94</v>
      </c>
      <c r="P206" s="24">
        <v>33.61</v>
      </c>
      <c r="Q206" s="24">
        <v>0.18</v>
      </c>
      <c r="R206" s="24">
        <v>56.79</v>
      </c>
      <c r="S206" s="24">
        <v>0</v>
      </c>
      <c r="T206" s="24">
        <v>0</v>
      </c>
      <c r="U206" s="24">
        <v>160.9</v>
      </c>
      <c r="V206" s="24">
        <v>137.24</v>
      </c>
      <c r="W206" s="24">
        <v>227.62</v>
      </c>
      <c r="X206" s="24">
        <v>199.63</v>
      </c>
      <c r="Y206" s="25">
        <v>165.42</v>
      </c>
    </row>
    <row r="207" spans="1:25" ht="15.75">
      <c r="A207" s="22">
        <f t="shared" si="4"/>
        <v>43098</v>
      </c>
      <c r="B207" s="23">
        <v>133.45</v>
      </c>
      <c r="C207" s="24">
        <v>143.19</v>
      </c>
      <c r="D207" s="24">
        <v>19.63</v>
      </c>
      <c r="E207" s="24">
        <v>23.16</v>
      </c>
      <c r="F207" s="24">
        <v>0</v>
      </c>
      <c r="G207" s="24">
        <v>0</v>
      </c>
      <c r="H207" s="24">
        <v>0</v>
      </c>
      <c r="I207" s="24">
        <v>0</v>
      </c>
      <c r="J207" s="24">
        <v>12.87</v>
      </c>
      <c r="K207" s="24">
        <v>56.81</v>
      </c>
      <c r="L207" s="24">
        <v>45.27</v>
      </c>
      <c r="M207" s="24">
        <v>99.67</v>
      </c>
      <c r="N207" s="24">
        <v>134.29</v>
      </c>
      <c r="O207" s="24">
        <v>147.79</v>
      </c>
      <c r="P207" s="24">
        <v>143.7</v>
      </c>
      <c r="Q207" s="24">
        <v>141.66</v>
      </c>
      <c r="R207" s="24">
        <v>152.95</v>
      </c>
      <c r="S207" s="24">
        <v>188.4</v>
      </c>
      <c r="T207" s="24">
        <v>187.61</v>
      </c>
      <c r="U207" s="24">
        <v>229.72</v>
      </c>
      <c r="V207" s="24">
        <v>242.25</v>
      </c>
      <c r="W207" s="24">
        <v>269.44</v>
      </c>
      <c r="X207" s="24">
        <v>222.22</v>
      </c>
      <c r="Y207" s="25">
        <v>162.02</v>
      </c>
    </row>
    <row r="208" spans="1:25" ht="15.75">
      <c r="A208" s="22">
        <f t="shared" si="4"/>
        <v>43099</v>
      </c>
      <c r="B208" s="23">
        <v>306.56</v>
      </c>
      <c r="C208" s="24">
        <v>261.02</v>
      </c>
      <c r="D208" s="24">
        <v>14.45</v>
      </c>
      <c r="E208" s="24">
        <v>4.76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62.91</v>
      </c>
      <c r="L208" s="24">
        <v>8.14</v>
      </c>
      <c r="M208" s="24">
        <v>7.85</v>
      </c>
      <c r="N208" s="24">
        <v>6.63</v>
      </c>
      <c r="O208" s="24">
        <v>9.71</v>
      </c>
      <c r="P208" s="24">
        <v>10.05</v>
      </c>
      <c r="Q208" s="24">
        <v>2.26</v>
      </c>
      <c r="R208" s="24">
        <v>4.86</v>
      </c>
      <c r="S208" s="24">
        <v>23.22</v>
      </c>
      <c r="T208" s="24">
        <v>0.03</v>
      </c>
      <c r="U208" s="24">
        <v>0</v>
      </c>
      <c r="V208" s="24">
        <v>0.03</v>
      </c>
      <c r="W208" s="24">
        <v>80.3</v>
      </c>
      <c r="X208" s="24">
        <v>74.13</v>
      </c>
      <c r="Y208" s="25">
        <v>108.65</v>
      </c>
    </row>
    <row r="209" spans="1:25" ht="16.5" thickBot="1">
      <c r="A209" s="26">
        <f t="shared" si="4"/>
        <v>43100</v>
      </c>
      <c r="B209" s="27">
        <v>19.19</v>
      </c>
      <c r="C209" s="28">
        <v>2.61</v>
      </c>
      <c r="D209" s="28">
        <v>6.3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43.3</v>
      </c>
      <c r="M209" s="28">
        <v>26.9</v>
      </c>
      <c r="N209" s="28">
        <v>53.86</v>
      </c>
      <c r="O209" s="28">
        <v>37.73</v>
      </c>
      <c r="P209" s="28">
        <v>87.85</v>
      </c>
      <c r="Q209" s="28">
        <v>71.4</v>
      </c>
      <c r="R209" s="28">
        <v>120.77</v>
      </c>
      <c r="S209" s="28">
        <v>135.64</v>
      </c>
      <c r="T209" s="28">
        <v>143.05</v>
      </c>
      <c r="U209" s="28">
        <v>145.37</v>
      </c>
      <c r="V209" s="28">
        <v>158.81</v>
      </c>
      <c r="W209" s="28">
        <v>150.73</v>
      </c>
      <c r="X209" s="28">
        <v>238.65</v>
      </c>
      <c r="Y209" s="29">
        <v>194.54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6.8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433.63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663055.44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818.05</v>
      </c>
      <c r="C9" s="19">
        <v>804.51</v>
      </c>
      <c r="D9" s="19">
        <v>786.68</v>
      </c>
      <c r="E9" s="19">
        <v>750.24</v>
      </c>
      <c r="F9" s="19">
        <v>752.86</v>
      </c>
      <c r="G9" s="19">
        <v>748.82</v>
      </c>
      <c r="H9" s="19">
        <v>797.98</v>
      </c>
      <c r="I9" s="19">
        <v>881.71</v>
      </c>
      <c r="J9" s="19">
        <v>962.4</v>
      </c>
      <c r="K9" s="19">
        <v>1099.12</v>
      </c>
      <c r="L9" s="19">
        <v>1075.82</v>
      </c>
      <c r="M9" s="19">
        <v>1052.32</v>
      </c>
      <c r="N9" s="19">
        <v>1027.82</v>
      </c>
      <c r="O9" s="19">
        <v>1006.85</v>
      </c>
      <c r="P9" s="19">
        <v>1002.3</v>
      </c>
      <c r="Q9" s="19">
        <v>1016.58</v>
      </c>
      <c r="R9" s="19">
        <v>1044.23</v>
      </c>
      <c r="S9" s="19">
        <v>1050.12</v>
      </c>
      <c r="T9" s="19">
        <v>1029.45</v>
      </c>
      <c r="U9" s="19">
        <v>1021.16</v>
      </c>
      <c r="V9" s="19">
        <v>1026.74</v>
      </c>
      <c r="W9" s="19">
        <v>991.34</v>
      </c>
      <c r="X9" s="19">
        <v>971</v>
      </c>
      <c r="Y9" s="20">
        <v>950.52</v>
      </c>
      <c r="Z9" s="21"/>
    </row>
    <row r="10" spans="1:25" ht="15.75">
      <c r="A10" s="22">
        <v>43071</v>
      </c>
      <c r="B10" s="23">
        <v>887.24</v>
      </c>
      <c r="C10" s="24">
        <v>815.72</v>
      </c>
      <c r="D10" s="24">
        <v>828.32</v>
      </c>
      <c r="E10" s="24">
        <v>810.49</v>
      </c>
      <c r="F10" s="24">
        <v>803.45</v>
      </c>
      <c r="G10" s="24">
        <v>800.08</v>
      </c>
      <c r="H10" s="24">
        <v>808.42</v>
      </c>
      <c r="I10" s="24">
        <v>850.44</v>
      </c>
      <c r="J10" s="24">
        <v>885.08</v>
      </c>
      <c r="K10" s="24">
        <v>981.51</v>
      </c>
      <c r="L10" s="24">
        <v>1006.81</v>
      </c>
      <c r="M10" s="24">
        <v>1056.15</v>
      </c>
      <c r="N10" s="24">
        <v>1085.7</v>
      </c>
      <c r="O10" s="24">
        <v>1045.37</v>
      </c>
      <c r="P10" s="24">
        <v>1045.46</v>
      </c>
      <c r="Q10" s="24">
        <v>1069.29</v>
      </c>
      <c r="R10" s="24">
        <v>1091.76</v>
      </c>
      <c r="S10" s="24">
        <v>1104.62</v>
      </c>
      <c r="T10" s="24">
        <v>1112.08</v>
      </c>
      <c r="U10" s="24">
        <v>1106.64</v>
      </c>
      <c r="V10" s="24">
        <v>1063.68</v>
      </c>
      <c r="W10" s="24">
        <v>1031.73</v>
      </c>
      <c r="X10" s="24">
        <v>997.5</v>
      </c>
      <c r="Y10" s="25">
        <v>1015.95</v>
      </c>
    </row>
    <row r="11" spans="1:25" ht="15.75">
      <c r="A11" s="22">
        <v>43072</v>
      </c>
      <c r="B11" s="23">
        <v>878.45</v>
      </c>
      <c r="C11" s="24">
        <v>818.5</v>
      </c>
      <c r="D11" s="24">
        <v>832.06</v>
      </c>
      <c r="E11" s="24">
        <v>810.36</v>
      </c>
      <c r="F11" s="24">
        <v>801.87</v>
      </c>
      <c r="G11" s="24">
        <v>807.09</v>
      </c>
      <c r="H11" s="24">
        <v>819.51</v>
      </c>
      <c r="I11" s="24">
        <v>848.5</v>
      </c>
      <c r="J11" s="24">
        <v>839.58</v>
      </c>
      <c r="K11" s="24">
        <v>862.36</v>
      </c>
      <c r="L11" s="24">
        <v>904.28</v>
      </c>
      <c r="M11" s="24">
        <v>944.51</v>
      </c>
      <c r="N11" s="24">
        <v>1041.22</v>
      </c>
      <c r="O11" s="24">
        <v>1060.18</v>
      </c>
      <c r="P11" s="24">
        <v>1062.2</v>
      </c>
      <c r="Q11" s="24">
        <v>1072.1</v>
      </c>
      <c r="R11" s="24">
        <v>1091.72</v>
      </c>
      <c r="S11" s="24">
        <v>1111.93</v>
      </c>
      <c r="T11" s="24">
        <v>1109.8</v>
      </c>
      <c r="U11" s="24">
        <v>1109.26</v>
      </c>
      <c r="V11" s="24">
        <v>1098.8</v>
      </c>
      <c r="W11" s="24">
        <v>1073.41</v>
      </c>
      <c r="X11" s="24">
        <v>1035.66</v>
      </c>
      <c r="Y11" s="25">
        <v>972.35</v>
      </c>
    </row>
    <row r="12" spans="1:25" ht="15.75">
      <c r="A12" s="22">
        <v>43073</v>
      </c>
      <c r="B12" s="23">
        <v>865.12</v>
      </c>
      <c r="C12" s="24">
        <v>835</v>
      </c>
      <c r="D12" s="24">
        <v>829.99</v>
      </c>
      <c r="E12" s="24">
        <v>794.51</v>
      </c>
      <c r="F12" s="24">
        <v>785.82</v>
      </c>
      <c r="G12" s="24">
        <v>775.46</v>
      </c>
      <c r="H12" s="24">
        <v>822.88</v>
      </c>
      <c r="I12" s="24">
        <v>910.64</v>
      </c>
      <c r="J12" s="24">
        <v>1027.4</v>
      </c>
      <c r="K12" s="24">
        <v>1117.84</v>
      </c>
      <c r="L12" s="24">
        <v>1121.27</v>
      </c>
      <c r="M12" s="24">
        <v>1114.14</v>
      </c>
      <c r="N12" s="24">
        <v>1101.97</v>
      </c>
      <c r="O12" s="24">
        <v>1094.84</v>
      </c>
      <c r="P12" s="24">
        <v>1092.3</v>
      </c>
      <c r="Q12" s="24">
        <v>1100.52</v>
      </c>
      <c r="R12" s="24">
        <v>1115.64</v>
      </c>
      <c r="S12" s="24">
        <v>1126.67</v>
      </c>
      <c r="T12" s="24">
        <v>1124.95</v>
      </c>
      <c r="U12" s="24">
        <v>1117.87</v>
      </c>
      <c r="V12" s="24">
        <v>1086.73</v>
      </c>
      <c r="W12" s="24">
        <v>1071.01</v>
      </c>
      <c r="X12" s="24">
        <v>1042.69</v>
      </c>
      <c r="Y12" s="25">
        <v>970.14</v>
      </c>
    </row>
    <row r="13" spans="1:25" ht="15.75">
      <c r="A13" s="22">
        <v>43074</v>
      </c>
      <c r="B13" s="23">
        <v>921.11</v>
      </c>
      <c r="C13" s="24">
        <v>865.61</v>
      </c>
      <c r="D13" s="24">
        <v>829</v>
      </c>
      <c r="E13" s="24">
        <v>804.29</v>
      </c>
      <c r="F13" s="24">
        <v>805.19</v>
      </c>
      <c r="G13" s="24">
        <v>817.37</v>
      </c>
      <c r="H13" s="24">
        <v>850.28</v>
      </c>
      <c r="I13" s="24">
        <v>934.65</v>
      </c>
      <c r="J13" s="24">
        <v>1052.13</v>
      </c>
      <c r="K13" s="24">
        <v>1069.75</v>
      </c>
      <c r="L13" s="24">
        <v>1093.61</v>
      </c>
      <c r="M13" s="24">
        <v>1092.22</v>
      </c>
      <c r="N13" s="24">
        <v>1084</v>
      </c>
      <c r="O13" s="24">
        <v>1081.22</v>
      </c>
      <c r="P13" s="24">
        <v>1079.96</v>
      </c>
      <c r="Q13" s="24">
        <v>1085.53</v>
      </c>
      <c r="R13" s="24">
        <v>1094.98</v>
      </c>
      <c r="S13" s="24">
        <v>1107.38</v>
      </c>
      <c r="T13" s="24">
        <v>1110.71</v>
      </c>
      <c r="U13" s="24">
        <v>1104.29</v>
      </c>
      <c r="V13" s="24">
        <v>1084.38</v>
      </c>
      <c r="W13" s="24">
        <v>1065.74</v>
      </c>
      <c r="X13" s="24">
        <v>1033.94</v>
      </c>
      <c r="Y13" s="25">
        <v>963.37</v>
      </c>
    </row>
    <row r="14" spans="1:25" ht="15.75">
      <c r="A14" s="22">
        <v>43075</v>
      </c>
      <c r="B14" s="23">
        <v>915.57</v>
      </c>
      <c r="C14" s="24">
        <v>855.1</v>
      </c>
      <c r="D14" s="24">
        <v>820.25</v>
      </c>
      <c r="E14" s="24">
        <v>808.54</v>
      </c>
      <c r="F14" s="24">
        <v>813.37</v>
      </c>
      <c r="G14" s="24">
        <v>817.72</v>
      </c>
      <c r="H14" s="24">
        <v>848.7</v>
      </c>
      <c r="I14" s="24">
        <v>911.98</v>
      </c>
      <c r="J14" s="24">
        <v>985.07</v>
      </c>
      <c r="K14" s="24">
        <v>1043.45</v>
      </c>
      <c r="L14" s="24">
        <v>1060.02</v>
      </c>
      <c r="M14" s="24">
        <v>1052.88</v>
      </c>
      <c r="N14" s="24">
        <v>1047.53</v>
      </c>
      <c r="O14" s="24">
        <v>1048.32</v>
      </c>
      <c r="P14" s="24">
        <v>1047.88</v>
      </c>
      <c r="Q14" s="24">
        <v>1059.81</v>
      </c>
      <c r="R14" s="24">
        <v>1080.72</v>
      </c>
      <c r="S14" s="24">
        <v>1087.54</v>
      </c>
      <c r="T14" s="24">
        <v>1086.66</v>
      </c>
      <c r="U14" s="24">
        <v>1073.9</v>
      </c>
      <c r="V14" s="24">
        <v>1047.98</v>
      </c>
      <c r="W14" s="24">
        <v>1022.06</v>
      </c>
      <c r="X14" s="24">
        <v>985.42</v>
      </c>
      <c r="Y14" s="25">
        <v>863.37</v>
      </c>
    </row>
    <row r="15" spans="1:25" ht="15.75">
      <c r="A15" s="22">
        <v>43076</v>
      </c>
      <c r="B15" s="23">
        <v>806.69</v>
      </c>
      <c r="C15" s="24">
        <v>772.23</v>
      </c>
      <c r="D15" s="24">
        <v>770.86</v>
      </c>
      <c r="E15" s="24">
        <v>736.13</v>
      </c>
      <c r="F15" s="24">
        <v>740.28</v>
      </c>
      <c r="G15" s="24">
        <v>730.85</v>
      </c>
      <c r="H15" s="24">
        <v>770.29</v>
      </c>
      <c r="I15" s="24">
        <v>839.2</v>
      </c>
      <c r="J15" s="24">
        <v>857.53</v>
      </c>
      <c r="K15" s="24">
        <v>865.2</v>
      </c>
      <c r="L15" s="24">
        <v>810.02</v>
      </c>
      <c r="M15" s="24">
        <v>811.55</v>
      </c>
      <c r="N15" s="24">
        <v>802.95</v>
      </c>
      <c r="O15" s="24">
        <v>880.01</v>
      </c>
      <c r="P15" s="24">
        <v>865.07</v>
      </c>
      <c r="Q15" s="24">
        <v>844.9</v>
      </c>
      <c r="R15" s="24">
        <v>856.12</v>
      </c>
      <c r="S15" s="24">
        <v>883.18</v>
      </c>
      <c r="T15" s="24">
        <v>886.57</v>
      </c>
      <c r="U15" s="24">
        <v>888.32</v>
      </c>
      <c r="V15" s="24">
        <v>872.71</v>
      </c>
      <c r="W15" s="24">
        <v>970.76</v>
      </c>
      <c r="X15" s="24">
        <v>910.37</v>
      </c>
      <c r="Y15" s="25">
        <v>841.77</v>
      </c>
    </row>
    <row r="16" spans="1:25" ht="15.75">
      <c r="A16" s="22">
        <v>43077</v>
      </c>
      <c r="B16" s="23">
        <v>829.66</v>
      </c>
      <c r="C16" s="24">
        <v>814.37</v>
      </c>
      <c r="D16" s="24">
        <v>822.01</v>
      </c>
      <c r="E16" s="24">
        <v>792.94</v>
      </c>
      <c r="F16" s="24">
        <v>807.31</v>
      </c>
      <c r="G16" s="24">
        <v>815.35</v>
      </c>
      <c r="H16" s="24">
        <v>859.37</v>
      </c>
      <c r="I16" s="24">
        <v>949.99</v>
      </c>
      <c r="J16" s="24">
        <v>991.15</v>
      </c>
      <c r="K16" s="24">
        <v>1055.75</v>
      </c>
      <c r="L16" s="24">
        <v>1072.19</v>
      </c>
      <c r="M16" s="24">
        <v>1091.5</v>
      </c>
      <c r="N16" s="24">
        <v>1084.58</v>
      </c>
      <c r="O16" s="24">
        <v>1089.44</v>
      </c>
      <c r="P16" s="24">
        <v>1092.35</v>
      </c>
      <c r="Q16" s="24">
        <v>1101.75</v>
      </c>
      <c r="R16" s="24">
        <v>1125.38</v>
      </c>
      <c r="S16" s="24">
        <v>1151.7</v>
      </c>
      <c r="T16" s="24">
        <v>1160.56</v>
      </c>
      <c r="U16" s="24">
        <v>1134.3</v>
      </c>
      <c r="V16" s="24">
        <v>1121.9</v>
      </c>
      <c r="W16" s="24">
        <v>1085.49</v>
      </c>
      <c r="X16" s="24">
        <v>1048.6</v>
      </c>
      <c r="Y16" s="25">
        <v>1035.73</v>
      </c>
    </row>
    <row r="17" spans="1:25" ht="15.75">
      <c r="A17" s="22">
        <v>43078</v>
      </c>
      <c r="B17" s="23">
        <v>925.79</v>
      </c>
      <c r="C17" s="24">
        <v>897</v>
      </c>
      <c r="D17" s="24">
        <v>855.84</v>
      </c>
      <c r="E17" s="24">
        <v>838.66</v>
      </c>
      <c r="F17" s="24">
        <v>836</v>
      </c>
      <c r="G17" s="24">
        <v>829.16</v>
      </c>
      <c r="H17" s="24">
        <v>849.08</v>
      </c>
      <c r="I17" s="24">
        <v>876.85</v>
      </c>
      <c r="J17" s="24">
        <v>917.46</v>
      </c>
      <c r="K17" s="24">
        <v>978.02</v>
      </c>
      <c r="L17" s="24">
        <v>1045.16</v>
      </c>
      <c r="M17" s="24">
        <v>1084.53</v>
      </c>
      <c r="N17" s="24">
        <v>1135.92</v>
      </c>
      <c r="O17" s="24">
        <v>1136.73</v>
      </c>
      <c r="P17" s="24">
        <v>1126.43</v>
      </c>
      <c r="Q17" s="24">
        <v>1122.34</v>
      </c>
      <c r="R17" s="24">
        <v>1153.65</v>
      </c>
      <c r="S17" s="24">
        <v>1182.44</v>
      </c>
      <c r="T17" s="24">
        <v>1205.91</v>
      </c>
      <c r="U17" s="24">
        <v>1208.72</v>
      </c>
      <c r="V17" s="24">
        <v>1179.83</v>
      </c>
      <c r="W17" s="24">
        <v>1139.23</v>
      </c>
      <c r="X17" s="24">
        <v>1052.2</v>
      </c>
      <c r="Y17" s="25">
        <v>1041.58</v>
      </c>
    </row>
    <row r="18" spans="1:25" ht="15.75">
      <c r="A18" s="22">
        <v>43079</v>
      </c>
      <c r="B18" s="23">
        <v>905.62</v>
      </c>
      <c r="C18" s="24">
        <v>855.72</v>
      </c>
      <c r="D18" s="24">
        <v>874.2</v>
      </c>
      <c r="E18" s="24">
        <v>837.51</v>
      </c>
      <c r="F18" s="24">
        <v>824.96</v>
      </c>
      <c r="G18" s="24">
        <v>810.8</v>
      </c>
      <c r="H18" s="24">
        <v>824.59</v>
      </c>
      <c r="I18" s="24">
        <v>854.54</v>
      </c>
      <c r="J18" s="24">
        <v>901.11</v>
      </c>
      <c r="K18" s="24">
        <v>930.23</v>
      </c>
      <c r="L18" s="24">
        <v>959.82</v>
      </c>
      <c r="M18" s="24">
        <v>1041.85</v>
      </c>
      <c r="N18" s="24">
        <v>1068.41</v>
      </c>
      <c r="O18" s="24">
        <v>1072.1</v>
      </c>
      <c r="P18" s="24">
        <v>1072.8</v>
      </c>
      <c r="Q18" s="24">
        <v>1073.62</v>
      </c>
      <c r="R18" s="24">
        <v>1097.85</v>
      </c>
      <c r="S18" s="24">
        <v>1105.33</v>
      </c>
      <c r="T18" s="24">
        <v>1221.21</v>
      </c>
      <c r="U18" s="24">
        <v>1219.39</v>
      </c>
      <c r="V18" s="24">
        <v>1210.65</v>
      </c>
      <c r="W18" s="24">
        <v>1149.57</v>
      </c>
      <c r="X18" s="24">
        <v>1106.86</v>
      </c>
      <c r="Y18" s="25">
        <v>1033.41</v>
      </c>
    </row>
    <row r="19" spans="1:25" ht="15.75">
      <c r="A19" s="22">
        <v>43080</v>
      </c>
      <c r="B19" s="23">
        <v>903.91</v>
      </c>
      <c r="C19" s="24">
        <v>898.32</v>
      </c>
      <c r="D19" s="24">
        <v>888.26</v>
      </c>
      <c r="E19" s="24">
        <v>851.63</v>
      </c>
      <c r="F19" s="24">
        <v>839.58</v>
      </c>
      <c r="G19" s="24">
        <v>849.4</v>
      </c>
      <c r="H19" s="24">
        <v>891.12</v>
      </c>
      <c r="I19" s="24">
        <v>966.58</v>
      </c>
      <c r="J19" s="24">
        <v>1015.66</v>
      </c>
      <c r="K19" s="24">
        <v>1102.25</v>
      </c>
      <c r="L19" s="24">
        <v>1159.63</v>
      </c>
      <c r="M19" s="24">
        <v>1127.31</v>
      </c>
      <c r="N19" s="24">
        <v>1076.49</v>
      </c>
      <c r="O19" s="24">
        <v>1090.96</v>
      </c>
      <c r="P19" s="24">
        <v>1090.24</v>
      </c>
      <c r="Q19" s="24">
        <v>1118.32</v>
      </c>
      <c r="R19" s="24">
        <v>1117.33</v>
      </c>
      <c r="S19" s="24">
        <v>1108.67</v>
      </c>
      <c r="T19" s="24">
        <v>1107.17</v>
      </c>
      <c r="U19" s="24">
        <v>1095.43</v>
      </c>
      <c r="V19" s="24">
        <v>1066.28</v>
      </c>
      <c r="W19" s="24">
        <v>1054.1</v>
      </c>
      <c r="X19" s="24">
        <v>1036.99</v>
      </c>
      <c r="Y19" s="25">
        <v>1007.13</v>
      </c>
    </row>
    <row r="20" spans="1:25" ht="15.75">
      <c r="A20" s="22">
        <v>43081</v>
      </c>
      <c r="B20" s="23">
        <v>880.06</v>
      </c>
      <c r="C20" s="24">
        <v>857.22</v>
      </c>
      <c r="D20" s="24">
        <v>852.72</v>
      </c>
      <c r="E20" s="24">
        <v>829.62</v>
      </c>
      <c r="F20" s="24">
        <v>823.03</v>
      </c>
      <c r="G20" s="24">
        <v>833.16</v>
      </c>
      <c r="H20" s="24">
        <v>882.23</v>
      </c>
      <c r="I20" s="24">
        <v>975.23</v>
      </c>
      <c r="J20" s="24">
        <v>1036.47</v>
      </c>
      <c r="K20" s="24">
        <v>1062.74</v>
      </c>
      <c r="L20" s="24">
        <v>1107.15</v>
      </c>
      <c r="M20" s="24">
        <v>1088</v>
      </c>
      <c r="N20" s="24">
        <v>1073.04</v>
      </c>
      <c r="O20" s="24">
        <v>1074.06</v>
      </c>
      <c r="P20" s="24">
        <v>1073.82</v>
      </c>
      <c r="Q20" s="24">
        <v>1083.48</v>
      </c>
      <c r="R20" s="24">
        <v>1150.24</v>
      </c>
      <c r="S20" s="24">
        <v>1102.49</v>
      </c>
      <c r="T20" s="24">
        <v>1106.41</v>
      </c>
      <c r="U20" s="24">
        <v>1097.54</v>
      </c>
      <c r="V20" s="24">
        <v>1084.2</v>
      </c>
      <c r="W20" s="24">
        <v>1069.92</v>
      </c>
      <c r="X20" s="24">
        <v>1045.76</v>
      </c>
      <c r="Y20" s="25">
        <v>1012.46</v>
      </c>
    </row>
    <row r="21" spans="1:25" ht="15.75">
      <c r="A21" s="22">
        <v>43082</v>
      </c>
      <c r="B21" s="23">
        <v>957.36</v>
      </c>
      <c r="C21" s="24">
        <v>898.34</v>
      </c>
      <c r="D21" s="24">
        <v>875.48</v>
      </c>
      <c r="E21" s="24">
        <v>847.43</v>
      </c>
      <c r="F21" s="24">
        <v>832.21</v>
      </c>
      <c r="G21" s="24">
        <v>844.92</v>
      </c>
      <c r="H21" s="24">
        <v>892.19</v>
      </c>
      <c r="I21" s="24">
        <v>990.22</v>
      </c>
      <c r="J21" s="24">
        <v>1043.63</v>
      </c>
      <c r="K21" s="24">
        <v>1084.04</v>
      </c>
      <c r="L21" s="24">
        <v>1128.04</v>
      </c>
      <c r="M21" s="24">
        <v>1116.19</v>
      </c>
      <c r="N21" s="24">
        <v>1099.82</v>
      </c>
      <c r="O21" s="24">
        <v>1130.71</v>
      </c>
      <c r="P21" s="24">
        <v>1139.31</v>
      </c>
      <c r="Q21" s="24">
        <v>1164.29</v>
      </c>
      <c r="R21" s="24">
        <v>1191.37</v>
      </c>
      <c r="S21" s="24">
        <v>1226.5</v>
      </c>
      <c r="T21" s="24">
        <v>1219.73</v>
      </c>
      <c r="U21" s="24">
        <v>1205.99</v>
      </c>
      <c r="V21" s="24">
        <v>1130.85</v>
      </c>
      <c r="W21" s="24">
        <v>1113.13</v>
      </c>
      <c r="X21" s="24">
        <v>1072.18</v>
      </c>
      <c r="Y21" s="25">
        <v>1042.1</v>
      </c>
    </row>
    <row r="22" spans="1:25" ht="15.75">
      <c r="A22" s="22">
        <v>43083</v>
      </c>
      <c r="B22" s="23">
        <v>936.68</v>
      </c>
      <c r="C22" s="24">
        <v>907.18</v>
      </c>
      <c r="D22" s="24">
        <v>871.49</v>
      </c>
      <c r="E22" s="24">
        <v>847.54</v>
      </c>
      <c r="F22" s="24">
        <v>845.55</v>
      </c>
      <c r="G22" s="24">
        <v>867.24</v>
      </c>
      <c r="H22" s="24">
        <v>911.37</v>
      </c>
      <c r="I22" s="24">
        <v>1022.63</v>
      </c>
      <c r="J22" s="24">
        <v>1080.5</v>
      </c>
      <c r="K22" s="24">
        <v>1212.97</v>
      </c>
      <c r="L22" s="24">
        <v>1251.79</v>
      </c>
      <c r="M22" s="24">
        <v>1247.94</v>
      </c>
      <c r="N22" s="24">
        <v>1236.3</v>
      </c>
      <c r="O22" s="24">
        <v>1237.9</v>
      </c>
      <c r="P22" s="24">
        <v>1238.82</v>
      </c>
      <c r="Q22" s="24">
        <v>1246.68</v>
      </c>
      <c r="R22" s="24">
        <v>1258.33</v>
      </c>
      <c r="S22" s="24">
        <v>1305.45</v>
      </c>
      <c r="T22" s="24">
        <v>1289.81</v>
      </c>
      <c r="U22" s="24">
        <v>1252.91</v>
      </c>
      <c r="V22" s="24">
        <v>1228.92</v>
      </c>
      <c r="W22" s="24">
        <v>1206.87</v>
      </c>
      <c r="X22" s="24">
        <v>1153.19</v>
      </c>
      <c r="Y22" s="25">
        <v>1035.9</v>
      </c>
    </row>
    <row r="23" spans="1:25" ht="15.75">
      <c r="A23" s="22">
        <v>43084</v>
      </c>
      <c r="B23" s="23">
        <v>984.16</v>
      </c>
      <c r="C23" s="24">
        <v>892.13</v>
      </c>
      <c r="D23" s="24">
        <v>917.14</v>
      </c>
      <c r="E23" s="24">
        <v>880.65</v>
      </c>
      <c r="F23" s="24">
        <v>862.11</v>
      </c>
      <c r="G23" s="24">
        <v>887.48</v>
      </c>
      <c r="H23" s="24">
        <v>969.71</v>
      </c>
      <c r="I23" s="24">
        <v>1052.34</v>
      </c>
      <c r="J23" s="24">
        <v>1096.09</v>
      </c>
      <c r="K23" s="24">
        <v>1347.39</v>
      </c>
      <c r="L23" s="24">
        <v>1348.18</v>
      </c>
      <c r="M23" s="24">
        <v>1342.22</v>
      </c>
      <c r="N23" s="24">
        <v>1302.74</v>
      </c>
      <c r="O23" s="24">
        <v>1314.46</v>
      </c>
      <c r="P23" s="24">
        <v>1343.54</v>
      </c>
      <c r="Q23" s="24">
        <v>1347.37</v>
      </c>
      <c r="R23" s="24">
        <v>1354.4</v>
      </c>
      <c r="S23" s="24">
        <v>1418.82</v>
      </c>
      <c r="T23" s="24">
        <v>1343.67</v>
      </c>
      <c r="U23" s="24">
        <v>1244.14</v>
      </c>
      <c r="V23" s="24">
        <v>1231.28</v>
      </c>
      <c r="W23" s="24">
        <v>1215.26</v>
      </c>
      <c r="X23" s="24">
        <v>1157.04</v>
      </c>
      <c r="Y23" s="25">
        <v>1037.46</v>
      </c>
    </row>
    <row r="24" spans="1:25" ht="15.75">
      <c r="A24" s="22">
        <v>43085</v>
      </c>
      <c r="B24" s="23">
        <v>982.35</v>
      </c>
      <c r="C24" s="24">
        <v>899.3</v>
      </c>
      <c r="D24" s="24">
        <v>1020.43</v>
      </c>
      <c r="E24" s="24">
        <v>934.14</v>
      </c>
      <c r="F24" s="24">
        <v>906.59</v>
      </c>
      <c r="G24" s="24">
        <v>900.16</v>
      </c>
      <c r="H24" s="24">
        <v>935.96</v>
      </c>
      <c r="I24" s="24">
        <v>1030.91</v>
      </c>
      <c r="J24" s="24">
        <v>1045.1</v>
      </c>
      <c r="K24" s="24">
        <v>1110.36</v>
      </c>
      <c r="L24" s="24">
        <v>1224.33</v>
      </c>
      <c r="M24" s="24">
        <v>1249.2</v>
      </c>
      <c r="N24" s="24">
        <v>1238.33</v>
      </c>
      <c r="O24" s="24">
        <v>1231.39</v>
      </c>
      <c r="P24" s="24">
        <v>1230.44</v>
      </c>
      <c r="Q24" s="24">
        <v>1244.04</v>
      </c>
      <c r="R24" s="24">
        <v>1279.62</v>
      </c>
      <c r="S24" s="24">
        <v>1314.76</v>
      </c>
      <c r="T24" s="24">
        <v>1333.03</v>
      </c>
      <c r="U24" s="24">
        <v>1323.38</v>
      </c>
      <c r="V24" s="24">
        <v>1271.3</v>
      </c>
      <c r="W24" s="24">
        <v>1225.4</v>
      </c>
      <c r="X24" s="24">
        <v>1194.71</v>
      </c>
      <c r="Y24" s="25">
        <v>1118.27</v>
      </c>
    </row>
    <row r="25" spans="1:25" ht="15.75">
      <c r="A25" s="22">
        <v>43086</v>
      </c>
      <c r="B25" s="23">
        <v>1037.51</v>
      </c>
      <c r="C25" s="24">
        <v>950.64</v>
      </c>
      <c r="D25" s="24">
        <v>882.56</v>
      </c>
      <c r="E25" s="24">
        <v>823.35</v>
      </c>
      <c r="F25" s="24">
        <v>793.18</v>
      </c>
      <c r="G25" s="24">
        <v>782.73</v>
      </c>
      <c r="H25" s="24">
        <v>800.9</v>
      </c>
      <c r="I25" s="24">
        <v>871.6</v>
      </c>
      <c r="J25" s="24">
        <v>896.96</v>
      </c>
      <c r="K25" s="24">
        <v>985.81</v>
      </c>
      <c r="L25" s="24">
        <v>1039.99</v>
      </c>
      <c r="M25" s="24">
        <v>1078.95</v>
      </c>
      <c r="N25" s="24">
        <v>1109.86</v>
      </c>
      <c r="O25" s="24">
        <v>1129.38</v>
      </c>
      <c r="P25" s="24">
        <v>1129.91</v>
      </c>
      <c r="Q25" s="24">
        <v>1145.35</v>
      </c>
      <c r="R25" s="24">
        <v>1175.11</v>
      </c>
      <c r="S25" s="24">
        <v>1239.59</v>
      </c>
      <c r="T25" s="24">
        <v>1249.73</v>
      </c>
      <c r="U25" s="24">
        <v>1237.58</v>
      </c>
      <c r="V25" s="24">
        <v>1219.54</v>
      </c>
      <c r="W25" s="24">
        <v>1196.51</v>
      </c>
      <c r="X25" s="24">
        <v>1111.47</v>
      </c>
      <c r="Y25" s="25">
        <v>1036.73</v>
      </c>
    </row>
    <row r="26" spans="1:25" ht="15.75">
      <c r="A26" s="22">
        <v>43087</v>
      </c>
      <c r="B26" s="23">
        <v>1010.41</v>
      </c>
      <c r="C26" s="24">
        <v>910.34</v>
      </c>
      <c r="D26" s="24">
        <v>870.75</v>
      </c>
      <c r="E26" s="24">
        <v>824.65</v>
      </c>
      <c r="F26" s="24">
        <v>812.9</v>
      </c>
      <c r="G26" s="24">
        <v>817.16</v>
      </c>
      <c r="H26" s="24">
        <v>856.08</v>
      </c>
      <c r="I26" s="24">
        <v>961.11</v>
      </c>
      <c r="J26" s="24">
        <v>1002.65</v>
      </c>
      <c r="K26" s="24">
        <v>1054.73</v>
      </c>
      <c r="L26" s="24">
        <v>1067.75</v>
      </c>
      <c r="M26" s="24">
        <v>1052.19</v>
      </c>
      <c r="N26" s="24">
        <v>1040.34</v>
      </c>
      <c r="O26" s="24">
        <v>1038.44</v>
      </c>
      <c r="P26" s="24">
        <v>1029.9</v>
      </c>
      <c r="Q26" s="24">
        <v>1033.02</v>
      </c>
      <c r="R26" s="24">
        <v>1029.62</v>
      </c>
      <c r="S26" s="24">
        <v>1037.5</v>
      </c>
      <c r="T26" s="24">
        <v>1144.44</v>
      </c>
      <c r="U26" s="24">
        <v>1072.19</v>
      </c>
      <c r="V26" s="24">
        <v>1052.87</v>
      </c>
      <c r="W26" s="24">
        <v>1045.99</v>
      </c>
      <c r="X26" s="24">
        <v>1025.25</v>
      </c>
      <c r="Y26" s="25">
        <v>974.48</v>
      </c>
    </row>
    <row r="27" spans="1:25" ht="15.75">
      <c r="A27" s="22">
        <v>43088</v>
      </c>
      <c r="B27" s="23">
        <v>913.89</v>
      </c>
      <c r="C27" s="24">
        <v>892.35</v>
      </c>
      <c r="D27" s="24">
        <v>806.13</v>
      </c>
      <c r="E27" s="24">
        <v>798.14</v>
      </c>
      <c r="F27" s="24">
        <v>805.14</v>
      </c>
      <c r="G27" s="24">
        <v>817.76</v>
      </c>
      <c r="H27" s="24">
        <v>867.12</v>
      </c>
      <c r="I27" s="24">
        <v>986.65</v>
      </c>
      <c r="J27" s="24">
        <v>1020.35</v>
      </c>
      <c r="K27" s="24">
        <v>1069.31</v>
      </c>
      <c r="L27" s="24">
        <v>1070.63</v>
      </c>
      <c r="M27" s="24">
        <v>1058.27</v>
      </c>
      <c r="N27" s="24">
        <v>1050.84</v>
      </c>
      <c r="O27" s="24">
        <v>1051.13</v>
      </c>
      <c r="P27" s="24">
        <v>1049.79</v>
      </c>
      <c r="Q27" s="24">
        <v>1050.69</v>
      </c>
      <c r="R27" s="24">
        <v>1049.26</v>
      </c>
      <c r="S27" s="24">
        <v>1055.73</v>
      </c>
      <c r="T27" s="24">
        <v>1153.06</v>
      </c>
      <c r="U27" s="24">
        <v>1061.58</v>
      </c>
      <c r="V27" s="24">
        <v>1051.1</v>
      </c>
      <c r="W27" s="24">
        <v>1030.19</v>
      </c>
      <c r="X27" s="24">
        <v>1009.2</v>
      </c>
      <c r="Y27" s="25">
        <v>820.57</v>
      </c>
    </row>
    <row r="28" spans="1:25" ht="15.75">
      <c r="A28" s="22">
        <v>43089</v>
      </c>
      <c r="B28" s="23">
        <v>716.8</v>
      </c>
      <c r="C28" s="24">
        <v>786.08</v>
      </c>
      <c r="D28" s="24">
        <v>817.32</v>
      </c>
      <c r="E28" s="24">
        <v>773.75</v>
      </c>
      <c r="F28" s="24">
        <v>800.91</v>
      </c>
      <c r="G28" s="24">
        <v>822.72</v>
      </c>
      <c r="H28" s="24">
        <v>857.71</v>
      </c>
      <c r="I28" s="24">
        <v>975.19</v>
      </c>
      <c r="J28" s="24">
        <v>1032.89</v>
      </c>
      <c r="K28" s="24">
        <v>1080.18</v>
      </c>
      <c r="L28" s="24">
        <v>1094.92</v>
      </c>
      <c r="M28" s="24">
        <v>1072.93</v>
      </c>
      <c r="N28" s="24">
        <v>1062.72</v>
      </c>
      <c r="O28" s="24">
        <v>1060.69</v>
      </c>
      <c r="P28" s="24">
        <v>1057.32</v>
      </c>
      <c r="Q28" s="24">
        <v>1057.26</v>
      </c>
      <c r="R28" s="24">
        <v>1042.67</v>
      </c>
      <c r="S28" s="24">
        <v>1052.66</v>
      </c>
      <c r="T28" s="24">
        <v>1066.49</v>
      </c>
      <c r="U28" s="24">
        <v>1047.41</v>
      </c>
      <c r="V28" s="24">
        <v>1026.89</v>
      </c>
      <c r="W28" s="24">
        <v>962.11</v>
      </c>
      <c r="X28" s="24">
        <v>940.59</v>
      </c>
      <c r="Y28" s="25">
        <v>791.7</v>
      </c>
    </row>
    <row r="29" spans="1:25" ht="15.75">
      <c r="A29" s="22">
        <v>43090</v>
      </c>
      <c r="B29" s="23">
        <v>808.38</v>
      </c>
      <c r="C29" s="24">
        <v>777.12</v>
      </c>
      <c r="D29" s="24">
        <v>714.2</v>
      </c>
      <c r="E29" s="24">
        <v>714.34</v>
      </c>
      <c r="F29" s="24">
        <v>785.11</v>
      </c>
      <c r="G29" s="24">
        <v>801.79</v>
      </c>
      <c r="H29" s="24">
        <v>847.2</v>
      </c>
      <c r="I29" s="24">
        <v>930.45</v>
      </c>
      <c r="J29" s="24">
        <v>958.8</v>
      </c>
      <c r="K29" s="24">
        <v>1033.62</v>
      </c>
      <c r="L29" s="24">
        <v>1063.99</v>
      </c>
      <c r="M29" s="24">
        <v>1059.7</v>
      </c>
      <c r="N29" s="24">
        <v>1052.31</v>
      </c>
      <c r="O29" s="24">
        <v>1052.82</v>
      </c>
      <c r="P29" s="24">
        <v>1049.99</v>
      </c>
      <c r="Q29" s="24">
        <v>1050.66</v>
      </c>
      <c r="R29" s="24">
        <v>1055.19</v>
      </c>
      <c r="S29" s="24">
        <v>1080.46</v>
      </c>
      <c r="T29" s="24">
        <v>1078.46</v>
      </c>
      <c r="U29" s="24">
        <v>1063.36</v>
      </c>
      <c r="V29" s="24">
        <v>1048.57</v>
      </c>
      <c r="W29" s="24">
        <v>1036.83</v>
      </c>
      <c r="X29" s="24">
        <v>1006.38</v>
      </c>
      <c r="Y29" s="25">
        <v>932.23</v>
      </c>
    </row>
    <row r="30" spans="1:25" ht="15.75">
      <c r="A30" s="22">
        <v>43091</v>
      </c>
      <c r="B30" s="23">
        <v>885.03</v>
      </c>
      <c r="C30" s="24">
        <v>866.84</v>
      </c>
      <c r="D30" s="24">
        <v>829.82</v>
      </c>
      <c r="E30" s="24">
        <v>779.32</v>
      </c>
      <c r="F30" s="24">
        <v>796.12</v>
      </c>
      <c r="G30" s="24">
        <v>814.47</v>
      </c>
      <c r="H30" s="24">
        <v>866.33</v>
      </c>
      <c r="I30" s="24">
        <v>949.03</v>
      </c>
      <c r="J30" s="24">
        <v>972.88</v>
      </c>
      <c r="K30" s="24">
        <v>1029.59</v>
      </c>
      <c r="L30" s="24">
        <v>1054.17</v>
      </c>
      <c r="M30" s="24">
        <v>1053.2</v>
      </c>
      <c r="N30" s="24">
        <v>1052.04</v>
      </c>
      <c r="O30" s="24">
        <v>1052.29</v>
      </c>
      <c r="P30" s="24">
        <v>1046.42</v>
      </c>
      <c r="Q30" s="24">
        <v>1048.59</v>
      </c>
      <c r="R30" s="24">
        <v>1052.97</v>
      </c>
      <c r="S30" s="24">
        <v>1055.97</v>
      </c>
      <c r="T30" s="24">
        <v>1064.51</v>
      </c>
      <c r="U30" s="24">
        <v>1057</v>
      </c>
      <c r="V30" s="24">
        <v>1051.58</v>
      </c>
      <c r="W30" s="24">
        <v>1038.1</v>
      </c>
      <c r="X30" s="24">
        <v>1025.06</v>
      </c>
      <c r="Y30" s="25">
        <v>987.47</v>
      </c>
    </row>
    <row r="31" spans="1:25" ht="15.75">
      <c r="A31" s="22">
        <v>43092</v>
      </c>
      <c r="B31" s="23">
        <v>905.7</v>
      </c>
      <c r="C31" s="24">
        <v>868.54</v>
      </c>
      <c r="D31" s="24">
        <v>871.44</v>
      </c>
      <c r="E31" s="24">
        <v>860.07</v>
      </c>
      <c r="F31" s="24">
        <v>816.77</v>
      </c>
      <c r="G31" s="24">
        <v>813.42</v>
      </c>
      <c r="H31" s="24">
        <v>834.66</v>
      </c>
      <c r="I31" s="24">
        <v>887.8</v>
      </c>
      <c r="J31" s="24">
        <v>924.41</v>
      </c>
      <c r="K31" s="24">
        <v>960.85</v>
      </c>
      <c r="L31" s="24">
        <v>991.85</v>
      </c>
      <c r="M31" s="24">
        <v>997.53</v>
      </c>
      <c r="N31" s="24">
        <v>1017.91</v>
      </c>
      <c r="O31" s="24">
        <v>1018.6</v>
      </c>
      <c r="P31" s="24">
        <v>1014.29</v>
      </c>
      <c r="Q31" s="24">
        <v>1017.59</v>
      </c>
      <c r="R31" s="24">
        <v>1032.02</v>
      </c>
      <c r="S31" s="24">
        <v>1028.44</v>
      </c>
      <c r="T31" s="24">
        <v>1048.35</v>
      </c>
      <c r="U31" s="24">
        <v>1050</v>
      </c>
      <c r="V31" s="24">
        <v>1037.23</v>
      </c>
      <c r="W31" s="24">
        <v>1017.7</v>
      </c>
      <c r="X31" s="24">
        <v>1009.37</v>
      </c>
      <c r="Y31" s="25">
        <v>949.84</v>
      </c>
    </row>
    <row r="32" spans="1:25" ht="15.75">
      <c r="A32" s="22">
        <v>43093</v>
      </c>
      <c r="B32" s="23">
        <v>912.35</v>
      </c>
      <c r="C32" s="24">
        <v>871.09</v>
      </c>
      <c r="D32" s="24">
        <v>828.01</v>
      </c>
      <c r="E32" s="24">
        <v>809.67</v>
      </c>
      <c r="F32" s="24">
        <v>748.61</v>
      </c>
      <c r="G32" s="24">
        <v>727.77</v>
      </c>
      <c r="H32" s="24">
        <v>763.04</v>
      </c>
      <c r="I32" s="24">
        <v>811.24</v>
      </c>
      <c r="J32" s="24">
        <v>809.09</v>
      </c>
      <c r="K32" s="24">
        <v>833.18</v>
      </c>
      <c r="L32" s="24">
        <v>858.99</v>
      </c>
      <c r="M32" s="24">
        <v>870.74</v>
      </c>
      <c r="N32" s="24">
        <v>867.24</v>
      </c>
      <c r="O32" s="24">
        <v>883.04</v>
      </c>
      <c r="P32" s="24">
        <v>854.66</v>
      </c>
      <c r="Q32" s="24">
        <v>863.96</v>
      </c>
      <c r="R32" s="24">
        <v>888.32</v>
      </c>
      <c r="S32" s="24">
        <v>921.5</v>
      </c>
      <c r="T32" s="24">
        <v>999.71</v>
      </c>
      <c r="U32" s="24">
        <v>1044.58</v>
      </c>
      <c r="V32" s="24">
        <v>991.96</v>
      </c>
      <c r="W32" s="24">
        <v>925.84</v>
      </c>
      <c r="X32" s="24">
        <v>886.19</v>
      </c>
      <c r="Y32" s="25">
        <v>843.22</v>
      </c>
    </row>
    <row r="33" spans="1:25" ht="15.75">
      <c r="A33" s="22">
        <v>43094</v>
      </c>
      <c r="B33" s="23">
        <v>846.1</v>
      </c>
      <c r="C33" s="24">
        <v>825.79</v>
      </c>
      <c r="D33" s="24">
        <v>809.28</v>
      </c>
      <c r="E33" s="24">
        <v>746.19</v>
      </c>
      <c r="F33" s="24">
        <v>719.6</v>
      </c>
      <c r="G33" s="24">
        <v>727.95</v>
      </c>
      <c r="H33" s="24">
        <v>817.59</v>
      </c>
      <c r="I33" s="24">
        <v>897.29</v>
      </c>
      <c r="J33" s="24">
        <v>972.68</v>
      </c>
      <c r="K33" s="24">
        <v>1022.9</v>
      </c>
      <c r="L33" s="24">
        <v>1073.34</v>
      </c>
      <c r="M33" s="24">
        <v>1063.89</v>
      </c>
      <c r="N33" s="24">
        <v>1081.45</v>
      </c>
      <c r="O33" s="24">
        <v>1079.68</v>
      </c>
      <c r="P33" s="24">
        <v>1072.31</v>
      </c>
      <c r="Q33" s="24">
        <v>1080.73</v>
      </c>
      <c r="R33" s="24">
        <v>1082.63</v>
      </c>
      <c r="S33" s="24">
        <v>1146.76</v>
      </c>
      <c r="T33" s="24">
        <v>1134.8</v>
      </c>
      <c r="U33" s="24">
        <v>1074.79</v>
      </c>
      <c r="V33" s="24">
        <v>1056.26</v>
      </c>
      <c r="W33" s="24">
        <v>1046.23</v>
      </c>
      <c r="X33" s="24">
        <v>1013.91</v>
      </c>
      <c r="Y33" s="25">
        <v>929.19</v>
      </c>
    </row>
    <row r="34" spans="1:25" ht="15.75">
      <c r="A34" s="22">
        <v>43095</v>
      </c>
      <c r="B34" s="23">
        <v>905.45</v>
      </c>
      <c r="C34" s="24">
        <v>859.32</v>
      </c>
      <c r="D34" s="24">
        <v>807.68</v>
      </c>
      <c r="E34" s="24">
        <v>790.14</v>
      </c>
      <c r="F34" s="24">
        <v>759.97</v>
      </c>
      <c r="G34" s="24">
        <v>753.3</v>
      </c>
      <c r="H34" s="24">
        <v>828.25</v>
      </c>
      <c r="I34" s="24">
        <v>897.32</v>
      </c>
      <c r="J34" s="24">
        <v>997.36</v>
      </c>
      <c r="K34" s="24">
        <v>1057.83</v>
      </c>
      <c r="L34" s="24">
        <v>1068.55</v>
      </c>
      <c r="M34" s="24">
        <v>1071.13</v>
      </c>
      <c r="N34" s="24">
        <v>1059.55</v>
      </c>
      <c r="O34" s="24">
        <v>1058.07</v>
      </c>
      <c r="P34" s="24">
        <v>1058.84</v>
      </c>
      <c r="Q34" s="24">
        <v>1067.13</v>
      </c>
      <c r="R34" s="24">
        <v>1074.75</v>
      </c>
      <c r="S34" s="24">
        <v>1088.52</v>
      </c>
      <c r="T34" s="24">
        <v>1066.91</v>
      </c>
      <c r="U34" s="24">
        <v>1051.43</v>
      </c>
      <c r="V34" s="24">
        <v>1046.34</v>
      </c>
      <c r="W34" s="24">
        <v>1026.48</v>
      </c>
      <c r="X34" s="24">
        <v>979.64</v>
      </c>
      <c r="Y34" s="25">
        <v>919.69</v>
      </c>
    </row>
    <row r="35" spans="1:25" ht="15.75">
      <c r="A35" s="22">
        <v>43096</v>
      </c>
      <c r="B35" s="23">
        <v>915.76</v>
      </c>
      <c r="C35" s="24">
        <v>845.02</v>
      </c>
      <c r="D35" s="24">
        <v>824.23</v>
      </c>
      <c r="E35" s="24">
        <v>775.14</v>
      </c>
      <c r="F35" s="24">
        <v>755.94</v>
      </c>
      <c r="G35" s="24">
        <v>771.44</v>
      </c>
      <c r="H35" s="24">
        <v>833.11</v>
      </c>
      <c r="I35" s="24">
        <v>915.93</v>
      </c>
      <c r="J35" s="24">
        <v>1001.47</v>
      </c>
      <c r="K35" s="24">
        <v>1107.57</v>
      </c>
      <c r="L35" s="24">
        <v>1083.86</v>
      </c>
      <c r="M35" s="24">
        <v>1071.28</v>
      </c>
      <c r="N35" s="24">
        <v>1060.4</v>
      </c>
      <c r="O35" s="24">
        <v>1058.09</v>
      </c>
      <c r="P35" s="24">
        <v>1057.42</v>
      </c>
      <c r="Q35" s="24">
        <v>1068.08</v>
      </c>
      <c r="R35" s="24">
        <v>1072.47</v>
      </c>
      <c r="S35" s="24">
        <v>1072.08</v>
      </c>
      <c r="T35" s="24">
        <v>1073.03</v>
      </c>
      <c r="U35" s="24">
        <v>1058.49</v>
      </c>
      <c r="V35" s="24">
        <v>1053.96</v>
      </c>
      <c r="W35" s="24">
        <v>1030.9</v>
      </c>
      <c r="X35" s="24">
        <v>949.24</v>
      </c>
      <c r="Y35" s="25">
        <v>886.37</v>
      </c>
    </row>
    <row r="36" spans="1:25" ht="15.75">
      <c r="A36" s="22">
        <v>43097</v>
      </c>
      <c r="B36" s="23">
        <v>885.6</v>
      </c>
      <c r="C36" s="24">
        <v>820.42</v>
      </c>
      <c r="D36" s="24">
        <v>832.08</v>
      </c>
      <c r="E36" s="24">
        <v>802.78</v>
      </c>
      <c r="F36" s="24">
        <v>788.69</v>
      </c>
      <c r="G36" s="24">
        <v>799.54</v>
      </c>
      <c r="H36" s="24">
        <v>832.69</v>
      </c>
      <c r="I36" s="24">
        <v>914.89</v>
      </c>
      <c r="J36" s="24">
        <v>1042.92</v>
      </c>
      <c r="K36" s="24">
        <v>1061.44</v>
      </c>
      <c r="L36" s="24">
        <v>1056.76</v>
      </c>
      <c r="M36" s="24">
        <v>1054.89</v>
      </c>
      <c r="N36" s="24">
        <v>1043.89</v>
      </c>
      <c r="O36" s="24">
        <v>1043</v>
      </c>
      <c r="P36" s="24">
        <v>1039.28</v>
      </c>
      <c r="Q36" s="24">
        <v>1060.68</v>
      </c>
      <c r="R36" s="24">
        <v>1062.85</v>
      </c>
      <c r="S36" s="24">
        <v>1064.58</v>
      </c>
      <c r="T36" s="24">
        <v>1063.86</v>
      </c>
      <c r="U36" s="24">
        <v>1061.5</v>
      </c>
      <c r="V36" s="24">
        <v>1058.92</v>
      </c>
      <c r="W36" s="24">
        <v>1055.07</v>
      </c>
      <c r="X36" s="24">
        <v>1006.85</v>
      </c>
      <c r="Y36" s="25">
        <v>880.17</v>
      </c>
    </row>
    <row r="37" spans="1:25" ht="15.75">
      <c r="A37" s="22">
        <v>43098</v>
      </c>
      <c r="B37" s="23">
        <v>880.79</v>
      </c>
      <c r="C37" s="24">
        <v>853.62</v>
      </c>
      <c r="D37" s="24">
        <v>867.98</v>
      </c>
      <c r="E37" s="24">
        <v>826.43</v>
      </c>
      <c r="F37" s="24">
        <v>814.5</v>
      </c>
      <c r="G37" s="24">
        <v>824.55</v>
      </c>
      <c r="H37" s="24">
        <v>888.48</v>
      </c>
      <c r="I37" s="24">
        <v>986.73</v>
      </c>
      <c r="J37" s="24">
        <v>1064.65</v>
      </c>
      <c r="K37" s="24">
        <v>1119.79</v>
      </c>
      <c r="L37" s="24">
        <v>1066.46</v>
      </c>
      <c r="M37" s="24">
        <v>1059.2</v>
      </c>
      <c r="N37" s="24">
        <v>1047.17</v>
      </c>
      <c r="O37" s="24">
        <v>1056.99</v>
      </c>
      <c r="P37" s="24">
        <v>1056.93</v>
      </c>
      <c r="Q37" s="24">
        <v>1055.28</v>
      </c>
      <c r="R37" s="24">
        <v>1057.11</v>
      </c>
      <c r="S37" s="24">
        <v>1059.64</v>
      </c>
      <c r="T37" s="24">
        <v>1058.51</v>
      </c>
      <c r="U37" s="24">
        <v>1056.27</v>
      </c>
      <c r="V37" s="24">
        <v>1055.26</v>
      </c>
      <c r="W37" s="24">
        <v>1041.64</v>
      </c>
      <c r="X37" s="24">
        <v>1013.72</v>
      </c>
      <c r="Y37" s="25">
        <v>951.7</v>
      </c>
    </row>
    <row r="38" spans="1:25" ht="15.75">
      <c r="A38" s="22">
        <v>43099</v>
      </c>
      <c r="B38" s="23">
        <v>963.14</v>
      </c>
      <c r="C38" s="24">
        <v>934.27</v>
      </c>
      <c r="D38" s="24">
        <v>929.09</v>
      </c>
      <c r="E38" s="24">
        <v>871.55</v>
      </c>
      <c r="F38" s="24">
        <v>840.51</v>
      </c>
      <c r="G38" s="24">
        <v>833.69</v>
      </c>
      <c r="H38" s="24">
        <v>849.18</v>
      </c>
      <c r="I38" s="24">
        <v>873.69</v>
      </c>
      <c r="J38" s="24">
        <v>901.57</v>
      </c>
      <c r="K38" s="24">
        <v>985.51</v>
      </c>
      <c r="L38" s="24">
        <v>1055.55</v>
      </c>
      <c r="M38" s="24">
        <v>1053.01</v>
      </c>
      <c r="N38" s="24">
        <v>1051.68</v>
      </c>
      <c r="O38" s="24">
        <v>1051.46</v>
      </c>
      <c r="P38" s="24">
        <v>1051.5</v>
      </c>
      <c r="Q38" s="24">
        <v>1052.46</v>
      </c>
      <c r="R38" s="24">
        <v>1056.83</v>
      </c>
      <c r="S38" s="24">
        <v>1083.02</v>
      </c>
      <c r="T38" s="24">
        <v>1076.34</v>
      </c>
      <c r="U38" s="24">
        <v>1054.91</v>
      </c>
      <c r="V38" s="24">
        <v>1051.39</v>
      </c>
      <c r="W38" s="24">
        <v>1049.8</v>
      </c>
      <c r="X38" s="24">
        <v>1039.1</v>
      </c>
      <c r="Y38" s="25">
        <v>1013.27</v>
      </c>
    </row>
    <row r="39" spans="1:26" ht="16.5" thickBot="1">
      <c r="A39" s="26">
        <v>43100</v>
      </c>
      <c r="B39" s="27">
        <v>967.8</v>
      </c>
      <c r="C39" s="28">
        <v>882.72</v>
      </c>
      <c r="D39" s="28">
        <v>912.86</v>
      </c>
      <c r="E39" s="28">
        <v>864.92</v>
      </c>
      <c r="F39" s="28">
        <v>838.83</v>
      </c>
      <c r="G39" s="28">
        <v>830.81</v>
      </c>
      <c r="H39" s="28">
        <v>856.48</v>
      </c>
      <c r="I39" s="28">
        <v>885.22</v>
      </c>
      <c r="J39" s="28">
        <v>927.18</v>
      </c>
      <c r="K39" s="28">
        <v>955.87</v>
      </c>
      <c r="L39" s="28">
        <v>1056.59</v>
      </c>
      <c r="M39" s="28">
        <v>1104.27</v>
      </c>
      <c r="N39" s="28">
        <v>1109.35</v>
      </c>
      <c r="O39" s="28">
        <v>1107.65</v>
      </c>
      <c r="P39" s="28">
        <v>1109.98</v>
      </c>
      <c r="Q39" s="28">
        <v>1115.93</v>
      </c>
      <c r="R39" s="28">
        <v>1160.02</v>
      </c>
      <c r="S39" s="28">
        <v>1187.46</v>
      </c>
      <c r="T39" s="28">
        <v>1187.04</v>
      </c>
      <c r="U39" s="28">
        <v>1208.02</v>
      </c>
      <c r="V39" s="28">
        <v>1160.91</v>
      </c>
      <c r="W39" s="28">
        <v>1115</v>
      </c>
      <c r="X39" s="28">
        <v>1086.35</v>
      </c>
      <c r="Y39" s="29">
        <v>1009.27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818.05</v>
      </c>
      <c r="C43" s="19">
        <v>804.51</v>
      </c>
      <c r="D43" s="19">
        <v>786.68</v>
      </c>
      <c r="E43" s="19">
        <v>750.24</v>
      </c>
      <c r="F43" s="19">
        <v>752.86</v>
      </c>
      <c r="G43" s="19">
        <v>748.82</v>
      </c>
      <c r="H43" s="19">
        <v>797.98</v>
      </c>
      <c r="I43" s="19">
        <v>881.71</v>
      </c>
      <c r="J43" s="19">
        <v>962.4</v>
      </c>
      <c r="K43" s="19">
        <v>1099.12</v>
      </c>
      <c r="L43" s="19">
        <v>1075.82</v>
      </c>
      <c r="M43" s="19">
        <v>1052.32</v>
      </c>
      <c r="N43" s="19">
        <v>1027.82</v>
      </c>
      <c r="O43" s="19">
        <v>1006.85</v>
      </c>
      <c r="P43" s="19">
        <v>1002.3</v>
      </c>
      <c r="Q43" s="19">
        <v>1016.58</v>
      </c>
      <c r="R43" s="19">
        <v>1044.23</v>
      </c>
      <c r="S43" s="19">
        <v>1050.12</v>
      </c>
      <c r="T43" s="19">
        <v>1029.45</v>
      </c>
      <c r="U43" s="19">
        <v>1021.16</v>
      </c>
      <c r="V43" s="19">
        <v>1026.74</v>
      </c>
      <c r="W43" s="19">
        <v>991.34</v>
      </c>
      <c r="X43" s="19">
        <v>971</v>
      </c>
      <c r="Y43" s="20">
        <v>950.52</v>
      </c>
      <c r="Z43" s="21"/>
    </row>
    <row r="44" spans="1:25" ht="15.75">
      <c r="A44" s="22">
        <f t="shared" si="0"/>
        <v>43071</v>
      </c>
      <c r="B44" s="23">
        <v>887.24</v>
      </c>
      <c r="C44" s="24">
        <v>815.72</v>
      </c>
      <c r="D44" s="24">
        <v>828.32</v>
      </c>
      <c r="E44" s="24">
        <v>810.49</v>
      </c>
      <c r="F44" s="24">
        <v>803.45</v>
      </c>
      <c r="G44" s="24">
        <v>800.08</v>
      </c>
      <c r="H44" s="24">
        <v>808.42</v>
      </c>
      <c r="I44" s="24">
        <v>850.44</v>
      </c>
      <c r="J44" s="24">
        <v>885.08</v>
      </c>
      <c r="K44" s="24">
        <v>981.51</v>
      </c>
      <c r="L44" s="24">
        <v>1006.81</v>
      </c>
      <c r="M44" s="24">
        <v>1056.15</v>
      </c>
      <c r="N44" s="24">
        <v>1085.7</v>
      </c>
      <c r="O44" s="24">
        <v>1045.37</v>
      </c>
      <c r="P44" s="24">
        <v>1045.46</v>
      </c>
      <c r="Q44" s="24">
        <v>1069.29</v>
      </c>
      <c r="R44" s="24">
        <v>1091.76</v>
      </c>
      <c r="S44" s="24">
        <v>1104.62</v>
      </c>
      <c r="T44" s="24">
        <v>1112.08</v>
      </c>
      <c r="U44" s="24">
        <v>1106.64</v>
      </c>
      <c r="V44" s="24">
        <v>1063.68</v>
      </c>
      <c r="W44" s="24">
        <v>1031.73</v>
      </c>
      <c r="X44" s="24">
        <v>997.5</v>
      </c>
      <c r="Y44" s="25">
        <v>1015.95</v>
      </c>
    </row>
    <row r="45" spans="1:25" ht="15.75">
      <c r="A45" s="22">
        <f t="shared" si="0"/>
        <v>43072</v>
      </c>
      <c r="B45" s="23">
        <v>878.45</v>
      </c>
      <c r="C45" s="24">
        <v>818.5</v>
      </c>
      <c r="D45" s="24">
        <v>832.06</v>
      </c>
      <c r="E45" s="24">
        <v>810.36</v>
      </c>
      <c r="F45" s="24">
        <v>801.87</v>
      </c>
      <c r="G45" s="24">
        <v>807.09</v>
      </c>
      <c r="H45" s="24">
        <v>819.51</v>
      </c>
      <c r="I45" s="24">
        <v>848.5</v>
      </c>
      <c r="J45" s="24">
        <v>839.58</v>
      </c>
      <c r="K45" s="24">
        <v>862.36</v>
      </c>
      <c r="L45" s="24">
        <v>904.28</v>
      </c>
      <c r="M45" s="24">
        <v>944.51</v>
      </c>
      <c r="N45" s="24">
        <v>1041.22</v>
      </c>
      <c r="O45" s="24">
        <v>1060.18</v>
      </c>
      <c r="P45" s="24">
        <v>1062.2</v>
      </c>
      <c r="Q45" s="24">
        <v>1072.1</v>
      </c>
      <c r="R45" s="24">
        <v>1091.72</v>
      </c>
      <c r="S45" s="24">
        <v>1111.93</v>
      </c>
      <c r="T45" s="24">
        <v>1109.8</v>
      </c>
      <c r="U45" s="24">
        <v>1109.26</v>
      </c>
      <c r="V45" s="24">
        <v>1098.8</v>
      </c>
      <c r="W45" s="24">
        <v>1073.41</v>
      </c>
      <c r="X45" s="24">
        <v>1035.66</v>
      </c>
      <c r="Y45" s="25">
        <v>972.35</v>
      </c>
    </row>
    <row r="46" spans="1:25" ht="15.75">
      <c r="A46" s="22">
        <f t="shared" si="0"/>
        <v>43073</v>
      </c>
      <c r="B46" s="23">
        <v>865.12</v>
      </c>
      <c r="C46" s="24">
        <v>835</v>
      </c>
      <c r="D46" s="24">
        <v>829.99</v>
      </c>
      <c r="E46" s="24">
        <v>794.51</v>
      </c>
      <c r="F46" s="24">
        <v>785.82</v>
      </c>
      <c r="G46" s="24">
        <v>775.46</v>
      </c>
      <c r="H46" s="24">
        <v>822.88</v>
      </c>
      <c r="I46" s="24">
        <v>910.64</v>
      </c>
      <c r="J46" s="24">
        <v>1027.4</v>
      </c>
      <c r="K46" s="24">
        <v>1117.84</v>
      </c>
      <c r="L46" s="24">
        <v>1121.27</v>
      </c>
      <c r="M46" s="24">
        <v>1114.14</v>
      </c>
      <c r="N46" s="24">
        <v>1101.97</v>
      </c>
      <c r="O46" s="24">
        <v>1094.84</v>
      </c>
      <c r="P46" s="24">
        <v>1092.3</v>
      </c>
      <c r="Q46" s="24">
        <v>1100.52</v>
      </c>
      <c r="R46" s="24">
        <v>1115.64</v>
      </c>
      <c r="S46" s="24">
        <v>1126.67</v>
      </c>
      <c r="T46" s="24">
        <v>1124.95</v>
      </c>
      <c r="U46" s="24">
        <v>1117.87</v>
      </c>
      <c r="V46" s="24">
        <v>1086.73</v>
      </c>
      <c r="W46" s="24">
        <v>1071.01</v>
      </c>
      <c r="X46" s="24">
        <v>1042.69</v>
      </c>
      <c r="Y46" s="25">
        <v>970.14</v>
      </c>
    </row>
    <row r="47" spans="1:25" ht="15.75">
      <c r="A47" s="22">
        <f t="shared" si="0"/>
        <v>43074</v>
      </c>
      <c r="B47" s="23">
        <v>921.11</v>
      </c>
      <c r="C47" s="24">
        <v>865.61</v>
      </c>
      <c r="D47" s="24">
        <v>829</v>
      </c>
      <c r="E47" s="24">
        <v>804.29</v>
      </c>
      <c r="F47" s="24">
        <v>805.19</v>
      </c>
      <c r="G47" s="24">
        <v>817.37</v>
      </c>
      <c r="H47" s="24">
        <v>850.28</v>
      </c>
      <c r="I47" s="24">
        <v>934.65</v>
      </c>
      <c r="J47" s="24">
        <v>1052.13</v>
      </c>
      <c r="K47" s="24">
        <v>1069.75</v>
      </c>
      <c r="L47" s="24">
        <v>1093.61</v>
      </c>
      <c r="M47" s="24">
        <v>1092.22</v>
      </c>
      <c r="N47" s="24">
        <v>1084</v>
      </c>
      <c r="O47" s="24">
        <v>1081.22</v>
      </c>
      <c r="P47" s="24">
        <v>1079.96</v>
      </c>
      <c r="Q47" s="24">
        <v>1085.53</v>
      </c>
      <c r="R47" s="24">
        <v>1094.98</v>
      </c>
      <c r="S47" s="24">
        <v>1107.38</v>
      </c>
      <c r="T47" s="24">
        <v>1110.71</v>
      </c>
      <c r="U47" s="24">
        <v>1104.29</v>
      </c>
      <c r="V47" s="24">
        <v>1084.38</v>
      </c>
      <c r="W47" s="24">
        <v>1065.74</v>
      </c>
      <c r="X47" s="24">
        <v>1033.94</v>
      </c>
      <c r="Y47" s="25">
        <v>963.37</v>
      </c>
    </row>
    <row r="48" spans="1:25" ht="15.75">
      <c r="A48" s="22">
        <f t="shared" si="0"/>
        <v>43075</v>
      </c>
      <c r="B48" s="23">
        <v>915.57</v>
      </c>
      <c r="C48" s="24">
        <v>855.1</v>
      </c>
      <c r="D48" s="24">
        <v>820.25</v>
      </c>
      <c r="E48" s="24">
        <v>808.54</v>
      </c>
      <c r="F48" s="24">
        <v>813.37</v>
      </c>
      <c r="G48" s="24">
        <v>817.72</v>
      </c>
      <c r="H48" s="24">
        <v>848.7</v>
      </c>
      <c r="I48" s="24">
        <v>911.98</v>
      </c>
      <c r="J48" s="24">
        <v>985.07</v>
      </c>
      <c r="K48" s="24">
        <v>1043.45</v>
      </c>
      <c r="L48" s="24">
        <v>1060.02</v>
      </c>
      <c r="M48" s="24">
        <v>1052.88</v>
      </c>
      <c r="N48" s="24">
        <v>1047.53</v>
      </c>
      <c r="O48" s="24">
        <v>1048.32</v>
      </c>
      <c r="P48" s="24">
        <v>1047.88</v>
      </c>
      <c r="Q48" s="24">
        <v>1059.81</v>
      </c>
      <c r="R48" s="24">
        <v>1080.72</v>
      </c>
      <c r="S48" s="24">
        <v>1087.54</v>
      </c>
      <c r="T48" s="24">
        <v>1086.66</v>
      </c>
      <c r="U48" s="24">
        <v>1073.9</v>
      </c>
      <c r="V48" s="24">
        <v>1047.98</v>
      </c>
      <c r="W48" s="24">
        <v>1022.06</v>
      </c>
      <c r="X48" s="24">
        <v>985.42</v>
      </c>
      <c r="Y48" s="25">
        <v>863.37</v>
      </c>
    </row>
    <row r="49" spans="1:25" ht="15.75">
      <c r="A49" s="22">
        <f t="shared" si="0"/>
        <v>43076</v>
      </c>
      <c r="B49" s="23">
        <v>806.69</v>
      </c>
      <c r="C49" s="24">
        <v>772.23</v>
      </c>
      <c r="D49" s="24">
        <v>770.86</v>
      </c>
      <c r="E49" s="24">
        <v>736.13</v>
      </c>
      <c r="F49" s="24">
        <v>740.28</v>
      </c>
      <c r="G49" s="24">
        <v>730.85</v>
      </c>
      <c r="H49" s="24">
        <v>770.29</v>
      </c>
      <c r="I49" s="24">
        <v>839.2</v>
      </c>
      <c r="J49" s="24">
        <v>857.53</v>
      </c>
      <c r="K49" s="24">
        <v>865.2</v>
      </c>
      <c r="L49" s="24">
        <v>810.02</v>
      </c>
      <c r="M49" s="24">
        <v>811.55</v>
      </c>
      <c r="N49" s="24">
        <v>802.95</v>
      </c>
      <c r="O49" s="24">
        <v>880.01</v>
      </c>
      <c r="P49" s="24">
        <v>865.07</v>
      </c>
      <c r="Q49" s="24">
        <v>844.9</v>
      </c>
      <c r="R49" s="24">
        <v>856.12</v>
      </c>
      <c r="S49" s="24">
        <v>883.18</v>
      </c>
      <c r="T49" s="24">
        <v>886.57</v>
      </c>
      <c r="U49" s="24">
        <v>888.32</v>
      </c>
      <c r="V49" s="24">
        <v>872.71</v>
      </c>
      <c r="W49" s="24">
        <v>970.76</v>
      </c>
      <c r="X49" s="24">
        <v>910.37</v>
      </c>
      <c r="Y49" s="25">
        <v>841.77</v>
      </c>
    </row>
    <row r="50" spans="1:25" ht="15.75">
      <c r="A50" s="22">
        <f t="shared" si="0"/>
        <v>43077</v>
      </c>
      <c r="B50" s="23">
        <v>829.66</v>
      </c>
      <c r="C50" s="24">
        <v>814.37</v>
      </c>
      <c r="D50" s="24">
        <v>822.01</v>
      </c>
      <c r="E50" s="24">
        <v>792.94</v>
      </c>
      <c r="F50" s="24">
        <v>807.31</v>
      </c>
      <c r="G50" s="24">
        <v>815.35</v>
      </c>
      <c r="H50" s="24">
        <v>859.37</v>
      </c>
      <c r="I50" s="24">
        <v>949.99</v>
      </c>
      <c r="J50" s="24">
        <v>991.15</v>
      </c>
      <c r="K50" s="24">
        <v>1055.75</v>
      </c>
      <c r="L50" s="24">
        <v>1072.19</v>
      </c>
      <c r="M50" s="24">
        <v>1091.5</v>
      </c>
      <c r="N50" s="24">
        <v>1084.58</v>
      </c>
      <c r="O50" s="24">
        <v>1089.44</v>
      </c>
      <c r="P50" s="24">
        <v>1092.35</v>
      </c>
      <c r="Q50" s="24">
        <v>1101.75</v>
      </c>
      <c r="R50" s="24">
        <v>1125.38</v>
      </c>
      <c r="S50" s="24">
        <v>1151.7</v>
      </c>
      <c r="T50" s="24">
        <v>1160.56</v>
      </c>
      <c r="U50" s="24">
        <v>1134.3</v>
      </c>
      <c r="V50" s="24">
        <v>1121.9</v>
      </c>
      <c r="W50" s="24">
        <v>1085.49</v>
      </c>
      <c r="X50" s="24">
        <v>1048.6</v>
      </c>
      <c r="Y50" s="25">
        <v>1035.73</v>
      </c>
    </row>
    <row r="51" spans="1:25" ht="15.75">
      <c r="A51" s="22">
        <f t="shared" si="0"/>
        <v>43078</v>
      </c>
      <c r="B51" s="23">
        <v>925.79</v>
      </c>
      <c r="C51" s="24">
        <v>897</v>
      </c>
      <c r="D51" s="24">
        <v>855.84</v>
      </c>
      <c r="E51" s="24">
        <v>838.66</v>
      </c>
      <c r="F51" s="24">
        <v>836</v>
      </c>
      <c r="G51" s="24">
        <v>829.16</v>
      </c>
      <c r="H51" s="24">
        <v>849.08</v>
      </c>
      <c r="I51" s="24">
        <v>876.85</v>
      </c>
      <c r="J51" s="24">
        <v>917.46</v>
      </c>
      <c r="K51" s="24">
        <v>978.02</v>
      </c>
      <c r="L51" s="24">
        <v>1045.16</v>
      </c>
      <c r="M51" s="24">
        <v>1084.53</v>
      </c>
      <c r="N51" s="24">
        <v>1135.92</v>
      </c>
      <c r="O51" s="24">
        <v>1136.73</v>
      </c>
      <c r="P51" s="24">
        <v>1126.43</v>
      </c>
      <c r="Q51" s="24">
        <v>1122.34</v>
      </c>
      <c r="R51" s="24">
        <v>1153.65</v>
      </c>
      <c r="S51" s="24">
        <v>1182.44</v>
      </c>
      <c r="T51" s="24">
        <v>1205.91</v>
      </c>
      <c r="U51" s="24">
        <v>1208.72</v>
      </c>
      <c r="V51" s="24">
        <v>1179.83</v>
      </c>
      <c r="W51" s="24">
        <v>1139.23</v>
      </c>
      <c r="X51" s="24">
        <v>1052.2</v>
      </c>
      <c r="Y51" s="25">
        <v>1041.58</v>
      </c>
    </row>
    <row r="52" spans="1:25" ht="15.75">
      <c r="A52" s="22">
        <f t="shared" si="0"/>
        <v>43079</v>
      </c>
      <c r="B52" s="23">
        <v>905.62</v>
      </c>
      <c r="C52" s="24">
        <v>855.72</v>
      </c>
      <c r="D52" s="24">
        <v>874.2</v>
      </c>
      <c r="E52" s="24">
        <v>837.51</v>
      </c>
      <c r="F52" s="24">
        <v>824.96</v>
      </c>
      <c r="G52" s="24">
        <v>810.8</v>
      </c>
      <c r="H52" s="24">
        <v>824.59</v>
      </c>
      <c r="I52" s="24">
        <v>854.54</v>
      </c>
      <c r="J52" s="24">
        <v>901.11</v>
      </c>
      <c r="K52" s="24">
        <v>930.23</v>
      </c>
      <c r="L52" s="24">
        <v>959.82</v>
      </c>
      <c r="M52" s="24">
        <v>1041.85</v>
      </c>
      <c r="N52" s="24">
        <v>1068.41</v>
      </c>
      <c r="O52" s="24">
        <v>1072.1</v>
      </c>
      <c r="P52" s="24">
        <v>1072.8</v>
      </c>
      <c r="Q52" s="24">
        <v>1073.62</v>
      </c>
      <c r="R52" s="24">
        <v>1097.85</v>
      </c>
      <c r="S52" s="24">
        <v>1105.33</v>
      </c>
      <c r="T52" s="24">
        <v>1221.21</v>
      </c>
      <c r="U52" s="24">
        <v>1219.39</v>
      </c>
      <c r="V52" s="24">
        <v>1210.65</v>
      </c>
      <c r="W52" s="24">
        <v>1149.57</v>
      </c>
      <c r="X52" s="24">
        <v>1106.86</v>
      </c>
      <c r="Y52" s="25">
        <v>1033.41</v>
      </c>
    </row>
    <row r="53" spans="1:25" ht="15.75">
      <c r="A53" s="22">
        <f t="shared" si="0"/>
        <v>43080</v>
      </c>
      <c r="B53" s="23">
        <v>903.91</v>
      </c>
      <c r="C53" s="24">
        <v>898.32</v>
      </c>
      <c r="D53" s="24">
        <v>888.26</v>
      </c>
      <c r="E53" s="24">
        <v>851.63</v>
      </c>
      <c r="F53" s="24">
        <v>839.58</v>
      </c>
      <c r="G53" s="24">
        <v>849.4</v>
      </c>
      <c r="H53" s="24">
        <v>891.12</v>
      </c>
      <c r="I53" s="24">
        <v>966.58</v>
      </c>
      <c r="J53" s="24">
        <v>1015.66</v>
      </c>
      <c r="K53" s="24">
        <v>1102.25</v>
      </c>
      <c r="L53" s="24">
        <v>1159.63</v>
      </c>
      <c r="M53" s="24">
        <v>1127.31</v>
      </c>
      <c r="N53" s="24">
        <v>1076.49</v>
      </c>
      <c r="O53" s="24">
        <v>1090.96</v>
      </c>
      <c r="P53" s="24">
        <v>1090.24</v>
      </c>
      <c r="Q53" s="24">
        <v>1118.32</v>
      </c>
      <c r="R53" s="24">
        <v>1117.33</v>
      </c>
      <c r="S53" s="24">
        <v>1108.67</v>
      </c>
      <c r="T53" s="24">
        <v>1107.17</v>
      </c>
      <c r="U53" s="24">
        <v>1095.43</v>
      </c>
      <c r="V53" s="24">
        <v>1066.28</v>
      </c>
      <c r="W53" s="24">
        <v>1054.1</v>
      </c>
      <c r="X53" s="24">
        <v>1036.99</v>
      </c>
      <c r="Y53" s="25">
        <v>1007.13</v>
      </c>
    </row>
    <row r="54" spans="1:25" ht="15.75">
      <c r="A54" s="22">
        <f t="shared" si="0"/>
        <v>43081</v>
      </c>
      <c r="B54" s="23">
        <v>880.06</v>
      </c>
      <c r="C54" s="24">
        <v>857.22</v>
      </c>
      <c r="D54" s="24">
        <v>852.72</v>
      </c>
      <c r="E54" s="24">
        <v>829.62</v>
      </c>
      <c r="F54" s="24">
        <v>823.03</v>
      </c>
      <c r="G54" s="24">
        <v>833.16</v>
      </c>
      <c r="H54" s="24">
        <v>882.23</v>
      </c>
      <c r="I54" s="24">
        <v>975.23</v>
      </c>
      <c r="J54" s="24">
        <v>1036.47</v>
      </c>
      <c r="K54" s="24">
        <v>1062.74</v>
      </c>
      <c r="L54" s="24">
        <v>1107.15</v>
      </c>
      <c r="M54" s="24">
        <v>1088</v>
      </c>
      <c r="N54" s="24">
        <v>1073.04</v>
      </c>
      <c r="O54" s="24">
        <v>1074.06</v>
      </c>
      <c r="P54" s="24">
        <v>1073.82</v>
      </c>
      <c r="Q54" s="24">
        <v>1083.48</v>
      </c>
      <c r="R54" s="24">
        <v>1150.24</v>
      </c>
      <c r="S54" s="24">
        <v>1102.49</v>
      </c>
      <c r="T54" s="24">
        <v>1106.41</v>
      </c>
      <c r="U54" s="24">
        <v>1097.54</v>
      </c>
      <c r="V54" s="24">
        <v>1084.2</v>
      </c>
      <c r="W54" s="24">
        <v>1069.92</v>
      </c>
      <c r="X54" s="24">
        <v>1045.76</v>
      </c>
      <c r="Y54" s="25">
        <v>1012.46</v>
      </c>
    </row>
    <row r="55" spans="1:25" ht="15.75">
      <c r="A55" s="22">
        <f t="shared" si="0"/>
        <v>43082</v>
      </c>
      <c r="B55" s="23">
        <v>957.36</v>
      </c>
      <c r="C55" s="24">
        <v>898.34</v>
      </c>
      <c r="D55" s="24">
        <v>875.48</v>
      </c>
      <c r="E55" s="24">
        <v>847.43</v>
      </c>
      <c r="F55" s="24">
        <v>832.21</v>
      </c>
      <c r="G55" s="24">
        <v>844.92</v>
      </c>
      <c r="H55" s="24">
        <v>892.19</v>
      </c>
      <c r="I55" s="24">
        <v>990.22</v>
      </c>
      <c r="J55" s="24">
        <v>1043.63</v>
      </c>
      <c r="K55" s="24">
        <v>1084.04</v>
      </c>
      <c r="L55" s="24">
        <v>1128.04</v>
      </c>
      <c r="M55" s="24">
        <v>1116.19</v>
      </c>
      <c r="N55" s="24">
        <v>1099.82</v>
      </c>
      <c r="O55" s="24">
        <v>1130.71</v>
      </c>
      <c r="P55" s="24">
        <v>1139.31</v>
      </c>
      <c r="Q55" s="24">
        <v>1164.29</v>
      </c>
      <c r="R55" s="24">
        <v>1191.37</v>
      </c>
      <c r="S55" s="24">
        <v>1226.5</v>
      </c>
      <c r="T55" s="24">
        <v>1219.73</v>
      </c>
      <c r="U55" s="24">
        <v>1205.99</v>
      </c>
      <c r="V55" s="24">
        <v>1130.85</v>
      </c>
      <c r="W55" s="24">
        <v>1113.13</v>
      </c>
      <c r="X55" s="24">
        <v>1072.18</v>
      </c>
      <c r="Y55" s="25">
        <v>1042.1</v>
      </c>
    </row>
    <row r="56" spans="1:25" ht="15.75">
      <c r="A56" s="22">
        <f t="shared" si="0"/>
        <v>43083</v>
      </c>
      <c r="B56" s="23">
        <v>936.68</v>
      </c>
      <c r="C56" s="24">
        <v>907.18</v>
      </c>
      <c r="D56" s="24">
        <v>871.49</v>
      </c>
      <c r="E56" s="24">
        <v>847.54</v>
      </c>
      <c r="F56" s="24">
        <v>845.55</v>
      </c>
      <c r="G56" s="24">
        <v>867.24</v>
      </c>
      <c r="H56" s="24">
        <v>911.37</v>
      </c>
      <c r="I56" s="24">
        <v>1022.63</v>
      </c>
      <c r="J56" s="24">
        <v>1080.5</v>
      </c>
      <c r="K56" s="24">
        <v>1212.97</v>
      </c>
      <c r="L56" s="24">
        <v>1251.79</v>
      </c>
      <c r="M56" s="24">
        <v>1247.94</v>
      </c>
      <c r="N56" s="24">
        <v>1236.3</v>
      </c>
      <c r="O56" s="24">
        <v>1237.9</v>
      </c>
      <c r="P56" s="24">
        <v>1238.82</v>
      </c>
      <c r="Q56" s="24">
        <v>1246.68</v>
      </c>
      <c r="R56" s="24">
        <v>1258.33</v>
      </c>
      <c r="S56" s="24">
        <v>1305.45</v>
      </c>
      <c r="T56" s="24">
        <v>1289.81</v>
      </c>
      <c r="U56" s="24">
        <v>1252.91</v>
      </c>
      <c r="V56" s="24">
        <v>1228.92</v>
      </c>
      <c r="W56" s="24">
        <v>1206.87</v>
      </c>
      <c r="X56" s="24">
        <v>1153.19</v>
      </c>
      <c r="Y56" s="25">
        <v>1035.9</v>
      </c>
    </row>
    <row r="57" spans="1:25" ht="15.75">
      <c r="A57" s="22">
        <f t="shared" si="0"/>
        <v>43084</v>
      </c>
      <c r="B57" s="23">
        <v>984.16</v>
      </c>
      <c r="C57" s="24">
        <v>892.13</v>
      </c>
      <c r="D57" s="24">
        <v>917.14</v>
      </c>
      <c r="E57" s="24">
        <v>880.65</v>
      </c>
      <c r="F57" s="24">
        <v>862.11</v>
      </c>
      <c r="G57" s="24">
        <v>887.48</v>
      </c>
      <c r="H57" s="24">
        <v>969.71</v>
      </c>
      <c r="I57" s="24">
        <v>1052.34</v>
      </c>
      <c r="J57" s="24">
        <v>1096.09</v>
      </c>
      <c r="K57" s="24">
        <v>1347.39</v>
      </c>
      <c r="L57" s="24">
        <v>1348.18</v>
      </c>
      <c r="M57" s="24">
        <v>1342.22</v>
      </c>
      <c r="N57" s="24">
        <v>1302.74</v>
      </c>
      <c r="O57" s="24">
        <v>1314.46</v>
      </c>
      <c r="P57" s="24">
        <v>1343.54</v>
      </c>
      <c r="Q57" s="24">
        <v>1347.37</v>
      </c>
      <c r="R57" s="24">
        <v>1354.4</v>
      </c>
      <c r="S57" s="24">
        <v>1418.82</v>
      </c>
      <c r="T57" s="24">
        <v>1343.67</v>
      </c>
      <c r="U57" s="24">
        <v>1244.14</v>
      </c>
      <c r="V57" s="24">
        <v>1231.28</v>
      </c>
      <c r="W57" s="24">
        <v>1215.26</v>
      </c>
      <c r="X57" s="24">
        <v>1157.04</v>
      </c>
      <c r="Y57" s="25">
        <v>1037.46</v>
      </c>
    </row>
    <row r="58" spans="1:25" ht="15.75">
      <c r="A58" s="22">
        <f t="shared" si="0"/>
        <v>43085</v>
      </c>
      <c r="B58" s="23">
        <v>982.35</v>
      </c>
      <c r="C58" s="24">
        <v>899.3</v>
      </c>
      <c r="D58" s="24">
        <v>1020.43</v>
      </c>
      <c r="E58" s="24">
        <v>934.14</v>
      </c>
      <c r="F58" s="24">
        <v>906.59</v>
      </c>
      <c r="G58" s="24">
        <v>900.16</v>
      </c>
      <c r="H58" s="24">
        <v>935.96</v>
      </c>
      <c r="I58" s="24">
        <v>1030.91</v>
      </c>
      <c r="J58" s="24">
        <v>1045.1</v>
      </c>
      <c r="K58" s="24">
        <v>1110.36</v>
      </c>
      <c r="L58" s="24">
        <v>1224.33</v>
      </c>
      <c r="M58" s="24">
        <v>1249.2</v>
      </c>
      <c r="N58" s="24">
        <v>1238.33</v>
      </c>
      <c r="O58" s="24">
        <v>1231.39</v>
      </c>
      <c r="P58" s="24">
        <v>1230.44</v>
      </c>
      <c r="Q58" s="24">
        <v>1244.04</v>
      </c>
      <c r="R58" s="24">
        <v>1279.62</v>
      </c>
      <c r="S58" s="24">
        <v>1314.76</v>
      </c>
      <c r="T58" s="24">
        <v>1333.03</v>
      </c>
      <c r="U58" s="24">
        <v>1323.38</v>
      </c>
      <c r="V58" s="24">
        <v>1271.3</v>
      </c>
      <c r="W58" s="24">
        <v>1225.4</v>
      </c>
      <c r="X58" s="24">
        <v>1194.71</v>
      </c>
      <c r="Y58" s="25">
        <v>1118.27</v>
      </c>
    </row>
    <row r="59" spans="1:25" ht="15.75">
      <c r="A59" s="22">
        <f t="shared" si="0"/>
        <v>43086</v>
      </c>
      <c r="B59" s="23">
        <v>1037.51</v>
      </c>
      <c r="C59" s="24">
        <v>950.64</v>
      </c>
      <c r="D59" s="24">
        <v>882.56</v>
      </c>
      <c r="E59" s="24">
        <v>823.35</v>
      </c>
      <c r="F59" s="24">
        <v>793.18</v>
      </c>
      <c r="G59" s="24">
        <v>782.73</v>
      </c>
      <c r="H59" s="24">
        <v>800.9</v>
      </c>
      <c r="I59" s="24">
        <v>871.6</v>
      </c>
      <c r="J59" s="24">
        <v>896.96</v>
      </c>
      <c r="K59" s="24">
        <v>985.81</v>
      </c>
      <c r="L59" s="24">
        <v>1039.99</v>
      </c>
      <c r="M59" s="24">
        <v>1078.95</v>
      </c>
      <c r="N59" s="24">
        <v>1109.86</v>
      </c>
      <c r="O59" s="24">
        <v>1129.38</v>
      </c>
      <c r="P59" s="24">
        <v>1129.91</v>
      </c>
      <c r="Q59" s="24">
        <v>1145.35</v>
      </c>
      <c r="R59" s="24">
        <v>1175.11</v>
      </c>
      <c r="S59" s="24">
        <v>1239.59</v>
      </c>
      <c r="T59" s="24">
        <v>1249.73</v>
      </c>
      <c r="U59" s="24">
        <v>1237.58</v>
      </c>
      <c r="V59" s="24">
        <v>1219.54</v>
      </c>
      <c r="W59" s="24">
        <v>1196.51</v>
      </c>
      <c r="X59" s="24">
        <v>1111.47</v>
      </c>
      <c r="Y59" s="25">
        <v>1036.73</v>
      </c>
    </row>
    <row r="60" spans="1:25" ht="15.75">
      <c r="A60" s="22">
        <f t="shared" si="0"/>
        <v>43087</v>
      </c>
      <c r="B60" s="23">
        <v>1010.41</v>
      </c>
      <c r="C60" s="24">
        <v>910.34</v>
      </c>
      <c r="D60" s="24">
        <v>870.75</v>
      </c>
      <c r="E60" s="24">
        <v>824.65</v>
      </c>
      <c r="F60" s="24">
        <v>812.9</v>
      </c>
      <c r="G60" s="24">
        <v>817.16</v>
      </c>
      <c r="H60" s="24">
        <v>856.08</v>
      </c>
      <c r="I60" s="24">
        <v>961.11</v>
      </c>
      <c r="J60" s="24">
        <v>1002.65</v>
      </c>
      <c r="K60" s="24">
        <v>1054.73</v>
      </c>
      <c r="L60" s="24">
        <v>1067.75</v>
      </c>
      <c r="M60" s="24">
        <v>1052.19</v>
      </c>
      <c r="N60" s="24">
        <v>1040.34</v>
      </c>
      <c r="O60" s="24">
        <v>1038.44</v>
      </c>
      <c r="P60" s="24">
        <v>1029.9</v>
      </c>
      <c r="Q60" s="24">
        <v>1033.02</v>
      </c>
      <c r="R60" s="24">
        <v>1029.62</v>
      </c>
      <c r="S60" s="24">
        <v>1037.5</v>
      </c>
      <c r="T60" s="24">
        <v>1144.44</v>
      </c>
      <c r="U60" s="24">
        <v>1072.19</v>
      </c>
      <c r="V60" s="24">
        <v>1052.87</v>
      </c>
      <c r="W60" s="24">
        <v>1045.99</v>
      </c>
      <c r="X60" s="24">
        <v>1025.25</v>
      </c>
      <c r="Y60" s="25">
        <v>974.48</v>
      </c>
    </row>
    <row r="61" spans="1:25" ht="15.75">
      <c r="A61" s="22">
        <f t="shared" si="0"/>
        <v>43088</v>
      </c>
      <c r="B61" s="23">
        <v>913.89</v>
      </c>
      <c r="C61" s="24">
        <v>892.35</v>
      </c>
      <c r="D61" s="24">
        <v>806.13</v>
      </c>
      <c r="E61" s="24">
        <v>798.14</v>
      </c>
      <c r="F61" s="24">
        <v>805.14</v>
      </c>
      <c r="G61" s="24">
        <v>817.76</v>
      </c>
      <c r="H61" s="24">
        <v>867.12</v>
      </c>
      <c r="I61" s="24">
        <v>986.65</v>
      </c>
      <c r="J61" s="24">
        <v>1020.35</v>
      </c>
      <c r="K61" s="24">
        <v>1069.31</v>
      </c>
      <c r="L61" s="24">
        <v>1070.63</v>
      </c>
      <c r="M61" s="24">
        <v>1058.27</v>
      </c>
      <c r="N61" s="24">
        <v>1050.84</v>
      </c>
      <c r="O61" s="24">
        <v>1051.13</v>
      </c>
      <c r="P61" s="24">
        <v>1049.79</v>
      </c>
      <c r="Q61" s="24">
        <v>1050.69</v>
      </c>
      <c r="R61" s="24">
        <v>1049.26</v>
      </c>
      <c r="S61" s="24">
        <v>1055.73</v>
      </c>
      <c r="T61" s="24">
        <v>1153.06</v>
      </c>
      <c r="U61" s="24">
        <v>1061.58</v>
      </c>
      <c r="V61" s="24">
        <v>1051.1</v>
      </c>
      <c r="W61" s="24">
        <v>1030.19</v>
      </c>
      <c r="X61" s="24">
        <v>1009.2</v>
      </c>
      <c r="Y61" s="25">
        <v>820.57</v>
      </c>
    </row>
    <row r="62" spans="1:25" ht="15.75">
      <c r="A62" s="22">
        <f t="shared" si="0"/>
        <v>43089</v>
      </c>
      <c r="B62" s="23">
        <v>716.8</v>
      </c>
      <c r="C62" s="24">
        <v>786.08</v>
      </c>
      <c r="D62" s="24">
        <v>817.32</v>
      </c>
      <c r="E62" s="24">
        <v>773.75</v>
      </c>
      <c r="F62" s="24">
        <v>800.91</v>
      </c>
      <c r="G62" s="24">
        <v>822.72</v>
      </c>
      <c r="H62" s="24">
        <v>857.71</v>
      </c>
      <c r="I62" s="24">
        <v>975.19</v>
      </c>
      <c r="J62" s="24">
        <v>1032.89</v>
      </c>
      <c r="K62" s="24">
        <v>1080.18</v>
      </c>
      <c r="L62" s="24">
        <v>1094.92</v>
      </c>
      <c r="M62" s="24">
        <v>1072.93</v>
      </c>
      <c r="N62" s="24">
        <v>1062.72</v>
      </c>
      <c r="O62" s="24">
        <v>1060.69</v>
      </c>
      <c r="P62" s="24">
        <v>1057.32</v>
      </c>
      <c r="Q62" s="24">
        <v>1057.26</v>
      </c>
      <c r="R62" s="24">
        <v>1042.67</v>
      </c>
      <c r="S62" s="24">
        <v>1052.66</v>
      </c>
      <c r="T62" s="24">
        <v>1066.49</v>
      </c>
      <c r="U62" s="24">
        <v>1047.41</v>
      </c>
      <c r="V62" s="24">
        <v>1026.89</v>
      </c>
      <c r="W62" s="24">
        <v>962.11</v>
      </c>
      <c r="X62" s="24">
        <v>940.59</v>
      </c>
      <c r="Y62" s="25">
        <v>791.7</v>
      </c>
    </row>
    <row r="63" spans="1:25" ht="15.75">
      <c r="A63" s="22">
        <f t="shared" si="0"/>
        <v>43090</v>
      </c>
      <c r="B63" s="23">
        <v>808.38</v>
      </c>
      <c r="C63" s="24">
        <v>777.12</v>
      </c>
      <c r="D63" s="24">
        <v>714.2</v>
      </c>
      <c r="E63" s="24">
        <v>714.34</v>
      </c>
      <c r="F63" s="24">
        <v>785.11</v>
      </c>
      <c r="G63" s="24">
        <v>801.79</v>
      </c>
      <c r="H63" s="24">
        <v>847.2</v>
      </c>
      <c r="I63" s="24">
        <v>930.45</v>
      </c>
      <c r="J63" s="24">
        <v>958.8</v>
      </c>
      <c r="K63" s="24">
        <v>1033.62</v>
      </c>
      <c r="L63" s="24">
        <v>1063.99</v>
      </c>
      <c r="M63" s="24">
        <v>1059.7</v>
      </c>
      <c r="N63" s="24">
        <v>1052.31</v>
      </c>
      <c r="O63" s="24">
        <v>1052.82</v>
      </c>
      <c r="P63" s="24">
        <v>1049.99</v>
      </c>
      <c r="Q63" s="24">
        <v>1050.66</v>
      </c>
      <c r="R63" s="24">
        <v>1055.19</v>
      </c>
      <c r="S63" s="24">
        <v>1080.46</v>
      </c>
      <c r="T63" s="24">
        <v>1078.46</v>
      </c>
      <c r="U63" s="24">
        <v>1063.36</v>
      </c>
      <c r="V63" s="24">
        <v>1048.57</v>
      </c>
      <c r="W63" s="24">
        <v>1036.83</v>
      </c>
      <c r="X63" s="24">
        <v>1006.38</v>
      </c>
      <c r="Y63" s="25">
        <v>932.23</v>
      </c>
    </row>
    <row r="64" spans="1:25" ht="15.75">
      <c r="A64" s="22">
        <f t="shared" si="0"/>
        <v>43091</v>
      </c>
      <c r="B64" s="23">
        <v>885.03</v>
      </c>
      <c r="C64" s="24">
        <v>866.84</v>
      </c>
      <c r="D64" s="24">
        <v>829.82</v>
      </c>
      <c r="E64" s="24">
        <v>779.32</v>
      </c>
      <c r="F64" s="24">
        <v>796.12</v>
      </c>
      <c r="G64" s="24">
        <v>814.47</v>
      </c>
      <c r="H64" s="24">
        <v>866.33</v>
      </c>
      <c r="I64" s="24">
        <v>949.03</v>
      </c>
      <c r="J64" s="24">
        <v>972.88</v>
      </c>
      <c r="K64" s="24">
        <v>1029.59</v>
      </c>
      <c r="L64" s="24">
        <v>1054.17</v>
      </c>
      <c r="M64" s="24">
        <v>1053.2</v>
      </c>
      <c r="N64" s="24">
        <v>1052.04</v>
      </c>
      <c r="O64" s="24">
        <v>1052.29</v>
      </c>
      <c r="P64" s="24">
        <v>1046.42</v>
      </c>
      <c r="Q64" s="24">
        <v>1048.59</v>
      </c>
      <c r="R64" s="24">
        <v>1052.97</v>
      </c>
      <c r="S64" s="24">
        <v>1055.97</v>
      </c>
      <c r="T64" s="24">
        <v>1064.51</v>
      </c>
      <c r="U64" s="24">
        <v>1057</v>
      </c>
      <c r="V64" s="24">
        <v>1051.58</v>
      </c>
      <c r="W64" s="24">
        <v>1038.1</v>
      </c>
      <c r="X64" s="24">
        <v>1025.06</v>
      </c>
      <c r="Y64" s="25">
        <v>987.47</v>
      </c>
    </row>
    <row r="65" spans="1:25" ht="15.75">
      <c r="A65" s="22">
        <f t="shared" si="0"/>
        <v>43092</v>
      </c>
      <c r="B65" s="23">
        <v>905.7</v>
      </c>
      <c r="C65" s="24">
        <v>868.54</v>
      </c>
      <c r="D65" s="24">
        <v>871.44</v>
      </c>
      <c r="E65" s="24">
        <v>860.07</v>
      </c>
      <c r="F65" s="24">
        <v>816.77</v>
      </c>
      <c r="G65" s="24">
        <v>813.42</v>
      </c>
      <c r="H65" s="24">
        <v>834.66</v>
      </c>
      <c r="I65" s="24">
        <v>887.8</v>
      </c>
      <c r="J65" s="24">
        <v>924.41</v>
      </c>
      <c r="K65" s="24">
        <v>960.85</v>
      </c>
      <c r="L65" s="24">
        <v>991.85</v>
      </c>
      <c r="M65" s="24">
        <v>997.53</v>
      </c>
      <c r="N65" s="24">
        <v>1017.91</v>
      </c>
      <c r="O65" s="24">
        <v>1018.6</v>
      </c>
      <c r="P65" s="24">
        <v>1014.29</v>
      </c>
      <c r="Q65" s="24">
        <v>1017.59</v>
      </c>
      <c r="R65" s="24">
        <v>1032.02</v>
      </c>
      <c r="S65" s="24">
        <v>1028.44</v>
      </c>
      <c r="T65" s="24">
        <v>1048.35</v>
      </c>
      <c r="U65" s="24">
        <v>1050</v>
      </c>
      <c r="V65" s="24">
        <v>1037.23</v>
      </c>
      <c r="W65" s="24">
        <v>1017.7</v>
      </c>
      <c r="X65" s="24">
        <v>1009.37</v>
      </c>
      <c r="Y65" s="25">
        <v>949.84</v>
      </c>
    </row>
    <row r="66" spans="1:25" ht="15.75">
      <c r="A66" s="22">
        <f t="shared" si="0"/>
        <v>43093</v>
      </c>
      <c r="B66" s="23">
        <v>912.35</v>
      </c>
      <c r="C66" s="24">
        <v>871.09</v>
      </c>
      <c r="D66" s="24">
        <v>828.01</v>
      </c>
      <c r="E66" s="24">
        <v>809.67</v>
      </c>
      <c r="F66" s="24">
        <v>748.61</v>
      </c>
      <c r="G66" s="24">
        <v>727.77</v>
      </c>
      <c r="H66" s="24">
        <v>763.04</v>
      </c>
      <c r="I66" s="24">
        <v>811.24</v>
      </c>
      <c r="J66" s="24">
        <v>809.09</v>
      </c>
      <c r="K66" s="24">
        <v>833.18</v>
      </c>
      <c r="L66" s="24">
        <v>858.99</v>
      </c>
      <c r="M66" s="24">
        <v>870.74</v>
      </c>
      <c r="N66" s="24">
        <v>867.24</v>
      </c>
      <c r="O66" s="24">
        <v>883.04</v>
      </c>
      <c r="P66" s="24">
        <v>854.66</v>
      </c>
      <c r="Q66" s="24">
        <v>863.96</v>
      </c>
      <c r="R66" s="24">
        <v>888.32</v>
      </c>
      <c r="S66" s="24">
        <v>921.5</v>
      </c>
      <c r="T66" s="24">
        <v>999.71</v>
      </c>
      <c r="U66" s="24">
        <v>1044.58</v>
      </c>
      <c r="V66" s="24">
        <v>991.96</v>
      </c>
      <c r="W66" s="24">
        <v>925.84</v>
      </c>
      <c r="X66" s="24">
        <v>886.19</v>
      </c>
      <c r="Y66" s="25">
        <v>843.22</v>
      </c>
    </row>
    <row r="67" spans="1:25" ht="15.75">
      <c r="A67" s="22">
        <f t="shared" si="0"/>
        <v>43094</v>
      </c>
      <c r="B67" s="23">
        <v>846.1</v>
      </c>
      <c r="C67" s="24">
        <v>825.79</v>
      </c>
      <c r="D67" s="24">
        <v>809.28</v>
      </c>
      <c r="E67" s="24">
        <v>746.19</v>
      </c>
      <c r="F67" s="24">
        <v>719.6</v>
      </c>
      <c r="G67" s="24">
        <v>727.95</v>
      </c>
      <c r="H67" s="24">
        <v>817.59</v>
      </c>
      <c r="I67" s="24">
        <v>897.29</v>
      </c>
      <c r="J67" s="24">
        <v>972.68</v>
      </c>
      <c r="K67" s="24">
        <v>1022.9</v>
      </c>
      <c r="L67" s="24">
        <v>1073.34</v>
      </c>
      <c r="M67" s="24">
        <v>1063.89</v>
      </c>
      <c r="N67" s="24">
        <v>1081.45</v>
      </c>
      <c r="O67" s="24">
        <v>1079.68</v>
      </c>
      <c r="P67" s="24">
        <v>1072.31</v>
      </c>
      <c r="Q67" s="24">
        <v>1080.73</v>
      </c>
      <c r="R67" s="24">
        <v>1082.63</v>
      </c>
      <c r="S67" s="24">
        <v>1146.76</v>
      </c>
      <c r="T67" s="24">
        <v>1134.8</v>
      </c>
      <c r="U67" s="24">
        <v>1074.79</v>
      </c>
      <c r="V67" s="24">
        <v>1056.26</v>
      </c>
      <c r="W67" s="24">
        <v>1046.23</v>
      </c>
      <c r="X67" s="24">
        <v>1013.91</v>
      </c>
      <c r="Y67" s="25">
        <v>929.19</v>
      </c>
    </row>
    <row r="68" spans="1:25" ht="15.75">
      <c r="A68" s="22">
        <f t="shared" si="0"/>
        <v>43095</v>
      </c>
      <c r="B68" s="23">
        <v>905.45</v>
      </c>
      <c r="C68" s="24">
        <v>859.32</v>
      </c>
      <c r="D68" s="24">
        <v>807.68</v>
      </c>
      <c r="E68" s="24">
        <v>790.14</v>
      </c>
      <c r="F68" s="24">
        <v>759.97</v>
      </c>
      <c r="G68" s="24">
        <v>753.3</v>
      </c>
      <c r="H68" s="24">
        <v>828.25</v>
      </c>
      <c r="I68" s="24">
        <v>897.32</v>
      </c>
      <c r="J68" s="24">
        <v>997.36</v>
      </c>
      <c r="K68" s="24">
        <v>1057.83</v>
      </c>
      <c r="L68" s="24">
        <v>1068.55</v>
      </c>
      <c r="M68" s="24">
        <v>1071.13</v>
      </c>
      <c r="N68" s="24">
        <v>1059.55</v>
      </c>
      <c r="O68" s="24">
        <v>1058.07</v>
      </c>
      <c r="P68" s="24">
        <v>1058.84</v>
      </c>
      <c r="Q68" s="24">
        <v>1067.13</v>
      </c>
      <c r="R68" s="24">
        <v>1074.75</v>
      </c>
      <c r="S68" s="24">
        <v>1088.52</v>
      </c>
      <c r="T68" s="24">
        <v>1066.91</v>
      </c>
      <c r="U68" s="24">
        <v>1051.43</v>
      </c>
      <c r="V68" s="24">
        <v>1046.34</v>
      </c>
      <c r="W68" s="24">
        <v>1026.48</v>
      </c>
      <c r="X68" s="24">
        <v>979.64</v>
      </c>
      <c r="Y68" s="25">
        <v>919.69</v>
      </c>
    </row>
    <row r="69" spans="1:25" ht="15.75">
      <c r="A69" s="22">
        <f t="shared" si="0"/>
        <v>43096</v>
      </c>
      <c r="B69" s="23">
        <v>915.76</v>
      </c>
      <c r="C69" s="24">
        <v>845.02</v>
      </c>
      <c r="D69" s="24">
        <v>824.23</v>
      </c>
      <c r="E69" s="24">
        <v>775.14</v>
      </c>
      <c r="F69" s="24">
        <v>755.94</v>
      </c>
      <c r="G69" s="24">
        <v>771.44</v>
      </c>
      <c r="H69" s="24">
        <v>833.11</v>
      </c>
      <c r="I69" s="24">
        <v>915.93</v>
      </c>
      <c r="J69" s="24">
        <v>1001.47</v>
      </c>
      <c r="K69" s="24">
        <v>1107.57</v>
      </c>
      <c r="L69" s="24">
        <v>1083.86</v>
      </c>
      <c r="M69" s="24">
        <v>1071.28</v>
      </c>
      <c r="N69" s="24">
        <v>1060.4</v>
      </c>
      <c r="O69" s="24">
        <v>1058.09</v>
      </c>
      <c r="P69" s="24">
        <v>1057.42</v>
      </c>
      <c r="Q69" s="24">
        <v>1068.08</v>
      </c>
      <c r="R69" s="24">
        <v>1072.47</v>
      </c>
      <c r="S69" s="24">
        <v>1072.08</v>
      </c>
      <c r="T69" s="24">
        <v>1073.03</v>
      </c>
      <c r="U69" s="24">
        <v>1058.49</v>
      </c>
      <c r="V69" s="24">
        <v>1053.96</v>
      </c>
      <c r="W69" s="24">
        <v>1030.9</v>
      </c>
      <c r="X69" s="24">
        <v>949.24</v>
      </c>
      <c r="Y69" s="25">
        <v>886.37</v>
      </c>
    </row>
    <row r="70" spans="1:25" ht="15.75">
      <c r="A70" s="22">
        <f t="shared" si="0"/>
        <v>43097</v>
      </c>
      <c r="B70" s="23">
        <v>885.6</v>
      </c>
      <c r="C70" s="24">
        <v>820.42</v>
      </c>
      <c r="D70" s="24">
        <v>832.08</v>
      </c>
      <c r="E70" s="24">
        <v>802.78</v>
      </c>
      <c r="F70" s="24">
        <v>788.69</v>
      </c>
      <c r="G70" s="24">
        <v>799.54</v>
      </c>
      <c r="H70" s="24">
        <v>832.69</v>
      </c>
      <c r="I70" s="24">
        <v>914.89</v>
      </c>
      <c r="J70" s="24">
        <v>1042.92</v>
      </c>
      <c r="K70" s="24">
        <v>1061.44</v>
      </c>
      <c r="L70" s="24">
        <v>1056.76</v>
      </c>
      <c r="M70" s="24">
        <v>1054.89</v>
      </c>
      <c r="N70" s="24">
        <v>1043.89</v>
      </c>
      <c r="O70" s="24">
        <v>1043</v>
      </c>
      <c r="P70" s="24">
        <v>1039.28</v>
      </c>
      <c r="Q70" s="24">
        <v>1060.68</v>
      </c>
      <c r="R70" s="24">
        <v>1062.85</v>
      </c>
      <c r="S70" s="24">
        <v>1064.58</v>
      </c>
      <c r="T70" s="24">
        <v>1063.86</v>
      </c>
      <c r="U70" s="24">
        <v>1061.5</v>
      </c>
      <c r="V70" s="24">
        <v>1058.92</v>
      </c>
      <c r="W70" s="24">
        <v>1055.07</v>
      </c>
      <c r="X70" s="24">
        <v>1006.85</v>
      </c>
      <c r="Y70" s="25">
        <v>880.17</v>
      </c>
    </row>
    <row r="71" spans="1:25" ht="15.75">
      <c r="A71" s="22">
        <f t="shared" si="0"/>
        <v>43098</v>
      </c>
      <c r="B71" s="23">
        <v>880.79</v>
      </c>
      <c r="C71" s="24">
        <v>853.62</v>
      </c>
      <c r="D71" s="24">
        <v>867.98</v>
      </c>
      <c r="E71" s="24">
        <v>826.43</v>
      </c>
      <c r="F71" s="24">
        <v>814.5</v>
      </c>
      <c r="G71" s="24">
        <v>824.55</v>
      </c>
      <c r="H71" s="24">
        <v>888.48</v>
      </c>
      <c r="I71" s="24">
        <v>986.73</v>
      </c>
      <c r="J71" s="24">
        <v>1064.65</v>
      </c>
      <c r="K71" s="24">
        <v>1119.79</v>
      </c>
      <c r="L71" s="24">
        <v>1066.46</v>
      </c>
      <c r="M71" s="24">
        <v>1059.2</v>
      </c>
      <c r="N71" s="24">
        <v>1047.17</v>
      </c>
      <c r="O71" s="24">
        <v>1056.99</v>
      </c>
      <c r="P71" s="24">
        <v>1056.93</v>
      </c>
      <c r="Q71" s="24">
        <v>1055.28</v>
      </c>
      <c r="R71" s="24">
        <v>1057.11</v>
      </c>
      <c r="S71" s="24">
        <v>1059.64</v>
      </c>
      <c r="T71" s="24">
        <v>1058.51</v>
      </c>
      <c r="U71" s="24">
        <v>1056.27</v>
      </c>
      <c r="V71" s="24">
        <v>1055.26</v>
      </c>
      <c r="W71" s="24">
        <v>1041.64</v>
      </c>
      <c r="X71" s="24">
        <v>1013.72</v>
      </c>
      <c r="Y71" s="25">
        <v>951.7</v>
      </c>
    </row>
    <row r="72" spans="1:25" ht="15.75">
      <c r="A72" s="22">
        <f t="shared" si="0"/>
        <v>43099</v>
      </c>
      <c r="B72" s="23">
        <v>963.14</v>
      </c>
      <c r="C72" s="24">
        <v>934.27</v>
      </c>
      <c r="D72" s="24">
        <v>929.09</v>
      </c>
      <c r="E72" s="24">
        <v>871.55</v>
      </c>
      <c r="F72" s="24">
        <v>840.51</v>
      </c>
      <c r="G72" s="24">
        <v>833.69</v>
      </c>
      <c r="H72" s="24">
        <v>849.18</v>
      </c>
      <c r="I72" s="24">
        <v>873.69</v>
      </c>
      <c r="J72" s="24">
        <v>901.57</v>
      </c>
      <c r="K72" s="24">
        <v>985.51</v>
      </c>
      <c r="L72" s="24">
        <v>1055.55</v>
      </c>
      <c r="M72" s="24">
        <v>1053.01</v>
      </c>
      <c r="N72" s="24">
        <v>1051.68</v>
      </c>
      <c r="O72" s="24">
        <v>1051.46</v>
      </c>
      <c r="P72" s="24">
        <v>1051.5</v>
      </c>
      <c r="Q72" s="24">
        <v>1052.46</v>
      </c>
      <c r="R72" s="24">
        <v>1056.83</v>
      </c>
      <c r="S72" s="24">
        <v>1083.02</v>
      </c>
      <c r="T72" s="24">
        <v>1076.34</v>
      </c>
      <c r="U72" s="24">
        <v>1054.91</v>
      </c>
      <c r="V72" s="24">
        <v>1051.39</v>
      </c>
      <c r="W72" s="24">
        <v>1049.8</v>
      </c>
      <c r="X72" s="24">
        <v>1039.1</v>
      </c>
      <c r="Y72" s="25">
        <v>1013.27</v>
      </c>
    </row>
    <row r="73" spans="1:25" ht="16.5" thickBot="1">
      <c r="A73" s="26">
        <f t="shared" si="0"/>
        <v>43100</v>
      </c>
      <c r="B73" s="27">
        <v>967.8</v>
      </c>
      <c r="C73" s="28">
        <v>882.72</v>
      </c>
      <c r="D73" s="28">
        <v>912.86</v>
      </c>
      <c r="E73" s="28">
        <v>864.92</v>
      </c>
      <c r="F73" s="28">
        <v>838.83</v>
      </c>
      <c r="G73" s="28">
        <v>830.81</v>
      </c>
      <c r="H73" s="28">
        <v>856.48</v>
      </c>
      <c r="I73" s="28">
        <v>885.22</v>
      </c>
      <c r="J73" s="28">
        <v>927.18</v>
      </c>
      <c r="K73" s="28">
        <v>955.87</v>
      </c>
      <c r="L73" s="28">
        <v>1056.59</v>
      </c>
      <c r="M73" s="28">
        <v>1104.27</v>
      </c>
      <c r="N73" s="28">
        <v>1109.35</v>
      </c>
      <c r="O73" s="28">
        <v>1107.65</v>
      </c>
      <c r="P73" s="28">
        <v>1109.98</v>
      </c>
      <c r="Q73" s="28">
        <v>1115.93</v>
      </c>
      <c r="R73" s="28">
        <v>1160.02</v>
      </c>
      <c r="S73" s="28">
        <v>1187.46</v>
      </c>
      <c r="T73" s="28">
        <v>1187.04</v>
      </c>
      <c r="U73" s="28">
        <v>1208.02</v>
      </c>
      <c r="V73" s="28">
        <v>1160.91</v>
      </c>
      <c r="W73" s="28">
        <v>1115</v>
      </c>
      <c r="X73" s="28">
        <v>1086.35</v>
      </c>
      <c r="Y73" s="29">
        <v>1009.27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818.05</v>
      </c>
      <c r="C77" s="19">
        <v>804.51</v>
      </c>
      <c r="D77" s="19">
        <v>786.68</v>
      </c>
      <c r="E77" s="19">
        <v>750.24</v>
      </c>
      <c r="F77" s="19">
        <v>752.86</v>
      </c>
      <c r="G77" s="19">
        <v>748.82</v>
      </c>
      <c r="H77" s="19">
        <v>797.98</v>
      </c>
      <c r="I77" s="19">
        <v>881.71</v>
      </c>
      <c r="J77" s="19">
        <v>962.4</v>
      </c>
      <c r="K77" s="19">
        <v>1099.12</v>
      </c>
      <c r="L77" s="19">
        <v>1075.82</v>
      </c>
      <c r="M77" s="19">
        <v>1052.32</v>
      </c>
      <c r="N77" s="19">
        <v>1027.82</v>
      </c>
      <c r="O77" s="19">
        <v>1006.85</v>
      </c>
      <c r="P77" s="19">
        <v>1002.3</v>
      </c>
      <c r="Q77" s="19">
        <v>1016.58</v>
      </c>
      <c r="R77" s="19">
        <v>1044.23</v>
      </c>
      <c r="S77" s="19">
        <v>1050.12</v>
      </c>
      <c r="T77" s="19">
        <v>1029.45</v>
      </c>
      <c r="U77" s="19">
        <v>1021.16</v>
      </c>
      <c r="V77" s="19">
        <v>1026.74</v>
      </c>
      <c r="W77" s="19">
        <v>991.34</v>
      </c>
      <c r="X77" s="19">
        <v>971</v>
      </c>
      <c r="Y77" s="20">
        <v>950.52</v>
      </c>
      <c r="Z77" s="21"/>
    </row>
    <row r="78" spans="1:25" ht="15.75">
      <c r="A78" s="22">
        <f t="shared" si="1"/>
        <v>43071</v>
      </c>
      <c r="B78" s="23">
        <v>887.24</v>
      </c>
      <c r="C78" s="24">
        <v>815.72</v>
      </c>
      <c r="D78" s="24">
        <v>828.32</v>
      </c>
      <c r="E78" s="24">
        <v>810.49</v>
      </c>
      <c r="F78" s="24">
        <v>803.45</v>
      </c>
      <c r="G78" s="24">
        <v>800.08</v>
      </c>
      <c r="H78" s="24">
        <v>808.42</v>
      </c>
      <c r="I78" s="24">
        <v>850.44</v>
      </c>
      <c r="J78" s="24">
        <v>885.08</v>
      </c>
      <c r="K78" s="24">
        <v>981.51</v>
      </c>
      <c r="L78" s="24">
        <v>1006.81</v>
      </c>
      <c r="M78" s="24">
        <v>1056.15</v>
      </c>
      <c r="N78" s="24">
        <v>1085.7</v>
      </c>
      <c r="O78" s="24">
        <v>1045.37</v>
      </c>
      <c r="P78" s="24">
        <v>1045.46</v>
      </c>
      <c r="Q78" s="24">
        <v>1069.29</v>
      </c>
      <c r="R78" s="24">
        <v>1091.76</v>
      </c>
      <c r="S78" s="24">
        <v>1104.62</v>
      </c>
      <c r="T78" s="24">
        <v>1112.08</v>
      </c>
      <c r="U78" s="24">
        <v>1106.64</v>
      </c>
      <c r="V78" s="24">
        <v>1063.68</v>
      </c>
      <c r="W78" s="24">
        <v>1031.73</v>
      </c>
      <c r="X78" s="24">
        <v>997.5</v>
      </c>
      <c r="Y78" s="25">
        <v>1015.95</v>
      </c>
    </row>
    <row r="79" spans="1:25" ht="15.75">
      <c r="A79" s="22">
        <f t="shared" si="1"/>
        <v>43072</v>
      </c>
      <c r="B79" s="23">
        <v>878.45</v>
      </c>
      <c r="C79" s="24">
        <v>818.5</v>
      </c>
      <c r="D79" s="24">
        <v>832.06</v>
      </c>
      <c r="E79" s="24">
        <v>810.36</v>
      </c>
      <c r="F79" s="24">
        <v>801.87</v>
      </c>
      <c r="G79" s="24">
        <v>807.09</v>
      </c>
      <c r="H79" s="24">
        <v>819.51</v>
      </c>
      <c r="I79" s="24">
        <v>848.5</v>
      </c>
      <c r="J79" s="24">
        <v>839.58</v>
      </c>
      <c r="K79" s="24">
        <v>862.36</v>
      </c>
      <c r="L79" s="24">
        <v>904.28</v>
      </c>
      <c r="M79" s="24">
        <v>944.51</v>
      </c>
      <c r="N79" s="24">
        <v>1041.22</v>
      </c>
      <c r="O79" s="24">
        <v>1060.18</v>
      </c>
      <c r="P79" s="24">
        <v>1062.2</v>
      </c>
      <c r="Q79" s="24">
        <v>1072.1</v>
      </c>
      <c r="R79" s="24">
        <v>1091.72</v>
      </c>
      <c r="S79" s="24">
        <v>1111.93</v>
      </c>
      <c r="T79" s="24">
        <v>1109.8</v>
      </c>
      <c r="U79" s="24">
        <v>1109.26</v>
      </c>
      <c r="V79" s="24">
        <v>1098.8</v>
      </c>
      <c r="W79" s="24">
        <v>1073.41</v>
      </c>
      <c r="X79" s="24">
        <v>1035.66</v>
      </c>
      <c r="Y79" s="25">
        <v>972.35</v>
      </c>
    </row>
    <row r="80" spans="1:25" ht="15.75">
      <c r="A80" s="22">
        <f t="shared" si="1"/>
        <v>43073</v>
      </c>
      <c r="B80" s="23">
        <v>865.12</v>
      </c>
      <c r="C80" s="24">
        <v>835</v>
      </c>
      <c r="D80" s="24">
        <v>829.99</v>
      </c>
      <c r="E80" s="24">
        <v>794.51</v>
      </c>
      <c r="F80" s="24">
        <v>785.82</v>
      </c>
      <c r="G80" s="24">
        <v>775.46</v>
      </c>
      <c r="H80" s="24">
        <v>822.88</v>
      </c>
      <c r="I80" s="24">
        <v>910.64</v>
      </c>
      <c r="J80" s="24">
        <v>1027.4</v>
      </c>
      <c r="K80" s="24">
        <v>1117.84</v>
      </c>
      <c r="L80" s="24">
        <v>1121.27</v>
      </c>
      <c r="M80" s="24">
        <v>1114.14</v>
      </c>
      <c r="N80" s="24">
        <v>1101.97</v>
      </c>
      <c r="O80" s="24">
        <v>1094.84</v>
      </c>
      <c r="P80" s="24">
        <v>1092.3</v>
      </c>
      <c r="Q80" s="24">
        <v>1100.52</v>
      </c>
      <c r="R80" s="24">
        <v>1115.64</v>
      </c>
      <c r="S80" s="24">
        <v>1126.67</v>
      </c>
      <c r="T80" s="24">
        <v>1124.95</v>
      </c>
      <c r="U80" s="24">
        <v>1117.87</v>
      </c>
      <c r="V80" s="24">
        <v>1086.73</v>
      </c>
      <c r="W80" s="24">
        <v>1071.01</v>
      </c>
      <c r="X80" s="24">
        <v>1042.69</v>
      </c>
      <c r="Y80" s="25">
        <v>970.14</v>
      </c>
    </row>
    <row r="81" spans="1:25" ht="15.75">
      <c r="A81" s="22">
        <f t="shared" si="1"/>
        <v>43074</v>
      </c>
      <c r="B81" s="23">
        <v>921.11</v>
      </c>
      <c r="C81" s="24">
        <v>865.61</v>
      </c>
      <c r="D81" s="24">
        <v>829</v>
      </c>
      <c r="E81" s="24">
        <v>804.29</v>
      </c>
      <c r="F81" s="24">
        <v>805.19</v>
      </c>
      <c r="G81" s="24">
        <v>817.37</v>
      </c>
      <c r="H81" s="24">
        <v>850.28</v>
      </c>
      <c r="I81" s="24">
        <v>934.65</v>
      </c>
      <c r="J81" s="24">
        <v>1052.13</v>
      </c>
      <c r="K81" s="24">
        <v>1069.75</v>
      </c>
      <c r="L81" s="24">
        <v>1093.61</v>
      </c>
      <c r="M81" s="24">
        <v>1092.22</v>
      </c>
      <c r="N81" s="24">
        <v>1084</v>
      </c>
      <c r="O81" s="24">
        <v>1081.22</v>
      </c>
      <c r="P81" s="24">
        <v>1079.96</v>
      </c>
      <c r="Q81" s="24">
        <v>1085.53</v>
      </c>
      <c r="R81" s="24">
        <v>1094.98</v>
      </c>
      <c r="S81" s="24">
        <v>1107.38</v>
      </c>
      <c r="T81" s="24">
        <v>1110.71</v>
      </c>
      <c r="U81" s="24">
        <v>1104.29</v>
      </c>
      <c r="V81" s="24">
        <v>1084.38</v>
      </c>
      <c r="W81" s="24">
        <v>1065.74</v>
      </c>
      <c r="X81" s="24">
        <v>1033.94</v>
      </c>
      <c r="Y81" s="25">
        <v>963.37</v>
      </c>
    </row>
    <row r="82" spans="1:25" ht="15.75">
      <c r="A82" s="22">
        <f t="shared" si="1"/>
        <v>43075</v>
      </c>
      <c r="B82" s="23">
        <v>915.57</v>
      </c>
      <c r="C82" s="24">
        <v>855.1</v>
      </c>
      <c r="D82" s="24">
        <v>820.25</v>
      </c>
      <c r="E82" s="24">
        <v>808.54</v>
      </c>
      <c r="F82" s="24">
        <v>813.37</v>
      </c>
      <c r="G82" s="24">
        <v>817.72</v>
      </c>
      <c r="H82" s="24">
        <v>848.7</v>
      </c>
      <c r="I82" s="24">
        <v>911.98</v>
      </c>
      <c r="J82" s="24">
        <v>985.07</v>
      </c>
      <c r="K82" s="24">
        <v>1043.45</v>
      </c>
      <c r="L82" s="24">
        <v>1060.02</v>
      </c>
      <c r="M82" s="24">
        <v>1052.88</v>
      </c>
      <c r="N82" s="24">
        <v>1047.53</v>
      </c>
      <c r="O82" s="24">
        <v>1048.32</v>
      </c>
      <c r="P82" s="24">
        <v>1047.88</v>
      </c>
      <c r="Q82" s="24">
        <v>1059.81</v>
      </c>
      <c r="R82" s="24">
        <v>1080.72</v>
      </c>
      <c r="S82" s="24">
        <v>1087.54</v>
      </c>
      <c r="T82" s="24">
        <v>1086.66</v>
      </c>
      <c r="U82" s="24">
        <v>1073.9</v>
      </c>
      <c r="V82" s="24">
        <v>1047.98</v>
      </c>
      <c r="W82" s="24">
        <v>1022.06</v>
      </c>
      <c r="X82" s="24">
        <v>985.42</v>
      </c>
      <c r="Y82" s="25">
        <v>863.37</v>
      </c>
    </row>
    <row r="83" spans="1:25" ht="15.75">
      <c r="A83" s="22">
        <f t="shared" si="1"/>
        <v>43076</v>
      </c>
      <c r="B83" s="23">
        <v>806.69</v>
      </c>
      <c r="C83" s="24">
        <v>772.23</v>
      </c>
      <c r="D83" s="24">
        <v>770.86</v>
      </c>
      <c r="E83" s="24">
        <v>736.13</v>
      </c>
      <c r="F83" s="24">
        <v>740.28</v>
      </c>
      <c r="G83" s="24">
        <v>730.85</v>
      </c>
      <c r="H83" s="24">
        <v>770.29</v>
      </c>
      <c r="I83" s="24">
        <v>839.2</v>
      </c>
      <c r="J83" s="24">
        <v>857.53</v>
      </c>
      <c r="K83" s="24">
        <v>865.2</v>
      </c>
      <c r="L83" s="24">
        <v>810.02</v>
      </c>
      <c r="M83" s="24">
        <v>811.55</v>
      </c>
      <c r="N83" s="24">
        <v>802.95</v>
      </c>
      <c r="O83" s="24">
        <v>880.01</v>
      </c>
      <c r="P83" s="24">
        <v>865.07</v>
      </c>
      <c r="Q83" s="24">
        <v>844.9</v>
      </c>
      <c r="R83" s="24">
        <v>856.12</v>
      </c>
      <c r="S83" s="24">
        <v>883.18</v>
      </c>
      <c r="T83" s="24">
        <v>886.57</v>
      </c>
      <c r="U83" s="24">
        <v>888.32</v>
      </c>
      <c r="V83" s="24">
        <v>872.71</v>
      </c>
      <c r="W83" s="24">
        <v>970.76</v>
      </c>
      <c r="X83" s="24">
        <v>910.37</v>
      </c>
      <c r="Y83" s="25">
        <v>841.77</v>
      </c>
    </row>
    <row r="84" spans="1:25" ht="15.75">
      <c r="A84" s="22">
        <f t="shared" si="1"/>
        <v>43077</v>
      </c>
      <c r="B84" s="23">
        <v>829.66</v>
      </c>
      <c r="C84" s="24">
        <v>814.37</v>
      </c>
      <c r="D84" s="24">
        <v>822.01</v>
      </c>
      <c r="E84" s="24">
        <v>792.94</v>
      </c>
      <c r="F84" s="24">
        <v>807.31</v>
      </c>
      <c r="G84" s="24">
        <v>815.35</v>
      </c>
      <c r="H84" s="24">
        <v>859.37</v>
      </c>
      <c r="I84" s="24">
        <v>949.99</v>
      </c>
      <c r="J84" s="24">
        <v>991.15</v>
      </c>
      <c r="K84" s="24">
        <v>1055.75</v>
      </c>
      <c r="L84" s="24">
        <v>1072.19</v>
      </c>
      <c r="M84" s="24">
        <v>1091.5</v>
      </c>
      <c r="N84" s="24">
        <v>1084.58</v>
      </c>
      <c r="O84" s="24">
        <v>1089.44</v>
      </c>
      <c r="P84" s="24">
        <v>1092.35</v>
      </c>
      <c r="Q84" s="24">
        <v>1101.75</v>
      </c>
      <c r="R84" s="24">
        <v>1125.38</v>
      </c>
      <c r="S84" s="24">
        <v>1151.7</v>
      </c>
      <c r="T84" s="24">
        <v>1160.56</v>
      </c>
      <c r="U84" s="24">
        <v>1134.3</v>
      </c>
      <c r="V84" s="24">
        <v>1121.9</v>
      </c>
      <c r="W84" s="24">
        <v>1085.49</v>
      </c>
      <c r="X84" s="24">
        <v>1048.6</v>
      </c>
      <c r="Y84" s="25">
        <v>1035.73</v>
      </c>
    </row>
    <row r="85" spans="1:25" ht="15.75">
      <c r="A85" s="22">
        <f t="shared" si="1"/>
        <v>43078</v>
      </c>
      <c r="B85" s="23">
        <v>925.79</v>
      </c>
      <c r="C85" s="24">
        <v>897</v>
      </c>
      <c r="D85" s="24">
        <v>855.84</v>
      </c>
      <c r="E85" s="24">
        <v>838.66</v>
      </c>
      <c r="F85" s="24">
        <v>836</v>
      </c>
      <c r="G85" s="24">
        <v>829.16</v>
      </c>
      <c r="H85" s="24">
        <v>849.08</v>
      </c>
      <c r="I85" s="24">
        <v>876.85</v>
      </c>
      <c r="J85" s="24">
        <v>917.46</v>
      </c>
      <c r="K85" s="24">
        <v>978.02</v>
      </c>
      <c r="L85" s="24">
        <v>1045.16</v>
      </c>
      <c r="M85" s="24">
        <v>1084.53</v>
      </c>
      <c r="N85" s="24">
        <v>1135.92</v>
      </c>
      <c r="O85" s="24">
        <v>1136.73</v>
      </c>
      <c r="P85" s="24">
        <v>1126.43</v>
      </c>
      <c r="Q85" s="24">
        <v>1122.34</v>
      </c>
      <c r="R85" s="24">
        <v>1153.65</v>
      </c>
      <c r="S85" s="24">
        <v>1182.44</v>
      </c>
      <c r="T85" s="24">
        <v>1205.91</v>
      </c>
      <c r="U85" s="24">
        <v>1208.72</v>
      </c>
      <c r="V85" s="24">
        <v>1179.83</v>
      </c>
      <c r="W85" s="24">
        <v>1139.23</v>
      </c>
      <c r="X85" s="24">
        <v>1052.2</v>
      </c>
      <c r="Y85" s="25">
        <v>1041.58</v>
      </c>
    </row>
    <row r="86" spans="1:25" ht="15.75">
      <c r="A86" s="22">
        <f t="shared" si="1"/>
        <v>43079</v>
      </c>
      <c r="B86" s="23">
        <v>905.62</v>
      </c>
      <c r="C86" s="24">
        <v>855.72</v>
      </c>
      <c r="D86" s="24">
        <v>874.2</v>
      </c>
      <c r="E86" s="24">
        <v>837.51</v>
      </c>
      <c r="F86" s="24">
        <v>824.96</v>
      </c>
      <c r="G86" s="24">
        <v>810.8</v>
      </c>
      <c r="H86" s="24">
        <v>824.59</v>
      </c>
      <c r="I86" s="24">
        <v>854.54</v>
      </c>
      <c r="J86" s="24">
        <v>901.11</v>
      </c>
      <c r="K86" s="24">
        <v>930.23</v>
      </c>
      <c r="L86" s="24">
        <v>959.82</v>
      </c>
      <c r="M86" s="24">
        <v>1041.85</v>
      </c>
      <c r="N86" s="24">
        <v>1068.41</v>
      </c>
      <c r="O86" s="24">
        <v>1072.1</v>
      </c>
      <c r="P86" s="24">
        <v>1072.8</v>
      </c>
      <c r="Q86" s="24">
        <v>1073.62</v>
      </c>
      <c r="R86" s="24">
        <v>1097.85</v>
      </c>
      <c r="S86" s="24">
        <v>1105.33</v>
      </c>
      <c r="T86" s="24">
        <v>1221.21</v>
      </c>
      <c r="U86" s="24">
        <v>1219.39</v>
      </c>
      <c r="V86" s="24">
        <v>1210.65</v>
      </c>
      <c r="W86" s="24">
        <v>1149.57</v>
      </c>
      <c r="X86" s="24">
        <v>1106.86</v>
      </c>
      <c r="Y86" s="25">
        <v>1033.41</v>
      </c>
    </row>
    <row r="87" spans="1:25" ht="15.75">
      <c r="A87" s="22">
        <f t="shared" si="1"/>
        <v>43080</v>
      </c>
      <c r="B87" s="23">
        <v>903.91</v>
      </c>
      <c r="C87" s="24">
        <v>898.32</v>
      </c>
      <c r="D87" s="24">
        <v>888.26</v>
      </c>
      <c r="E87" s="24">
        <v>851.63</v>
      </c>
      <c r="F87" s="24">
        <v>839.58</v>
      </c>
      <c r="G87" s="24">
        <v>849.4</v>
      </c>
      <c r="H87" s="24">
        <v>891.12</v>
      </c>
      <c r="I87" s="24">
        <v>966.58</v>
      </c>
      <c r="J87" s="24">
        <v>1015.66</v>
      </c>
      <c r="K87" s="24">
        <v>1102.25</v>
      </c>
      <c r="L87" s="24">
        <v>1159.63</v>
      </c>
      <c r="M87" s="24">
        <v>1127.31</v>
      </c>
      <c r="N87" s="24">
        <v>1076.49</v>
      </c>
      <c r="O87" s="24">
        <v>1090.96</v>
      </c>
      <c r="P87" s="24">
        <v>1090.24</v>
      </c>
      <c r="Q87" s="24">
        <v>1118.32</v>
      </c>
      <c r="R87" s="24">
        <v>1117.33</v>
      </c>
      <c r="S87" s="24">
        <v>1108.67</v>
      </c>
      <c r="T87" s="24">
        <v>1107.17</v>
      </c>
      <c r="U87" s="24">
        <v>1095.43</v>
      </c>
      <c r="V87" s="24">
        <v>1066.28</v>
      </c>
      <c r="W87" s="24">
        <v>1054.1</v>
      </c>
      <c r="X87" s="24">
        <v>1036.99</v>
      </c>
      <c r="Y87" s="25">
        <v>1007.13</v>
      </c>
    </row>
    <row r="88" spans="1:25" ht="15.75">
      <c r="A88" s="22">
        <f t="shared" si="1"/>
        <v>43081</v>
      </c>
      <c r="B88" s="23">
        <v>880.06</v>
      </c>
      <c r="C88" s="24">
        <v>857.22</v>
      </c>
      <c r="D88" s="24">
        <v>852.72</v>
      </c>
      <c r="E88" s="24">
        <v>829.62</v>
      </c>
      <c r="F88" s="24">
        <v>823.03</v>
      </c>
      <c r="G88" s="24">
        <v>833.16</v>
      </c>
      <c r="H88" s="24">
        <v>882.23</v>
      </c>
      <c r="I88" s="24">
        <v>975.23</v>
      </c>
      <c r="J88" s="24">
        <v>1036.47</v>
      </c>
      <c r="K88" s="24">
        <v>1062.74</v>
      </c>
      <c r="L88" s="24">
        <v>1107.15</v>
      </c>
      <c r="M88" s="24">
        <v>1088</v>
      </c>
      <c r="N88" s="24">
        <v>1073.04</v>
      </c>
      <c r="O88" s="24">
        <v>1074.06</v>
      </c>
      <c r="P88" s="24">
        <v>1073.82</v>
      </c>
      <c r="Q88" s="24">
        <v>1083.48</v>
      </c>
      <c r="R88" s="24">
        <v>1150.24</v>
      </c>
      <c r="S88" s="24">
        <v>1102.49</v>
      </c>
      <c r="T88" s="24">
        <v>1106.41</v>
      </c>
      <c r="U88" s="24">
        <v>1097.54</v>
      </c>
      <c r="V88" s="24">
        <v>1084.2</v>
      </c>
      <c r="W88" s="24">
        <v>1069.92</v>
      </c>
      <c r="X88" s="24">
        <v>1045.76</v>
      </c>
      <c r="Y88" s="25">
        <v>1012.46</v>
      </c>
    </row>
    <row r="89" spans="1:25" ht="15.75">
      <c r="A89" s="22">
        <f t="shared" si="1"/>
        <v>43082</v>
      </c>
      <c r="B89" s="23">
        <v>957.36</v>
      </c>
      <c r="C89" s="24">
        <v>898.34</v>
      </c>
      <c r="D89" s="24">
        <v>875.48</v>
      </c>
      <c r="E89" s="24">
        <v>847.43</v>
      </c>
      <c r="F89" s="24">
        <v>832.21</v>
      </c>
      <c r="G89" s="24">
        <v>844.92</v>
      </c>
      <c r="H89" s="24">
        <v>892.19</v>
      </c>
      <c r="I89" s="24">
        <v>990.22</v>
      </c>
      <c r="J89" s="24">
        <v>1043.63</v>
      </c>
      <c r="K89" s="24">
        <v>1084.04</v>
      </c>
      <c r="L89" s="24">
        <v>1128.04</v>
      </c>
      <c r="M89" s="24">
        <v>1116.19</v>
      </c>
      <c r="N89" s="24">
        <v>1099.82</v>
      </c>
      <c r="O89" s="24">
        <v>1130.71</v>
      </c>
      <c r="P89" s="24">
        <v>1139.31</v>
      </c>
      <c r="Q89" s="24">
        <v>1164.29</v>
      </c>
      <c r="R89" s="24">
        <v>1191.37</v>
      </c>
      <c r="S89" s="24">
        <v>1226.5</v>
      </c>
      <c r="T89" s="24">
        <v>1219.73</v>
      </c>
      <c r="U89" s="24">
        <v>1205.99</v>
      </c>
      <c r="V89" s="24">
        <v>1130.85</v>
      </c>
      <c r="W89" s="24">
        <v>1113.13</v>
      </c>
      <c r="X89" s="24">
        <v>1072.18</v>
      </c>
      <c r="Y89" s="25">
        <v>1042.1</v>
      </c>
    </row>
    <row r="90" spans="1:25" ht="15.75">
      <c r="A90" s="22">
        <f t="shared" si="1"/>
        <v>43083</v>
      </c>
      <c r="B90" s="23">
        <v>936.68</v>
      </c>
      <c r="C90" s="24">
        <v>907.18</v>
      </c>
      <c r="D90" s="24">
        <v>871.49</v>
      </c>
      <c r="E90" s="24">
        <v>847.54</v>
      </c>
      <c r="F90" s="24">
        <v>845.55</v>
      </c>
      <c r="G90" s="24">
        <v>867.24</v>
      </c>
      <c r="H90" s="24">
        <v>911.37</v>
      </c>
      <c r="I90" s="24">
        <v>1022.63</v>
      </c>
      <c r="J90" s="24">
        <v>1080.5</v>
      </c>
      <c r="K90" s="24">
        <v>1212.97</v>
      </c>
      <c r="L90" s="24">
        <v>1251.79</v>
      </c>
      <c r="M90" s="24">
        <v>1247.94</v>
      </c>
      <c r="N90" s="24">
        <v>1236.3</v>
      </c>
      <c r="O90" s="24">
        <v>1237.9</v>
      </c>
      <c r="P90" s="24">
        <v>1238.82</v>
      </c>
      <c r="Q90" s="24">
        <v>1246.68</v>
      </c>
      <c r="R90" s="24">
        <v>1258.33</v>
      </c>
      <c r="S90" s="24">
        <v>1305.45</v>
      </c>
      <c r="T90" s="24">
        <v>1289.81</v>
      </c>
      <c r="U90" s="24">
        <v>1252.91</v>
      </c>
      <c r="V90" s="24">
        <v>1228.92</v>
      </c>
      <c r="W90" s="24">
        <v>1206.87</v>
      </c>
      <c r="X90" s="24">
        <v>1153.19</v>
      </c>
      <c r="Y90" s="25">
        <v>1035.9</v>
      </c>
    </row>
    <row r="91" spans="1:25" ht="15.75">
      <c r="A91" s="22">
        <f t="shared" si="1"/>
        <v>43084</v>
      </c>
      <c r="B91" s="23">
        <v>984.16</v>
      </c>
      <c r="C91" s="24">
        <v>892.13</v>
      </c>
      <c r="D91" s="24">
        <v>917.14</v>
      </c>
      <c r="E91" s="24">
        <v>880.65</v>
      </c>
      <c r="F91" s="24">
        <v>862.11</v>
      </c>
      <c r="G91" s="24">
        <v>887.48</v>
      </c>
      <c r="H91" s="24">
        <v>969.71</v>
      </c>
      <c r="I91" s="24">
        <v>1052.34</v>
      </c>
      <c r="J91" s="24">
        <v>1096.09</v>
      </c>
      <c r="K91" s="24">
        <v>1347.39</v>
      </c>
      <c r="L91" s="24">
        <v>1348.18</v>
      </c>
      <c r="M91" s="24">
        <v>1342.22</v>
      </c>
      <c r="N91" s="24">
        <v>1302.74</v>
      </c>
      <c r="O91" s="24">
        <v>1314.46</v>
      </c>
      <c r="P91" s="24">
        <v>1343.54</v>
      </c>
      <c r="Q91" s="24">
        <v>1347.37</v>
      </c>
      <c r="R91" s="24">
        <v>1354.4</v>
      </c>
      <c r="S91" s="24">
        <v>1418.82</v>
      </c>
      <c r="T91" s="24">
        <v>1343.67</v>
      </c>
      <c r="U91" s="24">
        <v>1244.14</v>
      </c>
      <c r="V91" s="24">
        <v>1231.28</v>
      </c>
      <c r="W91" s="24">
        <v>1215.26</v>
      </c>
      <c r="X91" s="24">
        <v>1157.04</v>
      </c>
      <c r="Y91" s="25">
        <v>1037.46</v>
      </c>
    </row>
    <row r="92" spans="1:25" ht="15.75">
      <c r="A92" s="22">
        <f t="shared" si="1"/>
        <v>43085</v>
      </c>
      <c r="B92" s="23">
        <v>982.35</v>
      </c>
      <c r="C92" s="24">
        <v>899.3</v>
      </c>
      <c r="D92" s="24">
        <v>1020.43</v>
      </c>
      <c r="E92" s="24">
        <v>934.14</v>
      </c>
      <c r="F92" s="24">
        <v>906.59</v>
      </c>
      <c r="G92" s="24">
        <v>900.16</v>
      </c>
      <c r="H92" s="24">
        <v>935.96</v>
      </c>
      <c r="I92" s="24">
        <v>1030.91</v>
      </c>
      <c r="J92" s="24">
        <v>1045.1</v>
      </c>
      <c r="K92" s="24">
        <v>1110.36</v>
      </c>
      <c r="L92" s="24">
        <v>1224.33</v>
      </c>
      <c r="M92" s="24">
        <v>1249.2</v>
      </c>
      <c r="N92" s="24">
        <v>1238.33</v>
      </c>
      <c r="O92" s="24">
        <v>1231.39</v>
      </c>
      <c r="P92" s="24">
        <v>1230.44</v>
      </c>
      <c r="Q92" s="24">
        <v>1244.04</v>
      </c>
      <c r="R92" s="24">
        <v>1279.62</v>
      </c>
      <c r="S92" s="24">
        <v>1314.76</v>
      </c>
      <c r="T92" s="24">
        <v>1333.03</v>
      </c>
      <c r="U92" s="24">
        <v>1323.38</v>
      </c>
      <c r="V92" s="24">
        <v>1271.3</v>
      </c>
      <c r="W92" s="24">
        <v>1225.4</v>
      </c>
      <c r="X92" s="24">
        <v>1194.71</v>
      </c>
      <c r="Y92" s="25">
        <v>1118.27</v>
      </c>
    </row>
    <row r="93" spans="1:25" ht="15.75">
      <c r="A93" s="22">
        <f t="shared" si="1"/>
        <v>43086</v>
      </c>
      <c r="B93" s="23">
        <v>1037.51</v>
      </c>
      <c r="C93" s="24">
        <v>950.64</v>
      </c>
      <c r="D93" s="24">
        <v>882.56</v>
      </c>
      <c r="E93" s="24">
        <v>823.35</v>
      </c>
      <c r="F93" s="24">
        <v>793.18</v>
      </c>
      <c r="G93" s="24">
        <v>782.73</v>
      </c>
      <c r="H93" s="24">
        <v>800.9</v>
      </c>
      <c r="I93" s="24">
        <v>871.6</v>
      </c>
      <c r="J93" s="24">
        <v>896.96</v>
      </c>
      <c r="K93" s="24">
        <v>985.81</v>
      </c>
      <c r="L93" s="24">
        <v>1039.99</v>
      </c>
      <c r="M93" s="24">
        <v>1078.95</v>
      </c>
      <c r="N93" s="24">
        <v>1109.86</v>
      </c>
      <c r="O93" s="24">
        <v>1129.38</v>
      </c>
      <c r="P93" s="24">
        <v>1129.91</v>
      </c>
      <c r="Q93" s="24">
        <v>1145.35</v>
      </c>
      <c r="R93" s="24">
        <v>1175.11</v>
      </c>
      <c r="S93" s="24">
        <v>1239.59</v>
      </c>
      <c r="T93" s="24">
        <v>1249.73</v>
      </c>
      <c r="U93" s="24">
        <v>1237.58</v>
      </c>
      <c r="V93" s="24">
        <v>1219.54</v>
      </c>
      <c r="W93" s="24">
        <v>1196.51</v>
      </c>
      <c r="X93" s="24">
        <v>1111.47</v>
      </c>
      <c r="Y93" s="25">
        <v>1036.73</v>
      </c>
    </row>
    <row r="94" spans="1:25" ht="15.75">
      <c r="A94" s="22">
        <f t="shared" si="1"/>
        <v>43087</v>
      </c>
      <c r="B94" s="23">
        <v>1010.41</v>
      </c>
      <c r="C94" s="24">
        <v>910.34</v>
      </c>
      <c r="D94" s="24">
        <v>870.75</v>
      </c>
      <c r="E94" s="24">
        <v>824.65</v>
      </c>
      <c r="F94" s="24">
        <v>812.9</v>
      </c>
      <c r="G94" s="24">
        <v>817.16</v>
      </c>
      <c r="H94" s="24">
        <v>856.08</v>
      </c>
      <c r="I94" s="24">
        <v>961.11</v>
      </c>
      <c r="J94" s="24">
        <v>1002.65</v>
      </c>
      <c r="K94" s="24">
        <v>1054.73</v>
      </c>
      <c r="L94" s="24">
        <v>1067.75</v>
      </c>
      <c r="M94" s="24">
        <v>1052.19</v>
      </c>
      <c r="N94" s="24">
        <v>1040.34</v>
      </c>
      <c r="O94" s="24">
        <v>1038.44</v>
      </c>
      <c r="P94" s="24">
        <v>1029.9</v>
      </c>
      <c r="Q94" s="24">
        <v>1033.02</v>
      </c>
      <c r="R94" s="24">
        <v>1029.62</v>
      </c>
      <c r="S94" s="24">
        <v>1037.5</v>
      </c>
      <c r="T94" s="24">
        <v>1144.44</v>
      </c>
      <c r="U94" s="24">
        <v>1072.19</v>
      </c>
      <c r="V94" s="24">
        <v>1052.87</v>
      </c>
      <c r="W94" s="24">
        <v>1045.99</v>
      </c>
      <c r="X94" s="24">
        <v>1025.25</v>
      </c>
      <c r="Y94" s="25">
        <v>974.48</v>
      </c>
    </row>
    <row r="95" spans="1:25" ht="15.75">
      <c r="A95" s="22">
        <f t="shared" si="1"/>
        <v>43088</v>
      </c>
      <c r="B95" s="23">
        <v>913.89</v>
      </c>
      <c r="C95" s="24">
        <v>892.35</v>
      </c>
      <c r="D95" s="24">
        <v>806.13</v>
      </c>
      <c r="E95" s="24">
        <v>798.14</v>
      </c>
      <c r="F95" s="24">
        <v>805.14</v>
      </c>
      <c r="G95" s="24">
        <v>817.76</v>
      </c>
      <c r="H95" s="24">
        <v>867.12</v>
      </c>
      <c r="I95" s="24">
        <v>986.65</v>
      </c>
      <c r="J95" s="24">
        <v>1020.35</v>
      </c>
      <c r="K95" s="24">
        <v>1069.31</v>
      </c>
      <c r="L95" s="24">
        <v>1070.63</v>
      </c>
      <c r="M95" s="24">
        <v>1058.27</v>
      </c>
      <c r="N95" s="24">
        <v>1050.84</v>
      </c>
      <c r="O95" s="24">
        <v>1051.13</v>
      </c>
      <c r="P95" s="24">
        <v>1049.79</v>
      </c>
      <c r="Q95" s="24">
        <v>1050.69</v>
      </c>
      <c r="R95" s="24">
        <v>1049.26</v>
      </c>
      <c r="S95" s="24">
        <v>1055.73</v>
      </c>
      <c r="T95" s="24">
        <v>1153.06</v>
      </c>
      <c r="U95" s="24">
        <v>1061.58</v>
      </c>
      <c r="V95" s="24">
        <v>1051.1</v>
      </c>
      <c r="W95" s="24">
        <v>1030.19</v>
      </c>
      <c r="X95" s="24">
        <v>1009.2</v>
      </c>
      <c r="Y95" s="25">
        <v>820.57</v>
      </c>
    </row>
    <row r="96" spans="1:25" ht="15.75">
      <c r="A96" s="22">
        <f t="shared" si="1"/>
        <v>43089</v>
      </c>
      <c r="B96" s="23">
        <v>716.8</v>
      </c>
      <c r="C96" s="24">
        <v>786.08</v>
      </c>
      <c r="D96" s="24">
        <v>817.32</v>
      </c>
      <c r="E96" s="24">
        <v>773.75</v>
      </c>
      <c r="F96" s="24">
        <v>800.91</v>
      </c>
      <c r="G96" s="24">
        <v>822.72</v>
      </c>
      <c r="H96" s="24">
        <v>857.71</v>
      </c>
      <c r="I96" s="24">
        <v>975.19</v>
      </c>
      <c r="J96" s="24">
        <v>1032.89</v>
      </c>
      <c r="K96" s="24">
        <v>1080.18</v>
      </c>
      <c r="L96" s="24">
        <v>1094.92</v>
      </c>
      <c r="M96" s="24">
        <v>1072.93</v>
      </c>
      <c r="N96" s="24">
        <v>1062.72</v>
      </c>
      <c r="O96" s="24">
        <v>1060.69</v>
      </c>
      <c r="P96" s="24">
        <v>1057.32</v>
      </c>
      <c r="Q96" s="24">
        <v>1057.26</v>
      </c>
      <c r="R96" s="24">
        <v>1042.67</v>
      </c>
      <c r="S96" s="24">
        <v>1052.66</v>
      </c>
      <c r="T96" s="24">
        <v>1066.49</v>
      </c>
      <c r="U96" s="24">
        <v>1047.41</v>
      </c>
      <c r="V96" s="24">
        <v>1026.89</v>
      </c>
      <c r="W96" s="24">
        <v>962.11</v>
      </c>
      <c r="X96" s="24">
        <v>940.59</v>
      </c>
      <c r="Y96" s="25">
        <v>791.7</v>
      </c>
    </row>
    <row r="97" spans="1:25" ht="15.75">
      <c r="A97" s="22">
        <f t="shared" si="1"/>
        <v>43090</v>
      </c>
      <c r="B97" s="23">
        <v>808.38</v>
      </c>
      <c r="C97" s="24">
        <v>777.12</v>
      </c>
      <c r="D97" s="24">
        <v>714.2</v>
      </c>
      <c r="E97" s="24">
        <v>714.34</v>
      </c>
      <c r="F97" s="24">
        <v>785.11</v>
      </c>
      <c r="G97" s="24">
        <v>801.79</v>
      </c>
      <c r="H97" s="24">
        <v>847.2</v>
      </c>
      <c r="I97" s="24">
        <v>930.45</v>
      </c>
      <c r="J97" s="24">
        <v>958.8</v>
      </c>
      <c r="K97" s="24">
        <v>1033.62</v>
      </c>
      <c r="L97" s="24">
        <v>1063.99</v>
      </c>
      <c r="M97" s="24">
        <v>1059.7</v>
      </c>
      <c r="N97" s="24">
        <v>1052.31</v>
      </c>
      <c r="O97" s="24">
        <v>1052.82</v>
      </c>
      <c r="P97" s="24">
        <v>1049.99</v>
      </c>
      <c r="Q97" s="24">
        <v>1050.66</v>
      </c>
      <c r="R97" s="24">
        <v>1055.19</v>
      </c>
      <c r="S97" s="24">
        <v>1080.46</v>
      </c>
      <c r="T97" s="24">
        <v>1078.46</v>
      </c>
      <c r="U97" s="24">
        <v>1063.36</v>
      </c>
      <c r="V97" s="24">
        <v>1048.57</v>
      </c>
      <c r="W97" s="24">
        <v>1036.83</v>
      </c>
      <c r="X97" s="24">
        <v>1006.38</v>
      </c>
      <c r="Y97" s="25">
        <v>932.23</v>
      </c>
    </row>
    <row r="98" spans="1:25" ht="15.75">
      <c r="A98" s="22">
        <f t="shared" si="1"/>
        <v>43091</v>
      </c>
      <c r="B98" s="23">
        <v>885.03</v>
      </c>
      <c r="C98" s="24">
        <v>866.84</v>
      </c>
      <c r="D98" s="24">
        <v>829.82</v>
      </c>
      <c r="E98" s="24">
        <v>779.32</v>
      </c>
      <c r="F98" s="24">
        <v>796.12</v>
      </c>
      <c r="G98" s="24">
        <v>814.47</v>
      </c>
      <c r="H98" s="24">
        <v>866.33</v>
      </c>
      <c r="I98" s="24">
        <v>949.03</v>
      </c>
      <c r="J98" s="24">
        <v>972.88</v>
      </c>
      <c r="K98" s="24">
        <v>1029.59</v>
      </c>
      <c r="L98" s="24">
        <v>1054.17</v>
      </c>
      <c r="M98" s="24">
        <v>1053.2</v>
      </c>
      <c r="N98" s="24">
        <v>1052.04</v>
      </c>
      <c r="O98" s="24">
        <v>1052.29</v>
      </c>
      <c r="P98" s="24">
        <v>1046.42</v>
      </c>
      <c r="Q98" s="24">
        <v>1048.59</v>
      </c>
      <c r="R98" s="24">
        <v>1052.97</v>
      </c>
      <c r="S98" s="24">
        <v>1055.97</v>
      </c>
      <c r="T98" s="24">
        <v>1064.51</v>
      </c>
      <c r="U98" s="24">
        <v>1057</v>
      </c>
      <c r="V98" s="24">
        <v>1051.58</v>
      </c>
      <c r="W98" s="24">
        <v>1038.1</v>
      </c>
      <c r="X98" s="24">
        <v>1025.06</v>
      </c>
      <c r="Y98" s="25">
        <v>987.47</v>
      </c>
    </row>
    <row r="99" spans="1:25" ht="15.75">
      <c r="A99" s="22">
        <f t="shared" si="1"/>
        <v>43092</v>
      </c>
      <c r="B99" s="23">
        <v>905.7</v>
      </c>
      <c r="C99" s="24">
        <v>868.54</v>
      </c>
      <c r="D99" s="24">
        <v>871.44</v>
      </c>
      <c r="E99" s="24">
        <v>860.07</v>
      </c>
      <c r="F99" s="24">
        <v>816.77</v>
      </c>
      <c r="G99" s="24">
        <v>813.42</v>
      </c>
      <c r="H99" s="24">
        <v>834.66</v>
      </c>
      <c r="I99" s="24">
        <v>887.8</v>
      </c>
      <c r="J99" s="24">
        <v>924.41</v>
      </c>
      <c r="K99" s="24">
        <v>960.85</v>
      </c>
      <c r="L99" s="24">
        <v>991.85</v>
      </c>
      <c r="M99" s="24">
        <v>997.53</v>
      </c>
      <c r="N99" s="24">
        <v>1017.91</v>
      </c>
      <c r="O99" s="24">
        <v>1018.6</v>
      </c>
      <c r="P99" s="24">
        <v>1014.29</v>
      </c>
      <c r="Q99" s="24">
        <v>1017.59</v>
      </c>
      <c r="R99" s="24">
        <v>1032.02</v>
      </c>
      <c r="S99" s="24">
        <v>1028.44</v>
      </c>
      <c r="T99" s="24">
        <v>1048.35</v>
      </c>
      <c r="U99" s="24">
        <v>1050</v>
      </c>
      <c r="V99" s="24">
        <v>1037.23</v>
      </c>
      <c r="W99" s="24">
        <v>1017.7</v>
      </c>
      <c r="X99" s="24">
        <v>1009.37</v>
      </c>
      <c r="Y99" s="25">
        <v>949.84</v>
      </c>
    </row>
    <row r="100" spans="1:25" ht="15.75">
      <c r="A100" s="22">
        <f t="shared" si="1"/>
        <v>43093</v>
      </c>
      <c r="B100" s="23">
        <v>912.35</v>
      </c>
      <c r="C100" s="24">
        <v>871.09</v>
      </c>
      <c r="D100" s="24">
        <v>828.01</v>
      </c>
      <c r="E100" s="24">
        <v>809.67</v>
      </c>
      <c r="F100" s="24">
        <v>748.61</v>
      </c>
      <c r="G100" s="24">
        <v>727.77</v>
      </c>
      <c r="H100" s="24">
        <v>763.04</v>
      </c>
      <c r="I100" s="24">
        <v>811.24</v>
      </c>
      <c r="J100" s="24">
        <v>809.09</v>
      </c>
      <c r="K100" s="24">
        <v>833.18</v>
      </c>
      <c r="L100" s="24">
        <v>858.99</v>
      </c>
      <c r="M100" s="24">
        <v>870.74</v>
      </c>
      <c r="N100" s="24">
        <v>867.24</v>
      </c>
      <c r="O100" s="24">
        <v>883.04</v>
      </c>
      <c r="P100" s="24">
        <v>854.66</v>
      </c>
      <c r="Q100" s="24">
        <v>863.96</v>
      </c>
      <c r="R100" s="24">
        <v>888.32</v>
      </c>
      <c r="S100" s="24">
        <v>921.5</v>
      </c>
      <c r="T100" s="24">
        <v>999.71</v>
      </c>
      <c r="U100" s="24">
        <v>1044.58</v>
      </c>
      <c r="V100" s="24">
        <v>991.96</v>
      </c>
      <c r="W100" s="24">
        <v>925.84</v>
      </c>
      <c r="X100" s="24">
        <v>886.19</v>
      </c>
      <c r="Y100" s="25">
        <v>843.22</v>
      </c>
    </row>
    <row r="101" spans="1:25" ht="15.75">
      <c r="A101" s="22">
        <f t="shared" si="1"/>
        <v>43094</v>
      </c>
      <c r="B101" s="23">
        <v>846.1</v>
      </c>
      <c r="C101" s="24">
        <v>825.79</v>
      </c>
      <c r="D101" s="24">
        <v>809.28</v>
      </c>
      <c r="E101" s="24">
        <v>746.19</v>
      </c>
      <c r="F101" s="24">
        <v>719.6</v>
      </c>
      <c r="G101" s="24">
        <v>727.95</v>
      </c>
      <c r="H101" s="24">
        <v>817.59</v>
      </c>
      <c r="I101" s="24">
        <v>897.29</v>
      </c>
      <c r="J101" s="24">
        <v>972.68</v>
      </c>
      <c r="K101" s="24">
        <v>1022.9</v>
      </c>
      <c r="L101" s="24">
        <v>1073.34</v>
      </c>
      <c r="M101" s="24">
        <v>1063.89</v>
      </c>
      <c r="N101" s="24">
        <v>1081.45</v>
      </c>
      <c r="O101" s="24">
        <v>1079.68</v>
      </c>
      <c r="P101" s="24">
        <v>1072.31</v>
      </c>
      <c r="Q101" s="24">
        <v>1080.73</v>
      </c>
      <c r="R101" s="24">
        <v>1082.63</v>
      </c>
      <c r="S101" s="24">
        <v>1146.76</v>
      </c>
      <c r="T101" s="24">
        <v>1134.8</v>
      </c>
      <c r="U101" s="24">
        <v>1074.79</v>
      </c>
      <c r="V101" s="24">
        <v>1056.26</v>
      </c>
      <c r="W101" s="24">
        <v>1046.23</v>
      </c>
      <c r="X101" s="24">
        <v>1013.91</v>
      </c>
      <c r="Y101" s="25">
        <v>929.19</v>
      </c>
    </row>
    <row r="102" spans="1:25" ht="15.75">
      <c r="A102" s="22">
        <f t="shared" si="1"/>
        <v>43095</v>
      </c>
      <c r="B102" s="23">
        <v>905.45</v>
      </c>
      <c r="C102" s="24">
        <v>859.32</v>
      </c>
      <c r="D102" s="24">
        <v>807.68</v>
      </c>
      <c r="E102" s="24">
        <v>790.14</v>
      </c>
      <c r="F102" s="24">
        <v>759.97</v>
      </c>
      <c r="G102" s="24">
        <v>753.3</v>
      </c>
      <c r="H102" s="24">
        <v>828.25</v>
      </c>
      <c r="I102" s="24">
        <v>897.32</v>
      </c>
      <c r="J102" s="24">
        <v>997.36</v>
      </c>
      <c r="K102" s="24">
        <v>1057.83</v>
      </c>
      <c r="L102" s="24">
        <v>1068.55</v>
      </c>
      <c r="M102" s="24">
        <v>1071.13</v>
      </c>
      <c r="N102" s="24">
        <v>1059.55</v>
      </c>
      <c r="O102" s="24">
        <v>1058.07</v>
      </c>
      <c r="P102" s="24">
        <v>1058.84</v>
      </c>
      <c r="Q102" s="24">
        <v>1067.13</v>
      </c>
      <c r="R102" s="24">
        <v>1074.75</v>
      </c>
      <c r="S102" s="24">
        <v>1088.52</v>
      </c>
      <c r="T102" s="24">
        <v>1066.91</v>
      </c>
      <c r="U102" s="24">
        <v>1051.43</v>
      </c>
      <c r="V102" s="24">
        <v>1046.34</v>
      </c>
      <c r="W102" s="24">
        <v>1026.48</v>
      </c>
      <c r="X102" s="24">
        <v>979.64</v>
      </c>
      <c r="Y102" s="25">
        <v>919.69</v>
      </c>
    </row>
    <row r="103" spans="1:25" ht="15.75">
      <c r="A103" s="22">
        <f t="shared" si="1"/>
        <v>43096</v>
      </c>
      <c r="B103" s="23">
        <v>915.76</v>
      </c>
      <c r="C103" s="24">
        <v>845.02</v>
      </c>
      <c r="D103" s="24">
        <v>824.23</v>
      </c>
      <c r="E103" s="24">
        <v>775.14</v>
      </c>
      <c r="F103" s="24">
        <v>755.94</v>
      </c>
      <c r="G103" s="24">
        <v>771.44</v>
      </c>
      <c r="H103" s="24">
        <v>833.11</v>
      </c>
      <c r="I103" s="24">
        <v>915.93</v>
      </c>
      <c r="J103" s="24">
        <v>1001.47</v>
      </c>
      <c r="K103" s="24">
        <v>1107.57</v>
      </c>
      <c r="L103" s="24">
        <v>1083.86</v>
      </c>
      <c r="M103" s="24">
        <v>1071.28</v>
      </c>
      <c r="N103" s="24">
        <v>1060.4</v>
      </c>
      <c r="O103" s="24">
        <v>1058.09</v>
      </c>
      <c r="P103" s="24">
        <v>1057.42</v>
      </c>
      <c r="Q103" s="24">
        <v>1068.08</v>
      </c>
      <c r="R103" s="24">
        <v>1072.47</v>
      </c>
      <c r="S103" s="24">
        <v>1072.08</v>
      </c>
      <c r="T103" s="24">
        <v>1073.03</v>
      </c>
      <c r="U103" s="24">
        <v>1058.49</v>
      </c>
      <c r="V103" s="24">
        <v>1053.96</v>
      </c>
      <c r="W103" s="24">
        <v>1030.9</v>
      </c>
      <c r="X103" s="24">
        <v>949.24</v>
      </c>
      <c r="Y103" s="25">
        <v>886.37</v>
      </c>
    </row>
    <row r="104" spans="1:25" ht="15.75">
      <c r="A104" s="22">
        <f t="shared" si="1"/>
        <v>43097</v>
      </c>
      <c r="B104" s="23">
        <v>885.6</v>
      </c>
      <c r="C104" s="24">
        <v>820.42</v>
      </c>
      <c r="D104" s="24">
        <v>832.08</v>
      </c>
      <c r="E104" s="24">
        <v>802.78</v>
      </c>
      <c r="F104" s="24">
        <v>788.69</v>
      </c>
      <c r="G104" s="24">
        <v>799.54</v>
      </c>
      <c r="H104" s="24">
        <v>832.69</v>
      </c>
      <c r="I104" s="24">
        <v>914.89</v>
      </c>
      <c r="J104" s="24">
        <v>1042.92</v>
      </c>
      <c r="K104" s="24">
        <v>1061.44</v>
      </c>
      <c r="L104" s="24">
        <v>1056.76</v>
      </c>
      <c r="M104" s="24">
        <v>1054.89</v>
      </c>
      <c r="N104" s="24">
        <v>1043.89</v>
      </c>
      <c r="O104" s="24">
        <v>1043</v>
      </c>
      <c r="P104" s="24">
        <v>1039.28</v>
      </c>
      <c r="Q104" s="24">
        <v>1060.68</v>
      </c>
      <c r="R104" s="24">
        <v>1062.85</v>
      </c>
      <c r="S104" s="24">
        <v>1064.58</v>
      </c>
      <c r="T104" s="24">
        <v>1063.86</v>
      </c>
      <c r="U104" s="24">
        <v>1061.5</v>
      </c>
      <c r="V104" s="24">
        <v>1058.92</v>
      </c>
      <c r="W104" s="24">
        <v>1055.07</v>
      </c>
      <c r="X104" s="24">
        <v>1006.85</v>
      </c>
      <c r="Y104" s="25">
        <v>880.17</v>
      </c>
    </row>
    <row r="105" spans="1:25" ht="15.75">
      <c r="A105" s="22">
        <f t="shared" si="1"/>
        <v>43098</v>
      </c>
      <c r="B105" s="23">
        <v>880.79</v>
      </c>
      <c r="C105" s="24">
        <v>853.62</v>
      </c>
      <c r="D105" s="24">
        <v>867.98</v>
      </c>
      <c r="E105" s="24">
        <v>826.43</v>
      </c>
      <c r="F105" s="24">
        <v>814.5</v>
      </c>
      <c r="G105" s="24">
        <v>824.55</v>
      </c>
      <c r="H105" s="24">
        <v>888.48</v>
      </c>
      <c r="I105" s="24">
        <v>986.73</v>
      </c>
      <c r="J105" s="24">
        <v>1064.65</v>
      </c>
      <c r="K105" s="24">
        <v>1119.79</v>
      </c>
      <c r="L105" s="24">
        <v>1066.46</v>
      </c>
      <c r="M105" s="24">
        <v>1059.2</v>
      </c>
      <c r="N105" s="24">
        <v>1047.17</v>
      </c>
      <c r="O105" s="24">
        <v>1056.99</v>
      </c>
      <c r="P105" s="24">
        <v>1056.93</v>
      </c>
      <c r="Q105" s="24">
        <v>1055.28</v>
      </c>
      <c r="R105" s="24">
        <v>1057.11</v>
      </c>
      <c r="S105" s="24">
        <v>1059.64</v>
      </c>
      <c r="T105" s="24">
        <v>1058.51</v>
      </c>
      <c r="U105" s="24">
        <v>1056.27</v>
      </c>
      <c r="V105" s="24">
        <v>1055.26</v>
      </c>
      <c r="W105" s="24">
        <v>1041.64</v>
      </c>
      <c r="X105" s="24">
        <v>1013.72</v>
      </c>
      <c r="Y105" s="25">
        <v>951.7</v>
      </c>
    </row>
    <row r="106" spans="1:25" ht="15.75">
      <c r="A106" s="22">
        <f t="shared" si="1"/>
        <v>43099</v>
      </c>
      <c r="B106" s="23">
        <v>963.14</v>
      </c>
      <c r="C106" s="24">
        <v>934.27</v>
      </c>
      <c r="D106" s="24">
        <v>929.09</v>
      </c>
      <c r="E106" s="24">
        <v>871.55</v>
      </c>
      <c r="F106" s="24">
        <v>840.51</v>
      </c>
      <c r="G106" s="24">
        <v>833.69</v>
      </c>
      <c r="H106" s="24">
        <v>849.18</v>
      </c>
      <c r="I106" s="24">
        <v>873.69</v>
      </c>
      <c r="J106" s="24">
        <v>901.57</v>
      </c>
      <c r="K106" s="24">
        <v>985.51</v>
      </c>
      <c r="L106" s="24">
        <v>1055.55</v>
      </c>
      <c r="M106" s="24">
        <v>1053.01</v>
      </c>
      <c r="N106" s="24">
        <v>1051.68</v>
      </c>
      <c r="O106" s="24">
        <v>1051.46</v>
      </c>
      <c r="P106" s="24">
        <v>1051.5</v>
      </c>
      <c r="Q106" s="24">
        <v>1052.46</v>
      </c>
      <c r="R106" s="24">
        <v>1056.83</v>
      </c>
      <c r="S106" s="24">
        <v>1083.02</v>
      </c>
      <c r="T106" s="24">
        <v>1076.34</v>
      </c>
      <c r="U106" s="24">
        <v>1054.91</v>
      </c>
      <c r="V106" s="24">
        <v>1051.39</v>
      </c>
      <c r="W106" s="24">
        <v>1049.8</v>
      </c>
      <c r="X106" s="24">
        <v>1039.1</v>
      </c>
      <c r="Y106" s="25">
        <v>1013.27</v>
      </c>
    </row>
    <row r="107" spans="1:25" ht="16.5" thickBot="1">
      <c r="A107" s="26">
        <f t="shared" si="1"/>
        <v>43100</v>
      </c>
      <c r="B107" s="27">
        <v>967.8</v>
      </c>
      <c r="C107" s="28">
        <v>882.72</v>
      </c>
      <c r="D107" s="28">
        <v>912.86</v>
      </c>
      <c r="E107" s="28">
        <v>864.92</v>
      </c>
      <c r="F107" s="28">
        <v>838.83</v>
      </c>
      <c r="G107" s="28">
        <v>830.81</v>
      </c>
      <c r="H107" s="28">
        <v>856.48</v>
      </c>
      <c r="I107" s="28">
        <v>885.22</v>
      </c>
      <c r="J107" s="28">
        <v>927.18</v>
      </c>
      <c r="K107" s="28">
        <v>955.87</v>
      </c>
      <c r="L107" s="28">
        <v>1056.59</v>
      </c>
      <c r="M107" s="28">
        <v>1104.27</v>
      </c>
      <c r="N107" s="28">
        <v>1109.35</v>
      </c>
      <c r="O107" s="28">
        <v>1107.65</v>
      </c>
      <c r="P107" s="28">
        <v>1109.98</v>
      </c>
      <c r="Q107" s="28">
        <v>1115.93</v>
      </c>
      <c r="R107" s="28">
        <v>1160.02</v>
      </c>
      <c r="S107" s="28">
        <v>1187.46</v>
      </c>
      <c r="T107" s="28">
        <v>1187.04</v>
      </c>
      <c r="U107" s="28">
        <v>1208.02</v>
      </c>
      <c r="V107" s="28">
        <v>1160.91</v>
      </c>
      <c r="W107" s="28">
        <v>1115</v>
      </c>
      <c r="X107" s="28">
        <v>1086.35</v>
      </c>
      <c r="Y107" s="29">
        <v>1009.27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818.05</v>
      </c>
      <c r="C111" s="19">
        <v>804.51</v>
      </c>
      <c r="D111" s="19">
        <v>786.68</v>
      </c>
      <c r="E111" s="19">
        <v>750.24</v>
      </c>
      <c r="F111" s="19">
        <v>752.86</v>
      </c>
      <c r="G111" s="19">
        <v>748.82</v>
      </c>
      <c r="H111" s="19">
        <v>797.98</v>
      </c>
      <c r="I111" s="19">
        <v>881.71</v>
      </c>
      <c r="J111" s="19">
        <v>962.4</v>
      </c>
      <c r="K111" s="19">
        <v>1099.12</v>
      </c>
      <c r="L111" s="19">
        <v>1075.82</v>
      </c>
      <c r="M111" s="19">
        <v>1052.32</v>
      </c>
      <c r="N111" s="19">
        <v>1027.82</v>
      </c>
      <c r="O111" s="19">
        <v>1006.85</v>
      </c>
      <c r="P111" s="19">
        <v>1002.3</v>
      </c>
      <c r="Q111" s="19">
        <v>1016.58</v>
      </c>
      <c r="R111" s="19">
        <v>1044.23</v>
      </c>
      <c r="S111" s="19">
        <v>1050.12</v>
      </c>
      <c r="T111" s="19">
        <v>1029.45</v>
      </c>
      <c r="U111" s="19">
        <v>1021.16</v>
      </c>
      <c r="V111" s="19">
        <v>1026.74</v>
      </c>
      <c r="W111" s="19">
        <v>991.34</v>
      </c>
      <c r="X111" s="19">
        <v>971</v>
      </c>
      <c r="Y111" s="20">
        <v>950.52</v>
      </c>
      <c r="Z111" s="21"/>
    </row>
    <row r="112" spans="1:25" ht="15.75">
      <c r="A112" s="22">
        <f t="shared" si="2"/>
        <v>43071</v>
      </c>
      <c r="B112" s="23">
        <v>887.24</v>
      </c>
      <c r="C112" s="24">
        <v>815.72</v>
      </c>
      <c r="D112" s="24">
        <v>828.32</v>
      </c>
      <c r="E112" s="24">
        <v>810.49</v>
      </c>
      <c r="F112" s="24">
        <v>803.45</v>
      </c>
      <c r="G112" s="24">
        <v>800.08</v>
      </c>
      <c r="H112" s="24">
        <v>808.42</v>
      </c>
      <c r="I112" s="24">
        <v>850.44</v>
      </c>
      <c r="J112" s="24">
        <v>885.08</v>
      </c>
      <c r="K112" s="24">
        <v>981.51</v>
      </c>
      <c r="L112" s="24">
        <v>1006.81</v>
      </c>
      <c r="M112" s="24">
        <v>1056.15</v>
      </c>
      <c r="N112" s="24">
        <v>1085.7</v>
      </c>
      <c r="O112" s="24">
        <v>1045.37</v>
      </c>
      <c r="P112" s="24">
        <v>1045.46</v>
      </c>
      <c r="Q112" s="24">
        <v>1069.29</v>
      </c>
      <c r="R112" s="24">
        <v>1091.76</v>
      </c>
      <c r="S112" s="24">
        <v>1104.62</v>
      </c>
      <c r="T112" s="24">
        <v>1112.08</v>
      </c>
      <c r="U112" s="24">
        <v>1106.64</v>
      </c>
      <c r="V112" s="24">
        <v>1063.68</v>
      </c>
      <c r="W112" s="24">
        <v>1031.73</v>
      </c>
      <c r="X112" s="24">
        <v>997.5</v>
      </c>
      <c r="Y112" s="25">
        <v>1015.95</v>
      </c>
    </row>
    <row r="113" spans="1:25" ht="15.75">
      <c r="A113" s="22">
        <f t="shared" si="2"/>
        <v>43072</v>
      </c>
      <c r="B113" s="23">
        <v>878.45</v>
      </c>
      <c r="C113" s="24">
        <v>818.5</v>
      </c>
      <c r="D113" s="24">
        <v>832.06</v>
      </c>
      <c r="E113" s="24">
        <v>810.36</v>
      </c>
      <c r="F113" s="24">
        <v>801.87</v>
      </c>
      <c r="G113" s="24">
        <v>807.09</v>
      </c>
      <c r="H113" s="24">
        <v>819.51</v>
      </c>
      <c r="I113" s="24">
        <v>848.5</v>
      </c>
      <c r="J113" s="24">
        <v>839.58</v>
      </c>
      <c r="K113" s="24">
        <v>862.36</v>
      </c>
      <c r="L113" s="24">
        <v>904.28</v>
      </c>
      <c r="M113" s="24">
        <v>944.51</v>
      </c>
      <c r="N113" s="24">
        <v>1041.22</v>
      </c>
      <c r="O113" s="24">
        <v>1060.18</v>
      </c>
      <c r="P113" s="24">
        <v>1062.2</v>
      </c>
      <c r="Q113" s="24">
        <v>1072.1</v>
      </c>
      <c r="R113" s="24">
        <v>1091.72</v>
      </c>
      <c r="S113" s="24">
        <v>1111.93</v>
      </c>
      <c r="T113" s="24">
        <v>1109.8</v>
      </c>
      <c r="U113" s="24">
        <v>1109.26</v>
      </c>
      <c r="V113" s="24">
        <v>1098.8</v>
      </c>
      <c r="W113" s="24">
        <v>1073.41</v>
      </c>
      <c r="X113" s="24">
        <v>1035.66</v>
      </c>
      <c r="Y113" s="25">
        <v>972.35</v>
      </c>
    </row>
    <row r="114" spans="1:25" ht="15.75">
      <c r="A114" s="22">
        <f t="shared" si="2"/>
        <v>43073</v>
      </c>
      <c r="B114" s="23">
        <v>865.12</v>
      </c>
      <c r="C114" s="24">
        <v>835</v>
      </c>
      <c r="D114" s="24">
        <v>829.99</v>
      </c>
      <c r="E114" s="24">
        <v>794.51</v>
      </c>
      <c r="F114" s="24">
        <v>785.82</v>
      </c>
      <c r="G114" s="24">
        <v>775.46</v>
      </c>
      <c r="H114" s="24">
        <v>822.88</v>
      </c>
      <c r="I114" s="24">
        <v>910.64</v>
      </c>
      <c r="J114" s="24">
        <v>1027.4</v>
      </c>
      <c r="K114" s="24">
        <v>1117.84</v>
      </c>
      <c r="L114" s="24">
        <v>1121.27</v>
      </c>
      <c r="M114" s="24">
        <v>1114.14</v>
      </c>
      <c r="N114" s="24">
        <v>1101.97</v>
      </c>
      <c r="O114" s="24">
        <v>1094.84</v>
      </c>
      <c r="P114" s="24">
        <v>1092.3</v>
      </c>
      <c r="Q114" s="24">
        <v>1100.52</v>
      </c>
      <c r="R114" s="24">
        <v>1115.64</v>
      </c>
      <c r="S114" s="24">
        <v>1126.67</v>
      </c>
      <c r="T114" s="24">
        <v>1124.95</v>
      </c>
      <c r="U114" s="24">
        <v>1117.87</v>
      </c>
      <c r="V114" s="24">
        <v>1086.73</v>
      </c>
      <c r="W114" s="24">
        <v>1071.01</v>
      </c>
      <c r="X114" s="24">
        <v>1042.69</v>
      </c>
      <c r="Y114" s="25">
        <v>970.14</v>
      </c>
    </row>
    <row r="115" spans="1:25" ht="15.75">
      <c r="A115" s="22">
        <f t="shared" si="2"/>
        <v>43074</v>
      </c>
      <c r="B115" s="23">
        <v>921.11</v>
      </c>
      <c r="C115" s="24">
        <v>865.61</v>
      </c>
      <c r="D115" s="24">
        <v>829</v>
      </c>
      <c r="E115" s="24">
        <v>804.29</v>
      </c>
      <c r="F115" s="24">
        <v>805.19</v>
      </c>
      <c r="G115" s="24">
        <v>817.37</v>
      </c>
      <c r="H115" s="24">
        <v>850.28</v>
      </c>
      <c r="I115" s="24">
        <v>934.65</v>
      </c>
      <c r="J115" s="24">
        <v>1052.13</v>
      </c>
      <c r="K115" s="24">
        <v>1069.75</v>
      </c>
      <c r="L115" s="24">
        <v>1093.61</v>
      </c>
      <c r="M115" s="24">
        <v>1092.22</v>
      </c>
      <c r="N115" s="24">
        <v>1084</v>
      </c>
      <c r="O115" s="24">
        <v>1081.22</v>
      </c>
      <c r="P115" s="24">
        <v>1079.96</v>
      </c>
      <c r="Q115" s="24">
        <v>1085.53</v>
      </c>
      <c r="R115" s="24">
        <v>1094.98</v>
      </c>
      <c r="S115" s="24">
        <v>1107.38</v>
      </c>
      <c r="T115" s="24">
        <v>1110.71</v>
      </c>
      <c r="U115" s="24">
        <v>1104.29</v>
      </c>
      <c r="V115" s="24">
        <v>1084.38</v>
      </c>
      <c r="W115" s="24">
        <v>1065.74</v>
      </c>
      <c r="X115" s="24">
        <v>1033.94</v>
      </c>
      <c r="Y115" s="25">
        <v>963.37</v>
      </c>
    </row>
    <row r="116" spans="1:25" ht="15.75">
      <c r="A116" s="22">
        <f t="shared" si="2"/>
        <v>43075</v>
      </c>
      <c r="B116" s="23">
        <v>915.57</v>
      </c>
      <c r="C116" s="24">
        <v>855.1</v>
      </c>
      <c r="D116" s="24">
        <v>820.25</v>
      </c>
      <c r="E116" s="24">
        <v>808.54</v>
      </c>
      <c r="F116" s="24">
        <v>813.37</v>
      </c>
      <c r="G116" s="24">
        <v>817.72</v>
      </c>
      <c r="H116" s="24">
        <v>848.7</v>
      </c>
      <c r="I116" s="24">
        <v>911.98</v>
      </c>
      <c r="J116" s="24">
        <v>985.07</v>
      </c>
      <c r="K116" s="24">
        <v>1043.45</v>
      </c>
      <c r="L116" s="24">
        <v>1060.02</v>
      </c>
      <c r="M116" s="24">
        <v>1052.88</v>
      </c>
      <c r="N116" s="24">
        <v>1047.53</v>
      </c>
      <c r="O116" s="24">
        <v>1048.32</v>
      </c>
      <c r="P116" s="24">
        <v>1047.88</v>
      </c>
      <c r="Q116" s="24">
        <v>1059.81</v>
      </c>
      <c r="R116" s="24">
        <v>1080.72</v>
      </c>
      <c r="S116" s="24">
        <v>1087.54</v>
      </c>
      <c r="T116" s="24">
        <v>1086.66</v>
      </c>
      <c r="U116" s="24">
        <v>1073.9</v>
      </c>
      <c r="V116" s="24">
        <v>1047.98</v>
      </c>
      <c r="W116" s="24">
        <v>1022.06</v>
      </c>
      <c r="X116" s="24">
        <v>985.42</v>
      </c>
      <c r="Y116" s="25">
        <v>863.37</v>
      </c>
    </row>
    <row r="117" spans="1:25" ht="15.75">
      <c r="A117" s="22">
        <f t="shared" si="2"/>
        <v>43076</v>
      </c>
      <c r="B117" s="23">
        <v>806.69</v>
      </c>
      <c r="C117" s="24">
        <v>772.23</v>
      </c>
      <c r="D117" s="24">
        <v>770.86</v>
      </c>
      <c r="E117" s="24">
        <v>736.13</v>
      </c>
      <c r="F117" s="24">
        <v>740.28</v>
      </c>
      <c r="G117" s="24">
        <v>730.85</v>
      </c>
      <c r="H117" s="24">
        <v>770.29</v>
      </c>
      <c r="I117" s="24">
        <v>839.2</v>
      </c>
      <c r="J117" s="24">
        <v>857.53</v>
      </c>
      <c r="K117" s="24">
        <v>865.2</v>
      </c>
      <c r="L117" s="24">
        <v>810.02</v>
      </c>
      <c r="M117" s="24">
        <v>811.55</v>
      </c>
      <c r="N117" s="24">
        <v>802.95</v>
      </c>
      <c r="O117" s="24">
        <v>880.01</v>
      </c>
      <c r="P117" s="24">
        <v>865.07</v>
      </c>
      <c r="Q117" s="24">
        <v>844.9</v>
      </c>
      <c r="R117" s="24">
        <v>856.12</v>
      </c>
      <c r="S117" s="24">
        <v>883.18</v>
      </c>
      <c r="T117" s="24">
        <v>886.57</v>
      </c>
      <c r="U117" s="24">
        <v>888.32</v>
      </c>
      <c r="V117" s="24">
        <v>872.71</v>
      </c>
      <c r="W117" s="24">
        <v>970.76</v>
      </c>
      <c r="X117" s="24">
        <v>910.37</v>
      </c>
      <c r="Y117" s="25">
        <v>841.77</v>
      </c>
    </row>
    <row r="118" spans="1:25" ht="15.75">
      <c r="A118" s="22">
        <f t="shared" si="2"/>
        <v>43077</v>
      </c>
      <c r="B118" s="23">
        <v>829.66</v>
      </c>
      <c r="C118" s="24">
        <v>814.37</v>
      </c>
      <c r="D118" s="24">
        <v>822.01</v>
      </c>
      <c r="E118" s="24">
        <v>792.94</v>
      </c>
      <c r="F118" s="24">
        <v>807.31</v>
      </c>
      <c r="G118" s="24">
        <v>815.35</v>
      </c>
      <c r="H118" s="24">
        <v>859.37</v>
      </c>
      <c r="I118" s="24">
        <v>949.99</v>
      </c>
      <c r="J118" s="24">
        <v>991.15</v>
      </c>
      <c r="K118" s="24">
        <v>1055.75</v>
      </c>
      <c r="L118" s="24">
        <v>1072.19</v>
      </c>
      <c r="M118" s="24">
        <v>1091.5</v>
      </c>
      <c r="N118" s="24">
        <v>1084.58</v>
      </c>
      <c r="O118" s="24">
        <v>1089.44</v>
      </c>
      <c r="P118" s="24">
        <v>1092.35</v>
      </c>
      <c r="Q118" s="24">
        <v>1101.75</v>
      </c>
      <c r="R118" s="24">
        <v>1125.38</v>
      </c>
      <c r="S118" s="24">
        <v>1151.7</v>
      </c>
      <c r="T118" s="24">
        <v>1160.56</v>
      </c>
      <c r="U118" s="24">
        <v>1134.3</v>
      </c>
      <c r="V118" s="24">
        <v>1121.9</v>
      </c>
      <c r="W118" s="24">
        <v>1085.49</v>
      </c>
      <c r="X118" s="24">
        <v>1048.6</v>
      </c>
      <c r="Y118" s="25">
        <v>1035.73</v>
      </c>
    </row>
    <row r="119" spans="1:25" ht="15.75">
      <c r="A119" s="22">
        <f t="shared" si="2"/>
        <v>43078</v>
      </c>
      <c r="B119" s="23">
        <v>925.79</v>
      </c>
      <c r="C119" s="24">
        <v>897</v>
      </c>
      <c r="D119" s="24">
        <v>855.84</v>
      </c>
      <c r="E119" s="24">
        <v>838.66</v>
      </c>
      <c r="F119" s="24">
        <v>836</v>
      </c>
      <c r="G119" s="24">
        <v>829.16</v>
      </c>
      <c r="H119" s="24">
        <v>849.08</v>
      </c>
      <c r="I119" s="24">
        <v>876.85</v>
      </c>
      <c r="J119" s="24">
        <v>917.46</v>
      </c>
      <c r="K119" s="24">
        <v>978.02</v>
      </c>
      <c r="L119" s="24">
        <v>1045.16</v>
      </c>
      <c r="M119" s="24">
        <v>1084.53</v>
      </c>
      <c r="N119" s="24">
        <v>1135.92</v>
      </c>
      <c r="O119" s="24">
        <v>1136.73</v>
      </c>
      <c r="P119" s="24">
        <v>1126.43</v>
      </c>
      <c r="Q119" s="24">
        <v>1122.34</v>
      </c>
      <c r="R119" s="24">
        <v>1153.65</v>
      </c>
      <c r="S119" s="24">
        <v>1182.44</v>
      </c>
      <c r="T119" s="24">
        <v>1205.91</v>
      </c>
      <c r="U119" s="24">
        <v>1208.72</v>
      </c>
      <c r="V119" s="24">
        <v>1179.83</v>
      </c>
      <c r="W119" s="24">
        <v>1139.23</v>
      </c>
      <c r="X119" s="24">
        <v>1052.2</v>
      </c>
      <c r="Y119" s="25">
        <v>1041.58</v>
      </c>
    </row>
    <row r="120" spans="1:25" ht="15.75">
      <c r="A120" s="22">
        <f t="shared" si="2"/>
        <v>43079</v>
      </c>
      <c r="B120" s="23">
        <v>905.62</v>
      </c>
      <c r="C120" s="24">
        <v>855.72</v>
      </c>
      <c r="D120" s="24">
        <v>874.2</v>
      </c>
      <c r="E120" s="24">
        <v>837.51</v>
      </c>
      <c r="F120" s="24">
        <v>824.96</v>
      </c>
      <c r="G120" s="24">
        <v>810.8</v>
      </c>
      <c r="H120" s="24">
        <v>824.59</v>
      </c>
      <c r="I120" s="24">
        <v>854.54</v>
      </c>
      <c r="J120" s="24">
        <v>901.11</v>
      </c>
      <c r="K120" s="24">
        <v>930.23</v>
      </c>
      <c r="L120" s="24">
        <v>959.82</v>
      </c>
      <c r="M120" s="24">
        <v>1041.85</v>
      </c>
      <c r="N120" s="24">
        <v>1068.41</v>
      </c>
      <c r="O120" s="24">
        <v>1072.1</v>
      </c>
      <c r="P120" s="24">
        <v>1072.8</v>
      </c>
      <c r="Q120" s="24">
        <v>1073.62</v>
      </c>
      <c r="R120" s="24">
        <v>1097.85</v>
      </c>
      <c r="S120" s="24">
        <v>1105.33</v>
      </c>
      <c r="T120" s="24">
        <v>1221.21</v>
      </c>
      <c r="U120" s="24">
        <v>1219.39</v>
      </c>
      <c r="V120" s="24">
        <v>1210.65</v>
      </c>
      <c r="W120" s="24">
        <v>1149.57</v>
      </c>
      <c r="X120" s="24">
        <v>1106.86</v>
      </c>
      <c r="Y120" s="25">
        <v>1033.41</v>
      </c>
    </row>
    <row r="121" spans="1:25" ht="15.75">
      <c r="A121" s="22">
        <f t="shared" si="2"/>
        <v>43080</v>
      </c>
      <c r="B121" s="23">
        <v>903.91</v>
      </c>
      <c r="C121" s="24">
        <v>898.32</v>
      </c>
      <c r="D121" s="24">
        <v>888.26</v>
      </c>
      <c r="E121" s="24">
        <v>851.63</v>
      </c>
      <c r="F121" s="24">
        <v>839.58</v>
      </c>
      <c r="G121" s="24">
        <v>849.4</v>
      </c>
      <c r="H121" s="24">
        <v>891.12</v>
      </c>
      <c r="I121" s="24">
        <v>966.58</v>
      </c>
      <c r="J121" s="24">
        <v>1015.66</v>
      </c>
      <c r="K121" s="24">
        <v>1102.25</v>
      </c>
      <c r="L121" s="24">
        <v>1159.63</v>
      </c>
      <c r="M121" s="24">
        <v>1127.31</v>
      </c>
      <c r="N121" s="24">
        <v>1076.49</v>
      </c>
      <c r="O121" s="24">
        <v>1090.96</v>
      </c>
      <c r="P121" s="24">
        <v>1090.24</v>
      </c>
      <c r="Q121" s="24">
        <v>1118.32</v>
      </c>
      <c r="R121" s="24">
        <v>1117.33</v>
      </c>
      <c r="S121" s="24">
        <v>1108.67</v>
      </c>
      <c r="T121" s="24">
        <v>1107.17</v>
      </c>
      <c r="U121" s="24">
        <v>1095.43</v>
      </c>
      <c r="V121" s="24">
        <v>1066.28</v>
      </c>
      <c r="W121" s="24">
        <v>1054.1</v>
      </c>
      <c r="X121" s="24">
        <v>1036.99</v>
      </c>
      <c r="Y121" s="25">
        <v>1007.13</v>
      </c>
    </row>
    <row r="122" spans="1:25" ht="15.75">
      <c r="A122" s="22">
        <f t="shared" si="2"/>
        <v>43081</v>
      </c>
      <c r="B122" s="23">
        <v>880.06</v>
      </c>
      <c r="C122" s="24">
        <v>857.22</v>
      </c>
      <c r="D122" s="24">
        <v>852.72</v>
      </c>
      <c r="E122" s="24">
        <v>829.62</v>
      </c>
      <c r="F122" s="24">
        <v>823.03</v>
      </c>
      <c r="G122" s="24">
        <v>833.16</v>
      </c>
      <c r="H122" s="24">
        <v>882.23</v>
      </c>
      <c r="I122" s="24">
        <v>975.23</v>
      </c>
      <c r="J122" s="24">
        <v>1036.47</v>
      </c>
      <c r="K122" s="24">
        <v>1062.74</v>
      </c>
      <c r="L122" s="24">
        <v>1107.15</v>
      </c>
      <c r="M122" s="24">
        <v>1088</v>
      </c>
      <c r="N122" s="24">
        <v>1073.04</v>
      </c>
      <c r="O122" s="24">
        <v>1074.06</v>
      </c>
      <c r="P122" s="24">
        <v>1073.82</v>
      </c>
      <c r="Q122" s="24">
        <v>1083.48</v>
      </c>
      <c r="R122" s="24">
        <v>1150.24</v>
      </c>
      <c r="S122" s="24">
        <v>1102.49</v>
      </c>
      <c r="T122" s="24">
        <v>1106.41</v>
      </c>
      <c r="U122" s="24">
        <v>1097.54</v>
      </c>
      <c r="V122" s="24">
        <v>1084.2</v>
      </c>
      <c r="W122" s="24">
        <v>1069.92</v>
      </c>
      <c r="X122" s="24">
        <v>1045.76</v>
      </c>
      <c r="Y122" s="25">
        <v>1012.46</v>
      </c>
    </row>
    <row r="123" spans="1:25" ht="15.75">
      <c r="A123" s="22">
        <f t="shared" si="2"/>
        <v>43082</v>
      </c>
      <c r="B123" s="23">
        <v>957.36</v>
      </c>
      <c r="C123" s="24">
        <v>898.34</v>
      </c>
      <c r="D123" s="24">
        <v>875.48</v>
      </c>
      <c r="E123" s="24">
        <v>847.43</v>
      </c>
      <c r="F123" s="24">
        <v>832.21</v>
      </c>
      <c r="G123" s="24">
        <v>844.92</v>
      </c>
      <c r="H123" s="24">
        <v>892.19</v>
      </c>
      <c r="I123" s="24">
        <v>990.22</v>
      </c>
      <c r="J123" s="24">
        <v>1043.63</v>
      </c>
      <c r="K123" s="24">
        <v>1084.04</v>
      </c>
      <c r="L123" s="24">
        <v>1128.04</v>
      </c>
      <c r="M123" s="24">
        <v>1116.19</v>
      </c>
      <c r="N123" s="24">
        <v>1099.82</v>
      </c>
      <c r="O123" s="24">
        <v>1130.71</v>
      </c>
      <c r="P123" s="24">
        <v>1139.31</v>
      </c>
      <c r="Q123" s="24">
        <v>1164.29</v>
      </c>
      <c r="R123" s="24">
        <v>1191.37</v>
      </c>
      <c r="S123" s="24">
        <v>1226.5</v>
      </c>
      <c r="T123" s="24">
        <v>1219.73</v>
      </c>
      <c r="U123" s="24">
        <v>1205.99</v>
      </c>
      <c r="V123" s="24">
        <v>1130.85</v>
      </c>
      <c r="W123" s="24">
        <v>1113.13</v>
      </c>
      <c r="X123" s="24">
        <v>1072.18</v>
      </c>
      <c r="Y123" s="25">
        <v>1042.1</v>
      </c>
    </row>
    <row r="124" spans="1:25" ht="15.75">
      <c r="A124" s="22">
        <f t="shared" si="2"/>
        <v>43083</v>
      </c>
      <c r="B124" s="23">
        <v>936.68</v>
      </c>
      <c r="C124" s="24">
        <v>907.18</v>
      </c>
      <c r="D124" s="24">
        <v>871.49</v>
      </c>
      <c r="E124" s="24">
        <v>847.54</v>
      </c>
      <c r="F124" s="24">
        <v>845.55</v>
      </c>
      <c r="G124" s="24">
        <v>867.24</v>
      </c>
      <c r="H124" s="24">
        <v>911.37</v>
      </c>
      <c r="I124" s="24">
        <v>1022.63</v>
      </c>
      <c r="J124" s="24">
        <v>1080.5</v>
      </c>
      <c r="K124" s="24">
        <v>1212.97</v>
      </c>
      <c r="L124" s="24">
        <v>1251.79</v>
      </c>
      <c r="M124" s="24">
        <v>1247.94</v>
      </c>
      <c r="N124" s="24">
        <v>1236.3</v>
      </c>
      <c r="O124" s="24">
        <v>1237.9</v>
      </c>
      <c r="P124" s="24">
        <v>1238.82</v>
      </c>
      <c r="Q124" s="24">
        <v>1246.68</v>
      </c>
      <c r="R124" s="24">
        <v>1258.33</v>
      </c>
      <c r="S124" s="24">
        <v>1305.45</v>
      </c>
      <c r="T124" s="24">
        <v>1289.81</v>
      </c>
      <c r="U124" s="24">
        <v>1252.91</v>
      </c>
      <c r="V124" s="24">
        <v>1228.92</v>
      </c>
      <c r="W124" s="24">
        <v>1206.87</v>
      </c>
      <c r="X124" s="24">
        <v>1153.19</v>
      </c>
      <c r="Y124" s="25">
        <v>1035.9</v>
      </c>
    </row>
    <row r="125" spans="1:25" ht="15.75">
      <c r="A125" s="22">
        <f t="shared" si="2"/>
        <v>43084</v>
      </c>
      <c r="B125" s="23">
        <v>984.16</v>
      </c>
      <c r="C125" s="24">
        <v>892.13</v>
      </c>
      <c r="D125" s="24">
        <v>917.14</v>
      </c>
      <c r="E125" s="24">
        <v>880.65</v>
      </c>
      <c r="F125" s="24">
        <v>862.11</v>
      </c>
      <c r="G125" s="24">
        <v>887.48</v>
      </c>
      <c r="H125" s="24">
        <v>969.71</v>
      </c>
      <c r="I125" s="24">
        <v>1052.34</v>
      </c>
      <c r="J125" s="24">
        <v>1096.09</v>
      </c>
      <c r="K125" s="24">
        <v>1347.39</v>
      </c>
      <c r="L125" s="24">
        <v>1348.18</v>
      </c>
      <c r="M125" s="24">
        <v>1342.22</v>
      </c>
      <c r="N125" s="24">
        <v>1302.74</v>
      </c>
      <c r="O125" s="24">
        <v>1314.46</v>
      </c>
      <c r="P125" s="24">
        <v>1343.54</v>
      </c>
      <c r="Q125" s="24">
        <v>1347.37</v>
      </c>
      <c r="R125" s="24">
        <v>1354.4</v>
      </c>
      <c r="S125" s="24">
        <v>1418.82</v>
      </c>
      <c r="T125" s="24">
        <v>1343.67</v>
      </c>
      <c r="U125" s="24">
        <v>1244.14</v>
      </c>
      <c r="V125" s="24">
        <v>1231.28</v>
      </c>
      <c r="W125" s="24">
        <v>1215.26</v>
      </c>
      <c r="X125" s="24">
        <v>1157.04</v>
      </c>
      <c r="Y125" s="25">
        <v>1037.46</v>
      </c>
    </row>
    <row r="126" spans="1:25" ht="15.75">
      <c r="A126" s="22">
        <f t="shared" si="2"/>
        <v>43085</v>
      </c>
      <c r="B126" s="23">
        <v>982.35</v>
      </c>
      <c r="C126" s="24">
        <v>899.3</v>
      </c>
      <c r="D126" s="24">
        <v>1020.43</v>
      </c>
      <c r="E126" s="24">
        <v>934.14</v>
      </c>
      <c r="F126" s="24">
        <v>906.59</v>
      </c>
      <c r="G126" s="24">
        <v>900.16</v>
      </c>
      <c r="H126" s="24">
        <v>935.96</v>
      </c>
      <c r="I126" s="24">
        <v>1030.91</v>
      </c>
      <c r="J126" s="24">
        <v>1045.1</v>
      </c>
      <c r="K126" s="24">
        <v>1110.36</v>
      </c>
      <c r="L126" s="24">
        <v>1224.33</v>
      </c>
      <c r="M126" s="24">
        <v>1249.2</v>
      </c>
      <c r="N126" s="24">
        <v>1238.33</v>
      </c>
      <c r="O126" s="24">
        <v>1231.39</v>
      </c>
      <c r="P126" s="24">
        <v>1230.44</v>
      </c>
      <c r="Q126" s="24">
        <v>1244.04</v>
      </c>
      <c r="R126" s="24">
        <v>1279.62</v>
      </c>
      <c r="S126" s="24">
        <v>1314.76</v>
      </c>
      <c r="T126" s="24">
        <v>1333.03</v>
      </c>
      <c r="U126" s="24">
        <v>1323.38</v>
      </c>
      <c r="V126" s="24">
        <v>1271.3</v>
      </c>
      <c r="W126" s="24">
        <v>1225.4</v>
      </c>
      <c r="X126" s="24">
        <v>1194.71</v>
      </c>
      <c r="Y126" s="25">
        <v>1118.27</v>
      </c>
    </row>
    <row r="127" spans="1:25" ht="15.75">
      <c r="A127" s="22">
        <f t="shared" si="2"/>
        <v>43086</v>
      </c>
      <c r="B127" s="23">
        <v>1037.51</v>
      </c>
      <c r="C127" s="24">
        <v>950.64</v>
      </c>
      <c r="D127" s="24">
        <v>882.56</v>
      </c>
      <c r="E127" s="24">
        <v>823.35</v>
      </c>
      <c r="F127" s="24">
        <v>793.18</v>
      </c>
      <c r="G127" s="24">
        <v>782.73</v>
      </c>
      <c r="H127" s="24">
        <v>800.9</v>
      </c>
      <c r="I127" s="24">
        <v>871.6</v>
      </c>
      <c r="J127" s="24">
        <v>896.96</v>
      </c>
      <c r="K127" s="24">
        <v>985.81</v>
      </c>
      <c r="L127" s="24">
        <v>1039.99</v>
      </c>
      <c r="M127" s="24">
        <v>1078.95</v>
      </c>
      <c r="N127" s="24">
        <v>1109.86</v>
      </c>
      <c r="O127" s="24">
        <v>1129.38</v>
      </c>
      <c r="P127" s="24">
        <v>1129.91</v>
      </c>
      <c r="Q127" s="24">
        <v>1145.35</v>
      </c>
      <c r="R127" s="24">
        <v>1175.11</v>
      </c>
      <c r="S127" s="24">
        <v>1239.59</v>
      </c>
      <c r="T127" s="24">
        <v>1249.73</v>
      </c>
      <c r="U127" s="24">
        <v>1237.58</v>
      </c>
      <c r="V127" s="24">
        <v>1219.54</v>
      </c>
      <c r="W127" s="24">
        <v>1196.51</v>
      </c>
      <c r="X127" s="24">
        <v>1111.47</v>
      </c>
      <c r="Y127" s="25">
        <v>1036.73</v>
      </c>
    </row>
    <row r="128" spans="1:25" ht="15.75">
      <c r="A128" s="22">
        <f t="shared" si="2"/>
        <v>43087</v>
      </c>
      <c r="B128" s="23">
        <v>1010.41</v>
      </c>
      <c r="C128" s="24">
        <v>910.34</v>
      </c>
      <c r="D128" s="24">
        <v>870.75</v>
      </c>
      <c r="E128" s="24">
        <v>824.65</v>
      </c>
      <c r="F128" s="24">
        <v>812.9</v>
      </c>
      <c r="G128" s="24">
        <v>817.16</v>
      </c>
      <c r="H128" s="24">
        <v>856.08</v>
      </c>
      <c r="I128" s="24">
        <v>961.11</v>
      </c>
      <c r="J128" s="24">
        <v>1002.65</v>
      </c>
      <c r="K128" s="24">
        <v>1054.73</v>
      </c>
      <c r="L128" s="24">
        <v>1067.75</v>
      </c>
      <c r="M128" s="24">
        <v>1052.19</v>
      </c>
      <c r="N128" s="24">
        <v>1040.34</v>
      </c>
      <c r="O128" s="24">
        <v>1038.44</v>
      </c>
      <c r="P128" s="24">
        <v>1029.9</v>
      </c>
      <c r="Q128" s="24">
        <v>1033.02</v>
      </c>
      <c r="R128" s="24">
        <v>1029.62</v>
      </c>
      <c r="S128" s="24">
        <v>1037.5</v>
      </c>
      <c r="T128" s="24">
        <v>1144.44</v>
      </c>
      <c r="U128" s="24">
        <v>1072.19</v>
      </c>
      <c r="V128" s="24">
        <v>1052.87</v>
      </c>
      <c r="W128" s="24">
        <v>1045.99</v>
      </c>
      <c r="X128" s="24">
        <v>1025.25</v>
      </c>
      <c r="Y128" s="25">
        <v>974.48</v>
      </c>
    </row>
    <row r="129" spans="1:25" ht="15.75">
      <c r="A129" s="22">
        <f t="shared" si="2"/>
        <v>43088</v>
      </c>
      <c r="B129" s="23">
        <v>913.89</v>
      </c>
      <c r="C129" s="24">
        <v>892.35</v>
      </c>
      <c r="D129" s="24">
        <v>806.13</v>
      </c>
      <c r="E129" s="24">
        <v>798.14</v>
      </c>
      <c r="F129" s="24">
        <v>805.14</v>
      </c>
      <c r="G129" s="24">
        <v>817.76</v>
      </c>
      <c r="H129" s="24">
        <v>867.12</v>
      </c>
      <c r="I129" s="24">
        <v>986.65</v>
      </c>
      <c r="J129" s="24">
        <v>1020.35</v>
      </c>
      <c r="K129" s="24">
        <v>1069.31</v>
      </c>
      <c r="L129" s="24">
        <v>1070.63</v>
      </c>
      <c r="M129" s="24">
        <v>1058.27</v>
      </c>
      <c r="N129" s="24">
        <v>1050.84</v>
      </c>
      <c r="O129" s="24">
        <v>1051.13</v>
      </c>
      <c r="P129" s="24">
        <v>1049.79</v>
      </c>
      <c r="Q129" s="24">
        <v>1050.69</v>
      </c>
      <c r="R129" s="24">
        <v>1049.26</v>
      </c>
      <c r="S129" s="24">
        <v>1055.73</v>
      </c>
      <c r="T129" s="24">
        <v>1153.06</v>
      </c>
      <c r="U129" s="24">
        <v>1061.58</v>
      </c>
      <c r="V129" s="24">
        <v>1051.1</v>
      </c>
      <c r="W129" s="24">
        <v>1030.19</v>
      </c>
      <c r="X129" s="24">
        <v>1009.2</v>
      </c>
      <c r="Y129" s="25">
        <v>820.57</v>
      </c>
    </row>
    <row r="130" spans="1:25" ht="15.75">
      <c r="A130" s="22">
        <f t="shared" si="2"/>
        <v>43089</v>
      </c>
      <c r="B130" s="23">
        <v>716.8</v>
      </c>
      <c r="C130" s="24">
        <v>786.08</v>
      </c>
      <c r="D130" s="24">
        <v>817.32</v>
      </c>
      <c r="E130" s="24">
        <v>773.75</v>
      </c>
      <c r="F130" s="24">
        <v>800.91</v>
      </c>
      <c r="G130" s="24">
        <v>822.72</v>
      </c>
      <c r="H130" s="24">
        <v>857.71</v>
      </c>
      <c r="I130" s="24">
        <v>975.19</v>
      </c>
      <c r="J130" s="24">
        <v>1032.89</v>
      </c>
      <c r="K130" s="24">
        <v>1080.18</v>
      </c>
      <c r="L130" s="24">
        <v>1094.92</v>
      </c>
      <c r="M130" s="24">
        <v>1072.93</v>
      </c>
      <c r="N130" s="24">
        <v>1062.72</v>
      </c>
      <c r="O130" s="24">
        <v>1060.69</v>
      </c>
      <c r="P130" s="24">
        <v>1057.32</v>
      </c>
      <c r="Q130" s="24">
        <v>1057.26</v>
      </c>
      <c r="R130" s="24">
        <v>1042.67</v>
      </c>
      <c r="S130" s="24">
        <v>1052.66</v>
      </c>
      <c r="T130" s="24">
        <v>1066.49</v>
      </c>
      <c r="U130" s="24">
        <v>1047.41</v>
      </c>
      <c r="V130" s="24">
        <v>1026.89</v>
      </c>
      <c r="W130" s="24">
        <v>962.11</v>
      </c>
      <c r="X130" s="24">
        <v>940.59</v>
      </c>
      <c r="Y130" s="25">
        <v>791.7</v>
      </c>
    </row>
    <row r="131" spans="1:25" ht="15.75">
      <c r="A131" s="22">
        <f t="shared" si="2"/>
        <v>43090</v>
      </c>
      <c r="B131" s="23">
        <v>808.38</v>
      </c>
      <c r="C131" s="24">
        <v>777.12</v>
      </c>
      <c r="D131" s="24">
        <v>714.2</v>
      </c>
      <c r="E131" s="24">
        <v>714.34</v>
      </c>
      <c r="F131" s="24">
        <v>785.11</v>
      </c>
      <c r="G131" s="24">
        <v>801.79</v>
      </c>
      <c r="H131" s="24">
        <v>847.2</v>
      </c>
      <c r="I131" s="24">
        <v>930.45</v>
      </c>
      <c r="J131" s="24">
        <v>958.8</v>
      </c>
      <c r="K131" s="24">
        <v>1033.62</v>
      </c>
      <c r="L131" s="24">
        <v>1063.99</v>
      </c>
      <c r="M131" s="24">
        <v>1059.7</v>
      </c>
      <c r="N131" s="24">
        <v>1052.31</v>
      </c>
      <c r="O131" s="24">
        <v>1052.82</v>
      </c>
      <c r="P131" s="24">
        <v>1049.99</v>
      </c>
      <c r="Q131" s="24">
        <v>1050.66</v>
      </c>
      <c r="R131" s="24">
        <v>1055.19</v>
      </c>
      <c r="S131" s="24">
        <v>1080.46</v>
      </c>
      <c r="T131" s="24">
        <v>1078.46</v>
      </c>
      <c r="U131" s="24">
        <v>1063.36</v>
      </c>
      <c r="V131" s="24">
        <v>1048.57</v>
      </c>
      <c r="W131" s="24">
        <v>1036.83</v>
      </c>
      <c r="X131" s="24">
        <v>1006.38</v>
      </c>
      <c r="Y131" s="25">
        <v>932.23</v>
      </c>
    </row>
    <row r="132" spans="1:25" ht="15.75">
      <c r="A132" s="22">
        <f t="shared" si="2"/>
        <v>43091</v>
      </c>
      <c r="B132" s="23">
        <v>885.03</v>
      </c>
      <c r="C132" s="24">
        <v>866.84</v>
      </c>
      <c r="D132" s="24">
        <v>829.82</v>
      </c>
      <c r="E132" s="24">
        <v>779.32</v>
      </c>
      <c r="F132" s="24">
        <v>796.12</v>
      </c>
      <c r="G132" s="24">
        <v>814.47</v>
      </c>
      <c r="H132" s="24">
        <v>866.33</v>
      </c>
      <c r="I132" s="24">
        <v>949.03</v>
      </c>
      <c r="J132" s="24">
        <v>972.88</v>
      </c>
      <c r="K132" s="24">
        <v>1029.59</v>
      </c>
      <c r="L132" s="24">
        <v>1054.17</v>
      </c>
      <c r="M132" s="24">
        <v>1053.2</v>
      </c>
      <c r="N132" s="24">
        <v>1052.04</v>
      </c>
      <c r="O132" s="24">
        <v>1052.29</v>
      </c>
      <c r="P132" s="24">
        <v>1046.42</v>
      </c>
      <c r="Q132" s="24">
        <v>1048.59</v>
      </c>
      <c r="R132" s="24">
        <v>1052.97</v>
      </c>
      <c r="S132" s="24">
        <v>1055.97</v>
      </c>
      <c r="T132" s="24">
        <v>1064.51</v>
      </c>
      <c r="U132" s="24">
        <v>1057</v>
      </c>
      <c r="V132" s="24">
        <v>1051.58</v>
      </c>
      <c r="W132" s="24">
        <v>1038.1</v>
      </c>
      <c r="X132" s="24">
        <v>1025.06</v>
      </c>
      <c r="Y132" s="25">
        <v>987.47</v>
      </c>
    </row>
    <row r="133" spans="1:25" ht="15.75">
      <c r="A133" s="22">
        <f t="shared" si="2"/>
        <v>43092</v>
      </c>
      <c r="B133" s="23">
        <v>905.7</v>
      </c>
      <c r="C133" s="24">
        <v>868.54</v>
      </c>
      <c r="D133" s="24">
        <v>871.44</v>
      </c>
      <c r="E133" s="24">
        <v>860.07</v>
      </c>
      <c r="F133" s="24">
        <v>816.77</v>
      </c>
      <c r="G133" s="24">
        <v>813.42</v>
      </c>
      <c r="H133" s="24">
        <v>834.66</v>
      </c>
      <c r="I133" s="24">
        <v>887.8</v>
      </c>
      <c r="J133" s="24">
        <v>924.41</v>
      </c>
      <c r="K133" s="24">
        <v>960.85</v>
      </c>
      <c r="L133" s="24">
        <v>991.85</v>
      </c>
      <c r="M133" s="24">
        <v>997.53</v>
      </c>
      <c r="N133" s="24">
        <v>1017.91</v>
      </c>
      <c r="O133" s="24">
        <v>1018.6</v>
      </c>
      <c r="P133" s="24">
        <v>1014.29</v>
      </c>
      <c r="Q133" s="24">
        <v>1017.59</v>
      </c>
      <c r="R133" s="24">
        <v>1032.02</v>
      </c>
      <c r="S133" s="24">
        <v>1028.44</v>
      </c>
      <c r="T133" s="24">
        <v>1048.35</v>
      </c>
      <c r="U133" s="24">
        <v>1050</v>
      </c>
      <c r="V133" s="24">
        <v>1037.23</v>
      </c>
      <c r="W133" s="24">
        <v>1017.7</v>
      </c>
      <c r="X133" s="24">
        <v>1009.37</v>
      </c>
      <c r="Y133" s="25">
        <v>949.84</v>
      </c>
    </row>
    <row r="134" spans="1:25" ht="15.75">
      <c r="A134" s="22">
        <f t="shared" si="2"/>
        <v>43093</v>
      </c>
      <c r="B134" s="23">
        <v>912.35</v>
      </c>
      <c r="C134" s="24">
        <v>871.09</v>
      </c>
      <c r="D134" s="24">
        <v>828.01</v>
      </c>
      <c r="E134" s="24">
        <v>809.67</v>
      </c>
      <c r="F134" s="24">
        <v>748.61</v>
      </c>
      <c r="G134" s="24">
        <v>727.77</v>
      </c>
      <c r="H134" s="24">
        <v>763.04</v>
      </c>
      <c r="I134" s="24">
        <v>811.24</v>
      </c>
      <c r="J134" s="24">
        <v>809.09</v>
      </c>
      <c r="K134" s="24">
        <v>833.18</v>
      </c>
      <c r="L134" s="24">
        <v>858.99</v>
      </c>
      <c r="M134" s="24">
        <v>870.74</v>
      </c>
      <c r="N134" s="24">
        <v>867.24</v>
      </c>
      <c r="O134" s="24">
        <v>883.04</v>
      </c>
      <c r="P134" s="24">
        <v>854.66</v>
      </c>
      <c r="Q134" s="24">
        <v>863.96</v>
      </c>
      <c r="R134" s="24">
        <v>888.32</v>
      </c>
      <c r="S134" s="24">
        <v>921.5</v>
      </c>
      <c r="T134" s="24">
        <v>999.71</v>
      </c>
      <c r="U134" s="24">
        <v>1044.58</v>
      </c>
      <c r="V134" s="24">
        <v>991.96</v>
      </c>
      <c r="W134" s="24">
        <v>925.84</v>
      </c>
      <c r="X134" s="24">
        <v>886.19</v>
      </c>
      <c r="Y134" s="25">
        <v>843.22</v>
      </c>
    </row>
    <row r="135" spans="1:25" ht="15.75">
      <c r="A135" s="22">
        <f t="shared" si="2"/>
        <v>43094</v>
      </c>
      <c r="B135" s="23">
        <v>846.1</v>
      </c>
      <c r="C135" s="24">
        <v>825.79</v>
      </c>
      <c r="D135" s="24">
        <v>809.28</v>
      </c>
      <c r="E135" s="24">
        <v>746.19</v>
      </c>
      <c r="F135" s="24">
        <v>719.6</v>
      </c>
      <c r="G135" s="24">
        <v>727.95</v>
      </c>
      <c r="H135" s="24">
        <v>817.59</v>
      </c>
      <c r="I135" s="24">
        <v>897.29</v>
      </c>
      <c r="J135" s="24">
        <v>972.68</v>
      </c>
      <c r="K135" s="24">
        <v>1022.9</v>
      </c>
      <c r="L135" s="24">
        <v>1073.34</v>
      </c>
      <c r="M135" s="24">
        <v>1063.89</v>
      </c>
      <c r="N135" s="24">
        <v>1081.45</v>
      </c>
      <c r="O135" s="24">
        <v>1079.68</v>
      </c>
      <c r="P135" s="24">
        <v>1072.31</v>
      </c>
      <c r="Q135" s="24">
        <v>1080.73</v>
      </c>
      <c r="R135" s="24">
        <v>1082.63</v>
      </c>
      <c r="S135" s="24">
        <v>1146.76</v>
      </c>
      <c r="T135" s="24">
        <v>1134.8</v>
      </c>
      <c r="U135" s="24">
        <v>1074.79</v>
      </c>
      <c r="V135" s="24">
        <v>1056.26</v>
      </c>
      <c r="W135" s="24">
        <v>1046.23</v>
      </c>
      <c r="X135" s="24">
        <v>1013.91</v>
      </c>
      <c r="Y135" s="25">
        <v>929.19</v>
      </c>
    </row>
    <row r="136" spans="1:25" ht="15.75">
      <c r="A136" s="22">
        <f t="shared" si="2"/>
        <v>43095</v>
      </c>
      <c r="B136" s="23">
        <v>905.45</v>
      </c>
      <c r="C136" s="24">
        <v>859.32</v>
      </c>
      <c r="D136" s="24">
        <v>807.68</v>
      </c>
      <c r="E136" s="24">
        <v>790.14</v>
      </c>
      <c r="F136" s="24">
        <v>759.97</v>
      </c>
      <c r="G136" s="24">
        <v>753.3</v>
      </c>
      <c r="H136" s="24">
        <v>828.25</v>
      </c>
      <c r="I136" s="24">
        <v>897.32</v>
      </c>
      <c r="J136" s="24">
        <v>997.36</v>
      </c>
      <c r="K136" s="24">
        <v>1057.83</v>
      </c>
      <c r="L136" s="24">
        <v>1068.55</v>
      </c>
      <c r="M136" s="24">
        <v>1071.13</v>
      </c>
      <c r="N136" s="24">
        <v>1059.55</v>
      </c>
      <c r="O136" s="24">
        <v>1058.07</v>
      </c>
      <c r="P136" s="24">
        <v>1058.84</v>
      </c>
      <c r="Q136" s="24">
        <v>1067.13</v>
      </c>
      <c r="R136" s="24">
        <v>1074.75</v>
      </c>
      <c r="S136" s="24">
        <v>1088.52</v>
      </c>
      <c r="T136" s="24">
        <v>1066.91</v>
      </c>
      <c r="U136" s="24">
        <v>1051.43</v>
      </c>
      <c r="V136" s="24">
        <v>1046.34</v>
      </c>
      <c r="W136" s="24">
        <v>1026.48</v>
      </c>
      <c r="X136" s="24">
        <v>979.64</v>
      </c>
      <c r="Y136" s="25">
        <v>919.69</v>
      </c>
    </row>
    <row r="137" spans="1:25" ht="15.75">
      <c r="A137" s="22">
        <f t="shared" si="2"/>
        <v>43096</v>
      </c>
      <c r="B137" s="23">
        <v>915.76</v>
      </c>
      <c r="C137" s="24">
        <v>845.02</v>
      </c>
      <c r="D137" s="24">
        <v>824.23</v>
      </c>
      <c r="E137" s="24">
        <v>775.14</v>
      </c>
      <c r="F137" s="24">
        <v>755.94</v>
      </c>
      <c r="G137" s="24">
        <v>771.44</v>
      </c>
      <c r="H137" s="24">
        <v>833.11</v>
      </c>
      <c r="I137" s="24">
        <v>915.93</v>
      </c>
      <c r="J137" s="24">
        <v>1001.47</v>
      </c>
      <c r="K137" s="24">
        <v>1107.57</v>
      </c>
      <c r="L137" s="24">
        <v>1083.86</v>
      </c>
      <c r="M137" s="24">
        <v>1071.28</v>
      </c>
      <c r="N137" s="24">
        <v>1060.4</v>
      </c>
      <c r="O137" s="24">
        <v>1058.09</v>
      </c>
      <c r="P137" s="24">
        <v>1057.42</v>
      </c>
      <c r="Q137" s="24">
        <v>1068.08</v>
      </c>
      <c r="R137" s="24">
        <v>1072.47</v>
      </c>
      <c r="S137" s="24">
        <v>1072.08</v>
      </c>
      <c r="T137" s="24">
        <v>1073.03</v>
      </c>
      <c r="U137" s="24">
        <v>1058.49</v>
      </c>
      <c r="V137" s="24">
        <v>1053.96</v>
      </c>
      <c r="W137" s="24">
        <v>1030.9</v>
      </c>
      <c r="X137" s="24">
        <v>949.24</v>
      </c>
      <c r="Y137" s="25">
        <v>886.37</v>
      </c>
    </row>
    <row r="138" spans="1:25" ht="15.75">
      <c r="A138" s="22">
        <f t="shared" si="2"/>
        <v>43097</v>
      </c>
      <c r="B138" s="23">
        <v>885.6</v>
      </c>
      <c r="C138" s="24">
        <v>820.42</v>
      </c>
      <c r="D138" s="24">
        <v>832.08</v>
      </c>
      <c r="E138" s="24">
        <v>802.78</v>
      </c>
      <c r="F138" s="24">
        <v>788.69</v>
      </c>
      <c r="G138" s="24">
        <v>799.54</v>
      </c>
      <c r="H138" s="24">
        <v>832.69</v>
      </c>
      <c r="I138" s="24">
        <v>914.89</v>
      </c>
      <c r="J138" s="24">
        <v>1042.92</v>
      </c>
      <c r="K138" s="24">
        <v>1061.44</v>
      </c>
      <c r="L138" s="24">
        <v>1056.76</v>
      </c>
      <c r="M138" s="24">
        <v>1054.89</v>
      </c>
      <c r="N138" s="24">
        <v>1043.89</v>
      </c>
      <c r="O138" s="24">
        <v>1043</v>
      </c>
      <c r="P138" s="24">
        <v>1039.28</v>
      </c>
      <c r="Q138" s="24">
        <v>1060.68</v>
      </c>
      <c r="R138" s="24">
        <v>1062.85</v>
      </c>
      <c r="S138" s="24">
        <v>1064.58</v>
      </c>
      <c r="T138" s="24">
        <v>1063.86</v>
      </c>
      <c r="U138" s="24">
        <v>1061.5</v>
      </c>
      <c r="V138" s="24">
        <v>1058.92</v>
      </c>
      <c r="W138" s="24">
        <v>1055.07</v>
      </c>
      <c r="X138" s="24">
        <v>1006.85</v>
      </c>
      <c r="Y138" s="25">
        <v>880.17</v>
      </c>
    </row>
    <row r="139" spans="1:25" ht="15.75">
      <c r="A139" s="22">
        <f t="shared" si="2"/>
        <v>43098</v>
      </c>
      <c r="B139" s="23">
        <v>880.79</v>
      </c>
      <c r="C139" s="24">
        <v>853.62</v>
      </c>
      <c r="D139" s="24">
        <v>867.98</v>
      </c>
      <c r="E139" s="24">
        <v>826.43</v>
      </c>
      <c r="F139" s="24">
        <v>814.5</v>
      </c>
      <c r="G139" s="24">
        <v>824.55</v>
      </c>
      <c r="H139" s="24">
        <v>888.48</v>
      </c>
      <c r="I139" s="24">
        <v>986.73</v>
      </c>
      <c r="J139" s="24">
        <v>1064.65</v>
      </c>
      <c r="K139" s="24">
        <v>1119.79</v>
      </c>
      <c r="L139" s="24">
        <v>1066.46</v>
      </c>
      <c r="M139" s="24">
        <v>1059.2</v>
      </c>
      <c r="N139" s="24">
        <v>1047.17</v>
      </c>
      <c r="O139" s="24">
        <v>1056.99</v>
      </c>
      <c r="P139" s="24">
        <v>1056.93</v>
      </c>
      <c r="Q139" s="24">
        <v>1055.28</v>
      </c>
      <c r="R139" s="24">
        <v>1057.11</v>
      </c>
      <c r="S139" s="24">
        <v>1059.64</v>
      </c>
      <c r="T139" s="24">
        <v>1058.51</v>
      </c>
      <c r="U139" s="24">
        <v>1056.27</v>
      </c>
      <c r="V139" s="24">
        <v>1055.26</v>
      </c>
      <c r="W139" s="24">
        <v>1041.64</v>
      </c>
      <c r="X139" s="24">
        <v>1013.72</v>
      </c>
      <c r="Y139" s="25">
        <v>951.7</v>
      </c>
    </row>
    <row r="140" spans="1:25" ht="15.75">
      <c r="A140" s="22">
        <f t="shared" si="2"/>
        <v>43099</v>
      </c>
      <c r="B140" s="23">
        <v>963.14</v>
      </c>
      <c r="C140" s="24">
        <v>934.27</v>
      </c>
      <c r="D140" s="24">
        <v>929.09</v>
      </c>
      <c r="E140" s="24">
        <v>871.55</v>
      </c>
      <c r="F140" s="24">
        <v>840.51</v>
      </c>
      <c r="G140" s="24">
        <v>833.69</v>
      </c>
      <c r="H140" s="24">
        <v>849.18</v>
      </c>
      <c r="I140" s="24">
        <v>873.69</v>
      </c>
      <c r="J140" s="24">
        <v>901.57</v>
      </c>
      <c r="K140" s="24">
        <v>985.51</v>
      </c>
      <c r="L140" s="24">
        <v>1055.55</v>
      </c>
      <c r="M140" s="24">
        <v>1053.01</v>
      </c>
      <c r="N140" s="24">
        <v>1051.68</v>
      </c>
      <c r="O140" s="24">
        <v>1051.46</v>
      </c>
      <c r="P140" s="24">
        <v>1051.5</v>
      </c>
      <c r="Q140" s="24">
        <v>1052.46</v>
      </c>
      <c r="R140" s="24">
        <v>1056.83</v>
      </c>
      <c r="S140" s="24">
        <v>1083.02</v>
      </c>
      <c r="T140" s="24">
        <v>1076.34</v>
      </c>
      <c r="U140" s="24">
        <v>1054.91</v>
      </c>
      <c r="V140" s="24">
        <v>1051.39</v>
      </c>
      <c r="W140" s="24">
        <v>1049.8</v>
      </c>
      <c r="X140" s="24">
        <v>1039.1</v>
      </c>
      <c r="Y140" s="25">
        <v>1013.27</v>
      </c>
    </row>
    <row r="141" spans="1:25" ht="16.5" thickBot="1">
      <c r="A141" s="26">
        <f t="shared" si="2"/>
        <v>43100</v>
      </c>
      <c r="B141" s="27">
        <v>967.8</v>
      </c>
      <c r="C141" s="28">
        <v>882.72</v>
      </c>
      <c r="D141" s="28">
        <v>912.86</v>
      </c>
      <c r="E141" s="28">
        <v>864.92</v>
      </c>
      <c r="F141" s="28">
        <v>838.83</v>
      </c>
      <c r="G141" s="28">
        <v>830.81</v>
      </c>
      <c r="H141" s="28">
        <v>856.48</v>
      </c>
      <c r="I141" s="28">
        <v>885.22</v>
      </c>
      <c r="J141" s="28">
        <v>927.18</v>
      </c>
      <c r="K141" s="28">
        <v>955.87</v>
      </c>
      <c r="L141" s="28">
        <v>1056.59</v>
      </c>
      <c r="M141" s="28">
        <v>1104.27</v>
      </c>
      <c r="N141" s="28">
        <v>1109.35</v>
      </c>
      <c r="O141" s="28">
        <v>1107.65</v>
      </c>
      <c r="P141" s="28">
        <v>1109.98</v>
      </c>
      <c r="Q141" s="28">
        <v>1115.93</v>
      </c>
      <c r="R141" s="28">
        <v>1160.02</v>
      </c>
      <c r="S141" s="28">
        <v>1187.46</v>
      </c>
      <c r="T141" s="28">
        <v>1187.04</v>
      </c>
      <c r="U141" s="28">
        <v>1208.02</v>
      </c>
      <c r="V141" s="28">
        <v>1160.91</v>
      </c>
      <c r="W141" s="28">
        <v>1115</v>
      </c>
      <c r="X141" s="28">
        <v>1086.35</v>
      </c>
      <c r="Y141" s="28">
        <v>1009.27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40.8</v>
      </c>
      <c r="N145" s="19">
        <v>20.58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2.33</v>
      </c>
      <c r="H146" s="24">
        <v>7.63</v>
      </c>
      <c r="I146" s="24">
        <v>10.67</v>
      </c>
      <c r="J146" s="24">
        <v>24.87</v>
      </c>
      <c r="K146" s="24">
        <v>0</v>
      </c>
      <c r="L146" s="24">
        <v>72.84</v>
      </c>
      <c r="M146" s="24">
        <v>14.2</v>
      </c>
      <c r="N146" s="24">
        <v>0</v>
      </c>
      <c r="O146" s="24">
        <v>8.28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13.77</v>
      </c>
      <c r="E147" s="24">
        <v>10.99</v>
      </c>
      <c r="F147" s="24">
        <v>3.13</v>
      </c>
      <c r="G147" s="24">
        <v>13.59</v>
      </c>
      <c r="H147" s="24">
        <v>2.47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93.82</v>
      </c>
      <c r="J148" s="24">
        <v>90.04</v>
      </c>
      <c r="K148" s="24">
        <v>101.12</v>
      </c>
      <c r="L148" s="24">
        <v>111.28</v>
      </c>
      <c r="M148" s="24">
        <v>95.76</v>
      </c>
      <c r="N148" s="24">
        <v>103.18</v>
      </c>
      <c r="O148" s="24">
        <v>94.92</v>
      </c>
      <c r="P148" s="24">
        <v>75.9</v>
      </c>
      <c r="Q148" s="24">
        <v>99.07</v>
      </c>
      <c r="R148" s="24">
        <v>70.7</v>
      </c>
      <c r="S148" s="24">
        <v>39.13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8.9</v>
      </c>
      <c r="I151" s="24">
        <v>56.9</v>
      </c>
      <c r="J151" s="24">
        <v>79.81</v>
      </c>
      <c r="K151" s="24">
        <v>68.79</v>
      </c>
      <c r="L151" s="24">
        <v>31.66</v>
      </c>
      <c r="M151" s="24">
        <v>11.91</v>
      </c>
      <c r="N151" s="24">
        <v>0</v>
      </c>
      <c r="O151" s="24">
        <v>0</v>
      </c>
      <c r="P151" s="24">
        <v>3.65</v>
      </c>
      <c r="Q151" s="24">
        <v>45.05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22.18</v>
      </c>
      <c r="I152" s="24">
        <v>30.82</v>
      </c>
      <c r="J152" s="24">
        <v>49.66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36.42</v>
      </c>
      <c r="L153" s="24">
        <v>20.61</v>
      </c>
      <c r="M153" s="24">
        <v>21.2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52.06</v>
      </c>
      <c r="U153" s="24">
        <v>49.61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1.91</v>
      </c>
      <c r="E154" s="24">
        <v>8.13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</v>
      </c>
      <c r="L154" s="24">
        <v>44.99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7.82</v>
      </c>
      <c r="G155" s="24">
        <v>29.15</v>
      </c>
      <c r="H155" s="24">
        <v>70.35</v>
      </c>
      <c r="I155" s="24">
        <v>42.45</v>
      </c>
      <c r="J155" s="24">
        <v>79.79</v>
      </c>
      <c r="K155" s="24">
        <v>166.27</v>
      </c>
      <c r="L155" s="24">
        <v>69.89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18.25</v>
      </c>
      <c r="S155" s="24">
        <v>0</v>
      </c>
      <c r="T155" s="24">
        <v>32.94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71.14</v>
      </c>
      <c r="I156" s="24">
        <v>37.91</v>
      </c>
      <c r="J156" s="24">
        <v>20.64</v>
      </c>
      <c r="K156" s="24">
        <v>56.65</v>
      </c>
      <c r="L156" s="24">
        <v>25.12</v>
      </c>
      <c r="M156" s="24">
        <v>115.92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2.68</v>
      </c>
      <c r="T156" s="24">
        <v>97.64</v>
      </c>
      <c r="U156" s="24">
        <v>220.4</v>
      </c>
      <c r="V156" s="24">
        <v>158.07</v>
      </c>
      <c r="W156" s="24">
        <v>4.41</v>
      </c>
      <c r="X156" s="24">
        <v>307.9</v>
      </c>
      <c r="Y156" s="25">
        <v>1.18</v>
      </c>
    </row>
    <row r="157" spans="1:25" ht="15.75">
      <c r="A157" s="22">
        <f t="shared" si="3"/>
        <v>43082</v>
      </c>
      <c r="B157" s="23">
        <v>0</v>
      </c>
      <c r="C157" s="24">
        <v>17.8</v>
      </c>
      <c r="D157" s="24">
        <v>52.89</v>
      </c>
      <c r="E157" s="24">
        <v>100.99</v>
      </c>
      <c r="F157" s="24">
        <v>56.43</v>
      </c>
      <c r="G157" s="24">
        <v>72.68</v>
      </c>
      <c r="H157" s="24">
        <v>85.14</v>
      </c>
      <c r="I157" s="24">
        <v>71.94</v>
      </c>
      <c r="J157" s="24">
        <v>360.48</v>
      </c>
      <c r="K157" s="24">
        <v>141.77</v>
      </c>
      <c r="L157" s="24">
        <v>490.13</v>
      </c>
      <c r="M157" s="24">
        <v>356.14</v>
      </c>
      <c r="N157" s="24">
        <v>242.05</v>
      </c>
      <c r="O157" s="24">
        <v>373.05</v>
      </c>
      <c r="P157" s="24">
        <v>421.34</v>
      </c>
      <c r="Q157" s="24">
        <v>1106.31</v>
      </c>
      <c r="R157" s="24">
        <v>973.7</v>
      </c>
      <c r="S157" s="24">
        <v>1166.52</v>
      </c>
      <c r="T157" s="24">
        <v>693.4</v>
      </c>
      <c r="U157" s="24">
        <v>915.39</v>
      </c>
      <c r="V157" s="24">
        <v>787.66</v>
      </c>
      <c r="W157" s="24">
        <v>691.71</v>
      </c>
      <c r="X157" s="24">
        <v>362.03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30.83</v>
      </c>
      <c r="D158" s="24">
        <v>0.32</v>
      </c>
      <c r="E158" s="24">
        <v>66.76</v>
      </c>
      <c r="F158" s="24">
        <v>92.49</v>
      </c>
      <c r="G158" s="24">
        <v>163.36</v>
      </c>
      <c r="H158" s="24">
        <v>216.03</v>
      </c>
      <c r="I158" s="24">
        <v>1089.77</v>
      </c>
      <c r="J158" s="24">
        <v>2045.16</v>
      </c>
      <c r="K158" s="24">
        <v>1344.04</v>
      </c>
      <c r="L158" s="24">
        <v>1198.85</v>
      </c>
      <c r="M158" s="24">
        <v>1172.14</v>
      </c>
      <c r="N158" s="24">
        <v>1079.5</v>
      </c>
      <c r="O158" s="24">
        <v>1192.67</v>
      </c>
      <c r="P158" s="24">
        <v>1142.95</v>
      </c>
      <c r="Q158" s="24">
        <v>1231.98</v>
      </c>
      <c r="R158" s="24">
        <v>898.66</v>
      </c>
      <c r="S158" s="24">
        <v>1382.66</v>
      </c>
      <c r="T158" s="24">
        <v>885.93</v>
      </c>
      <c r="U158" s="24">
        <v>915.04</v>
      </c>
      <c r="V158" s="24">
        <v>1061.44</v>
      </c>
      <c r="W158" s="24">
        <v>724.68</v>
      </c>
      <c r="X158" s="24">
        <v>376.45</v>
      </c>
      <c r="Y158" s="25">
        <v>193.07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</v>
      </c>
      <c r="J159" s="24">
        <v>123.83</v>
      </c>
      <c r="K159" s="24">
        <v>68.81</v>
      </c>
      <c r="L159" s="24">
        <v>10.78</v>
      </c>
      <c r="M159" s="24">
        <v>48.43</v>
      </c>
      <c r="N159" s="24">
        <v>13.97</v>
      </c>
      <c r="O159" s="24">
        <v>0</v>
      </c>
      <c r="P159" s="24">
        <v>64.39</v>
      </c>
      <c r="Q159" s="24">
        <v>34.66</v>
      </c>
      <c r="R159" s="24">
        <v>353.13</v>
      </c>
      <c r="S159" s="24">
        <v>317.65</v>
      </c>
      <c r="T159" s="24">
        <v>56.79</v>
      </c>
      <c r="U159" s="24">
        <v>1.07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</v>
      </c>
      <c r="L160" s="24">
        <v>54.43</v>
      </c>
      <c r="M160" s="24">
        <v>35.8</v>
      </c>
      <c r="N160" s="24">
        <v>24.36</v>
      </c>
      <c r="O160" s="24">
        <v>7.99</v>
      </c>
      <c r="P160" s="24">
        <v>0.01</v>
      </c>
      <c r="Q160" s="24">
        <v>0</v>
      </c>
      <c r="R160" s="24">
        <v>0</v>
      </c>
      <c r="S160" s="24">
        <v>0</v>
      </c>
      <c r="T160" s="24">
        <v>31.5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5.35</v>
      </c>
      <c r="H162" s="24">
        <v>24.32</v>
      </c>
      <c r="I162" s="24">
        <v>7.36</v>
      </c>
      <c r="J162" s="24">
        <v>29.3</v>
      </c>
      <c r="K162" s="24">
        <v>1.47</v>
      </c>
      <c r="L162" s="24">
        <v>32.45</v>
      </c>
      <c r="M162" s="24">
        <v>63.34</v>
      </c>
      <c r="N162" s="24">
        <v>0</v>
      </c>
      <c r="O162" s="24">
        <v>0</v>
      </c>
      <c r="P162" s="24">
        <v>7.81</v>
      </c>
      <c r="Q162" s="24">
        <v>65.64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2.77</v>
      </c>
      <c r="I163" s="24">
        <v>38.66</v>
      </c>
      <c r="J163" s="24">
        <v>70.89</v>
      </c>
      <c r="K163" s="24">
        <v>146.03</v>
      </c>
      <c r="L163" s="24">
        <v>154.45</v>
      </c>
      <c r="M163" s="24">
        <v>134.9</v>
      </c>
      <c r="N163" s="24">
        <v>94.25</v>
      </c>
      <c r="O163" s="24">
        <v>1.14</v>
      </c>
      <c r="P163" s="24">
        <v>5.16</v>
      </c>
      <c r="Q163" s="24">
        <v>85.71</v>
      </c>
      <c r="R163" s="24">
        <v>0</v>
      </c>
      <c r="S163" s="24">
        <v>74.7</v>
      </c>
      <c r="T163" s="24">
        <v>27.02</v>
      </c>
      <c r="U163" s="24">
        <v>95.88</v>
      </c>
      <c r="V163" s="24">
        <v>0</v>
      </c>
      <c r="W163" s="24">
        <v>0</v>
      </c>
      <c r="X163" s="24">
        <v>0</v>
      </c>
      <c r="Y163" s="25">
        <v>21.95</v>
      </c>
    </row>
    <row r="164" spans="1:25" ht="15.75">
      <c r="A164" s="22">
        <f t="shared" si="3"/>
        <v>43089</v>
      </c>
      <c r="B164" s="23">
        <v>0</v>
      </c>
      <c r="C164" s="24">
        <v>10.68</v>
      </c>
      <c r="D164" s="24">
        <v>0</v>
      </c>
      <c r="E164" s="24">
        <v>0</v>
      </c>
      <c r="F164" s="24">
        <v>0</v>
      </c>
      <c r="G164" s="24">
        <v>0</v>
      </c>
      <c r="H164" s="24">
        <v>15.43</v>
      </c>
      <c r="I164" s="24">
        <v>20.73</v>
      </c>
      <c r="J164" s="24">
        <v>60.69</v>
      </c>
      <c r="K164" s="24">
        <v>23.35</v>
      </c>
      <c r="L164" s="24">
        <v>84.04</v>
      </c>
      <c r="M164" s="24">
        <v>73.88</v>
      </c>
      <c r="N164" s="24">
        <v>59.56</v>
      </c>
      <c r="O164" s="24">
        <v>14.28</v>
      </c>
      <c r="P164" s="24">
        <v>18.78</v>
      </c>
      <c r="Q164" s="24">
        <v>54.58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8.67</v>
      </c>
      <c r="I165" s="24">
        <v>8.33</v>
      </c>
      <c r="J165" s="24">
        <v>15.03</v>
      </c>
      <c r="K165" s="24">
        <v>0</v>
      </c>
      <c r="L165" s="24">
        <v>0</v>
      </c>
      <c r="M165" s="24">
        <v>230.94</v>
      </c>
      <c r="N165" s="24">
        <v>21.02</v>
      </c>
      <c r="O165" s="24">
        <v>0</v>
      </c>
      <c r="P165" s="24">
        <v>4.41</v>
      </c>
      <c r="Q165" s="24">
        <v>72.9</v>
      </c>
      <c r="R165" s="24">
        <v>101.4</v>
      </c>
      <c r="S165" s="24">
        <v>116.07</v>
      </c>
      <c r="T165" s="24">
        <v>96.64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138.59</v>
      </c>
      <c r="I166" s="24">
        <v>75.45</v>
      </c>
      <c r="J166" s="24">
        <v>7.55</v>
      </c>
      <c r="K166" s="24">
        <v>298.48</v>
      </c>
      <c r="L166" s="24">
        <v>138.59</v>
      </c>
      <c r="M166" s="24">
        <v>294.36</v>
      </c>
      <c r="N166" s="24">
        <v>213.56</v>
      </c>
      <c r="O166" s="24">
        <v>0.12</v>
      </c>
      <c r="P166" s="24">
        <v>233.85</v>
      </c>
      <c r="Q166" s="24">
        <v>258.22</v>
      </c>
      <c r="R166" s="24">
        <v>290.09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8.38</v>
      </c>
      <c r="H167" s="24">
        <v>20.27</v>
      </c>
      <c r="I167" s="24">
        <v>26.14</v>
      </c>
      <c r="J167" s="24">
        <v>9.69</v>
      </c>
      <c r="K167" s="24">
        <v>19.86</v>
      </c>
      <c r="L167" s="24">
        <v>13.33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</v>
      </c>
      <c r="I168" s="24">
        <v>43.7</v>
      </c>
      <c r="J168" s="24">
        <v>44.9</v>
      </c>
      <c r="K168" s="24">
        <v>66.74</v>
      </c>
      <c r="L168" s="24">
        <v>61.95</v>
      </c>
      <c r="M168" s="24">
        <v>20.01</v>
      </c>
      <c r="N168" s="24">
        <v>41.74</v>
      </c>
      <c r="O168" s="24">
        <v>25.97</v>
      </c>
      <c r="P168" s="24">
        <v>45.58</v>
      </c>
      <c r="Q168" s="24">
        <v>40.27</v>
      </c>
      <c r="R168" s="24">
        <v>48.5</v>
      </c>
      <c r="S168" s="24">
        <v>4.62</v>
      </c>
      <c r="T168" s="24">
        <v>5.92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51.82</v>
      </c>
      <c r="I169" s="24">
        <v>70.32</v>
      </c>
      <c r="J169" s="24">
        <v>77.14</v>
      </c>
      <c r="K169" s="24">
        <v>42.13</v>
      </c>
      <c r="L169" s="24">
        <v>52.72</v>
      </c>
      <c r="M169" s="24">
        <v>6.94</v>
      </c>
      <c r="N169" s="24">
        <v>10.65</v>
      </c>
      <c r="O169" s="24">
        <v>62.51</v>
      </c>
      <c r="P169" s="24">
        <v>72.14</v>
      </c>
      <c r="Q169" s="24">
        <v>81.08</v>
      </c>
      <c r="R169" s="24">
        <v>99.8</v>
      </c>
      <c r="S169" s="24">
        <v>91.87</v>
      </c>
      <c r="T169" s="24">
        <v>124.78</v>
      </c>
      <c r="U169" s="24">
        <v>125.62</v>
      </c>
      <c r="V169" s="24">
        <v>32.9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11.39</v>
      </c>
      <c r="I170" s="24">
        <v>77.83</v>
      </c>
      <c r="J170" s="24">
        <v>125.5</v>
      </c>
      <c r="K170" s="24">
        <v>99.18</v>
      </c>
      <c r="L170" s="24">
        <v>102.71</v>
      </c>
      <c r="M170" s="24">
        <v>74.01</v>
      </c>
      <c r="N170" s="24">
        <v>27</v>
      </c>
      <c r="O170" s="24">
        <v>0</v>
      </c>
      <c r="P170" s="24">
        <v>0</v>
      </c>
      <c r="Q170" s="24">
        <v>0</v>
      </c>
      <c r="R170" s="24">
        <v>0</v>
      </c>
      <c r="S170" s="24">
        <v>20.43</v>
      </c>
      <c r="T170" s="24">
        <v>40.24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35.34</v>
      </c>
      <c r="H171" s="24">
        <v>34.61</v>
      </c>
      <c r="I171" s="24">
        <v>61.07</v>
      </c>
      <c r="J171" s="24">
        <v>89.04</v>
      </c>
      <c r="K171" s="24">
        <v>88.69</v>
      </c>
      <c r="L171" s="24">
        <v>37.4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252.44</v>
      </c>
      <c r="T171" s="24">
        <v>57.93</v>
      </c>
      <c r="U171" s="24">
        <v>42.24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14.31</v>
      </c>
      <c r="G172" s="24">
        <v>17.69</v>
      </c>
      <c r="H172" s="24">
        <v>67.94</v>
      </c>
      <c r="I172" s="24">
        <v>51.51</v>
      </c>
      <c r="J172" s="24">
        <v>10.27</v>
      </c>
      <c r="K172" s="24">
        <v>11.04</v>
      </c>
      <c r="L172" s="24">
        <v>57.76</v>
      </c>
      <c r="M172" s="24">
        <v>6.66</v>
      </c>
      <c r="N172" s="24">
        <v>16.63</v>
      </c>
      <c r="O172" s="24">
        <v>0.01</v>
      </c>
      <c r="P172" s="24">
        <v>0</v>
      </c>
      <c r="Q172" s="24">
        <v>3.4</v>
      </c>
      <c r="R172" s="24">
        <v>0</v>
      </c>
      <c r="S172" s="24">
        <v>54.45</v>
      </c>
      <c r="T172" s="24">
        <v>15.25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5.68</v>
      </c>
      <c r="G173" s="24">
        <v>14.14</v>
      </c>
      <c r="H173" s="24">
        <v>20.99</v>
      </c>
      <c r="I173" s="24">
        <v>47.28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11.57</v>
      </c>
      <c r="G174" s="24">
        <v>10.65</v>
      </c>
      <c r="H174" s="24">
        <v>24.21</v>
      </c>
      <c r="I174" s="24">
        <v>12.56</v>
      </c>
      <c r="J174" s="24">
        <v>4.05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6.59</v>
      </c>
      <c r="U174" s="24">
        <v>47.24</v>
      </c>
      <c r="V174" s="24">
        <v>17.18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8.78</v>
      </c>
      <c r="F175" s="28">
        <v>17.67</v>
      </c>
      <c r="G175" s="28">
        <v>29.86</v>
      </c>
      <c r="H175" s="28">
        <v>23.28</v>
      </c>
      <c r="I175" s="28">
        <v>64.02</v>
      </c>
      <c r="J175" s="28">
        <v>39.77</v>
      </c>
      <c r="K175" s="28">
        <v>1.53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406.77</v>
      </c>
      <c r="C179" s="19">
        <v>375.08</v>
      </c>
      <c r="D179" s="19">
        <v>292.11</v>
      </c>
      <c r="E179" s="19">
        <v>239.68</v>
      </c>
      <c r="F179" s="19">
        <v>51.88</v>
      </c>
      <c r="G179" s="19">
        <v>36.8</v>
      </c>
      <c r="H179" s="19">
        <v>28.51</v>
      </c>
      <c r="I179" s="19">
        <v>1.62</v>
      </c>
      <c r="J179" s="19">
        <v>8.01</v>
      </c>
      <c r="K179" s="19">
        <v>11.82</v>
      </c>
      <c r="L179" s="19">
        <v>6.98</v>
      </c>
      <c r="M179" s="19">
        <v>0</v>
      </c>
      <c r="N179" s="19">
        <v>0</v>
      </c>
      <c r="O179" s="19">
        <v>166.8</v>
      </c>
      <c r="P179" s="19">
        <v>182.25</v>
      </c>
      <c r="Q179" s="19">
        <v>82.23</v>
      </c>
      <c r="R179" s="19">
        <v>71.39</v>
      </c>
      <c r="S179" s="19">
        <v>52.45</v>
      </c>
      <c r="T179" s="19">
        <v>82.08</v>
      </c>
      <c r="U179" s="19">
        <v>109.08</v>
      </c>
      <c r="V179" s="19">
        <v>158.64</v>
      </c>
      <c r="W179" s="19">
        <v>197.39</v>
      </c>
      <c r="X179" s="19">
        <v>281.52</v>
      </c>
      <c r="Y179" s="20">
        <v>291.18</v>
      </c>
      <c r="Z179" s="21"/>
    </row>
    <row r="180" spans="1:25" ht="15.75">
      <c r="A180" s="22">
        <f t="shared" si="4"/>
        <v>43071</v>
      </c>
      <c r="B180" s="23">
        <v>256.8</v>
      </c>
      <c r="C180" s="24">
        <v>186.52</v>
      </c>
      <c r="D180" s="24">
        <v>47</v>
      </c>
      <c r="E180" s="24">
        <v>29.1</v>
      </c>
      <c r="F180" s="24">
        <v>2.56</v>
      </c>
      <c r="G180" s="24">
        <v>0.06</v>
      </c>
      <c r="H180" s="24">
        <v>0</v>
      </c>
      <c r="I180" s="24">
        <v>0</v>
      </c>
      <c r="J180" s="24">
        <v>0</v>
      </c>
      <c r="K180" s="24">
        <v>37.5</v>
      </c>
      <c r="L180" s="24">
        <v>0</v>
      </c>
      <c r="M180" s="24">
        <v>0</v>
      </c>
      <c r="N180" s="24">
        <v>16.42</v>
      </c>
      <c r="O180" s="24">
        <v>0</v>
      </c>
      <c r="P180" s="24">
        <v>70.83</v>
      </c>
      <c r="Q180" s="24">
        <v>79.99</v>
      </c>
      <c r="R180" s="24">
        <v>26.14</v>
      </c>
      <c r="S180" s="24">
        <v>38.82</v>
      </c>
      <c r="T180" s="24">
        <v>51.11</v>
      </c>
      <c r="U180" s="24">
        <v>55.03</v>
      </c>
      <c r="V180" s="24">
        <v>139.99</v>
      </c>
      <c r="W180" s="24">
        <v>116.82</v>
      </c>
      <c r="X180" s="24">
        <v>166.78</v>
      </c>
      <c r="Y180" s="25">
        <v>279.32</v>
      </c>
    </row>
    <row r="181" spans="1:25" ht="15.75">
      <c r="A181" s="22">
        <f t="shared" si="4"/>
        <v>43072</v>
      </c>
      <c r="B181" s="23">
        <v>140.67</v>
      </c>
      <c r="C181" s="24">
        <v>110.88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74.83</v>
      </c>
      <c r="J181" s="24">
        <v>116.78</v>
      </c>
      <c r="K181" s="24">
        <v>54.74</v>
      </c>
      <c r="L181" s="24">
        <v>24.67</v>
      </c>
      <c r="M181" s="24">
        <v>35.88</v>
      </c>
      <c r="N181" s="24">
        <v>100.95</v>
      </c>
      <c r="O181" s="24">
        <v>143.69</v>
      </c>
      <c r="P181" s="24">
        <v>197.82</v>
      </c>
      <c r="Q181" s="24">
        <v>140.13</v>
      </c>
      <c r="R181" s="24">
        <v>93.84</v>
      </c>
      <c r="S181" s="24">
        <v>73.95</v>
      </c>
      <c r="T181" s="24">
        <v>81.86</v>
      </c>
      <c r="U181" s="24">
        <v>72</v>
      </c>
      <c r="V181" s="24">
        <v>211.95</v>
      </c>
      <c r="W181" s="24">
        <v>241.8</v>
      </c>
      <c r="X181" s="24">
        <v>205.98</v>
      </c>
      <c r="Y181" s="25">
        <v>193.58</v>
      </c>
    </row>
    <row r="182" spans="1:25" ht="15.75">
      <c r="A182" s="22">
        <f t="shared" si="4"/>
        <v>43073</v>
      </c>
      <c r="B182" s="23">
        <v>143.07</v>
      </c>
      <c r="C182" s="24">
        <v>168.61</v>
      </c>
      <c r="D182" s="24">
        <v>95.89</v>
      </c>
      <c r="E182" s="24">
        <v>768.99</v>
      </c>
      <c r="F182" s="24">
        <v>303.2</v>
      </c>
      <c r="G182" s="24">
        <v>99.47</v>
      </c>
      <c r="H182" s="24">
        <v>36.13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24.34</v>
      </c>
      <c r="U182" s="24">
        <v>76.58</v>
      </c>
      <c r="V182" s="24">
        <v>152.06</v>
      </c>
      <c r="W182" s="24">
        <v>157.63</v>
      </c>
      <c r="X182" s="24">
        <v>262.92</v>
      </c>
      <c r="Y182" s="25">
        <v>200.76</v>
      </c>
    </row>
    <row r="183" spans="1:25" ht="15.75">
      <c r="A183" s="22">
        <f t="shared" si="4"/>
        <v>43074</v>
      </c>
      <c r="B183" s="23">
        <v>948.64</v>
      </c>
      <c r="C183" s="24">
        <v>269.76</v>
      </c>
      <c r="D183" s="24">
        <v>138.55</v>
      </c>
      <c r="E183" s="24">
        <v>120.4</v>
      </c>
      <c r="F183" s="24">
        <v>106.91</v>
      </c>
      <c r="G183" s="24">
        <v>110.43</v>
      </c>
      <c r="H183" s="24">
        <v>106.07</v>
      </c>
      <c r="I183" s="24">
        <v>70</v>
      </c>
      <c r="J183" s="24">
        <v>99.08</v>
      </c>
      <c r="K183" s="24">
        <v>57.49</v>
      </c>
      <c r="L183" s="24">
        <v>80.37</v>
      </c>
      <c r="M183" s="24">
        <v>116.28</v>
      </c>
      <c r="N183" s="24">
        <v>123.5</v>
      </c>
      <c r="O183" s="24">
        <v>175.68</v>
      </c>
      <c r="P183" s="24">
        <v>260.5</v>
      </c>
      <c r="Q183" s="24">
        <v>245.28</v>
      </c>
      <c r="R183" s="24">
        <v>175.37</v>
      </c>
      <c r="S183" s="24">
        <v>98.28</v>
      </c>
      <c r="T183" s="24">
        <v>78.19</v>
      </c>
      <c r="U183" s="24">
        <v>142.74</v>
      </c>
      <c r="V183" s="24">
        <v>200.35</v>
      </c>
      <c r="W183" s="24">
        <v>218.92</v>
      </c>
      <c r="X183" s="24">
        <v>358.62</v>
      </c>
      <c r="Y183" s="25">
        <v>304.27</v>
      </c>
    </row>
    <row r="184" spans="1:25" ht="15.75">
      <c r="A184" s="22">
        <f t="shared" si="4"/>
        <v>43075</v>
      </c>
      <c r="B184" s="23">
        <v>424.31</v>
      </c>
      <c r="C184" s="24">
        <v>334.22</v>
      </c>
      <c r="D184" s="24">
        <v>116.17</v>
      </c>
      <c r="E184" s="24">
        <v>142.52</v>
      </c>
      <c r="F184" s="24">
        <v>137.67</v>
      </c>
      <c r="G184" s="24">
        <v>118.47</v>
      </c>
      <c r="H184" s="24">
        <v>100.28</v>
      </c>
      <c r="I184" s="24">
        <v>18.55</v>
      </c>
      <c r="J184" s="24">
        <v>50.93</v>
      </c>
      <c r="K184" s="24">
        <v>73.72</v>
      </c>
      <c r="L184" s="24">
        <v>74.51</v>
      </c>
      <c r="M184" s="24">
        <v>91.26</v>
      </c>
      <c r="N184" s="24">
        <v>121.58</v>
      </c>
      <c r="O184" s="24">
        <v>134.37</v>
      </c>
      <c r="P184" s="24">
        <v>227.95</v>
      </c>
      <c r="Q184" s="24">
        <v>140.91</v>
      </c>
      <c r="R184" s="24">
        <v>184.68</v>
      </c>
      <c r="S184" s="24">
        <v>100.63</v>
      </c>
      <c r="T184" s="24">
        <v>190.66</v>
      </c>
      <c r="U184" s="24">
        <v>251.02</v>
      </c>
      <c r="V184" s="24">
        <v>265.75</v>
      </c>
      <c r="W184" s="24">
        <v>501.29</v>
      </c>
      <c r="X184" s="24">
        <v>344.47</v>
      </c>
      <c r="Y184" s="25">
        <v>380.11</v>
      </c>
    </row>
    <row r="185" spans="1:25" ht="15.75">
      <c r="A185" s="22">
        <f t="shared" si="4"/>
        <v>43076</v>
      </c>
      <c r="B185" s="23">
        <v>355.75</v>
      </c>
      <c r="C185" s="24">
        <v>359.38</v>
      </c>
      <c r="D185" s="24">
        <v>55.1</v>
      </c>
      <c r="E185" s="24">
        <v>53.94</v>
      </c>
      <c r="F185" s="24">
        <v>36.17</v>
      </c>
      <c r="G185" s="24">
        <v>16.11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0.62</v>
      </c>
      <c r="N185" s="24">
        <v>234.59</v>
      </c>
      <c r="O185" s="24">
        <v>31.57</v>
      </c>
      <c r="P185" s="24">
        <v>1.86</v>
      </c>
      <c r="Q185" s="24">
        <v>0.1</v>
      </c>
      <c r="R185" s="24">
        <v>3.77</v>
      </c>
      <c r="S185" s="24">
        <v>33.04</v>
      </c>
      <c r="T185" s="24">
        <v>50.28</v>
      </c>
      <c r="U185" s="24">
        <v>102.09</v>
      </c>
      <c r="V185" s="24">
        <v>106.54</v>
      </c>
      <c r="W185" s="24">
        <v>233.25</v>
      </c>
      <c r="X185" s="24">
        <v>275.15</v>
      </c>
      <c r="Y185" s="25">
        <v>355.93</v>
      </c>
    </row>
    <row r="186" spans="1:25" ht="15.75">
      <c r="A186" s="22">
        <f t="shared" si="4"/>
        <v>43077</v>
      </c>
      <c r="B186" s="23">
        <v>337.77</v>
      </c>
      <c r="C186" s="24">
        <v>430.12</v>
      </c>
      <c r="D186" s="24">
        <v>118.61</v>
      </c>
      <c r="E186" s="24">
        <v>301.77</v>
      </c>
      <c r="F186" s="24">
        <v>53.37</v>
      </c>
      <c r="G186" s="24">
        <v>0.31</v>
      </c>
      <c r="H186" s="24">
        <v>0</v>
      </c>
      <c r="I186" s="24">
        <v>0</v>
      </c>
      <c r="J186" s="24">
        <v>0</v>
      </c>
      <c r="K186" s="24">
        <v>41.74</v>
      </c>
      <c r="L186" s="24">
        <v>15.15</v>
      </c>
      <c r="M186" s="24">
        <v>52.21</v>
      </c>
      <c r="N186" s="24">
        <v>170.82</v>
      </c>
      <c r="O186" s="24">
        <v>179.39</v>
      </c>
      <c r="P186" s="24">
        <v>115.85</v>
      </c>
      <c r="Q186" s="24">
        <v>143.26</v>
      </c>
      <c r="R186" s="24">
        <v>226.07</v>
      </c>
      <c r="S186" s="24">
        <v>286.2</v>
      </c>
      <c r="T186" s="24">
        <v>253.6</v>
      </c>
      <c r="U186" s="24">
        <v>85.09</v>
      </c>
      <c r="V186" s="24">
        <v>238.95</v>
      </c>
      <c r="W186" s="24">
        <v>350.38</v>
      </c>
      <c r="X186" s="24">
        <v>334.68</v>
      </c>
      <c r="Y186" s="25">
        <v>324.92</v>
      </c>
    </row>
    <row r="187" spans="1:25" ht="15.75">
      <c r="A187" s="22">
        <f t="shared" si="4"/>
        <v>43078</v>
      </c>
      <c r="B187" s="23">
        <v>437.43</v>
      </c>
      <c r="C187" s="24">
        <v>474.64</v>
      </c>
      <c r="D187" s="24">
        <v>3.46</v>
      </c>
      <c r="E187" s="24">
        <v>4.91</v>
      </c>
      <c r="F187" s="24">
        <v>5.64</v>
      </c>
      <c r="G187" s="24">
        <v>4.78</v>
      </c>
      <c r="H187" s="24">
        <v>0</v>
      </c>
      <c r="I187" s="24">
        <v>0.2</v>
      </c>
      <c r="J187" s="24">
        <v>19.4</v>
      </c>
      <c r="K187" s="24">
        <v>0</v>
      </c>
      <c r="L187" s="24">
        <v>0</v>
      </c>
      <c r="M187" s="24">
        <v>0</v>
      </c>
      <c r="N187" s="24">
        <v>28.16</v>
      </c>
      <c r="O187" s="24">
        <v>52.68</v>
      </c>
      <c r="P187" s="24">
        <v>55.42</v>
      </c>
      <c r="Q187" s="24">
        <v>45.92</v>
      </c>
      <c r="R187" s="24">
        <v>69.17</v>
      </c>
      <c r="S187" s="24">
        <v>92.61</v>
      </c>
      <c r="T187" s="24">
        <v>0</v>
      </c>
      <c r="U187" s="24">
        <v>0</v>
      </c>
      <c r="V187" s="24">
        <v>63.6</v>
      </c>
      <c r="W187" s="24">
        <v>116.03</v>
      </c>
      <c r="X187" s="24">
        <v>161.23</v>
      </c>
      <c r="Y187" s="25">
        <v>238.25</v>
      </c>
    </row>
    <row r="188" spans="1:25" ht="15.75">
      <c r="A188" s="22">
        <f t="shared" si="4"/>
        <v>43079</v>
      </c>
      <c r="B188" s="23">
        <v>187.74</v>
      </c>
      <c r="C188" s="24">
        <v>148.88</v>
      </c>
      <c r="D188" s="24">
        <v>0</v>
      </c>
      <c r="E188" s="24">
        <v>0</v>
      </c>
      <c r="F188" s="24">
        <v>41.29</v>
      </c>
      <c r="G188" s="24">
        <v>58.47</v>
      </c>
      <c r="H188" s="24">
        <v>61.59</v>
      </c>
      <c r="I188" s="24">
        <v>114.58</v>
      </c>
      <c r="J188" s="24">
        <v>90.1</v>
      </c>
      <c r="K188" s="24">
        <v>0</v>
      </c>
      <c r="L188" s="24">
        <v>0</v>
      </c>
      <c r="M188" s="24">
        <v>21.39</v>
      </c>
      <c r="N188" s="24">
        <v>93.65</v>
      </c>
      <c r="O188" s="24">
        <v>92.58</v>
      </c>
      <c r="P188" s="24">
        <v>113.67</v>
      </c>
      <c r="Q188" s="24">
        <v>102.19</v>
      </c>
      <c r="R188" s="24">
        <v>80.66</v>
      </c>
      <c r="S188" s="24">
        <v>21.38</v>
      </c>
      <c r="T188" s="24">
        <v>159.4</v>
      </c>
      <c r="U188" s="24">
        <v>173.02</v>
      </c>
      <c r="V188" s="24">
        <v>252.08</v>
      </c>
      <c r="W188" s="24">
        <v>211.4</v>
      </c>
      <c r="X188" s="24">
        <v>184.25</v>
      </c>
      <c r="Y188" s="25">
        <v>135.07</v>
      </c>
    </row>
    <row r="189" spans="1:25" ht="15.75">
      <c r="A189" s="22">
        <f t="shared" si="4"/>
        <v>43080</v>
      </c>
      <c r="B189" s="23">
        <v>89.66</v>
      </c>
      <c r="C189" s="24">
        <v>147.67</v>
      </c>
      <c r="D189" s="24">
        <v>36.99</v>
      </c>
      <c r="E189" s="24">
        <v>5.25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72.21</v>
      </c>
      <c r="N189" s="24">
        <v>46.63</v>
      </c>
      <c r="O189" s="24">
        <v>73.81</v>
      </c>
      <c r="P189" s="24">
        <v>40.72</v>
      </c>
      <c r="Q189" s="24">
        <v>3.78</v>
      </c>
      <c r="R189" s="24">
        <v>0</v>
      </c>
      <c r="S189" s="24">
        <v>34.62</v>
      </c>
      <c r="T189" s="24">
        <v>0</v>
      </c>
      <c r="U189" s="24">
        <v>22.11</v>
      </c>
      <c r="V189" s="24">
        <v>57.24</v>
      </c>
      <c r="W189" s="24">
        <v>163.25</v>
      </c>
      <c r="X189" s="24">
        <v>191.53</v>
      </c>
      <c r="Y189" s="25">
        <v>165.66</v>
      </c>
    </row>
    <row r="190" spans="1:25" ht="15.75">
      <c r="A190" s="22">
        <f t="shared" si="4"/>
        <v>43081</v>
      </c>
      <c r="B190" s="23">
        <v>155.64</v>
      </c>
      <c r="C190" s="24">
        <v>854.13</v>
      </c>
      <c r="D190" s="24">
        <v>60.48</v>
      </c>
      <c r="E190" s="24">
        <v>70.09</v>
      </c>
      <c r="F190" s="24">
        <v>84.25</v>
      </c>
      <c r="G190" s="24">
        <v>28.33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20.67</v>
      </c>
      <c r="O190" s="24">
        <v>35.71</v>
      </c>
      <c r="P190" s="24">
        <v>65.62</v>
      </c>
      <c r="Q190" s="24">
        <v>48</v>
      </c>
      <c r="R190" s="24">
        <v>66.29</v>
      </c>
      <c r="S190" s="24">
        <v>0.12</v>
      </c>
      <c r="T190" s="24">
        <v>0</v>
      </c>
      <c r="U190" s="24">
        <v>0</v>
      </c>
      <c r="V190" s="24">
        <v>0</v>
      </c>
      <c r="W190" s="24">
        <v>117.44</v>
      </c>
      <c r="X190" s="24">
        <v>0</v>
      </c>
      <c r="Y190" s="25">
        <v>85.33</v>
      </c>
    </row>
    <row r="191" spans="1:25" ht="15.75">
      <c r="A191" s="22">
        <f t="shared" si="4"/>
        <v>43082</v>
      </c>
      <c r="B191" s="23">
        <v>62.02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173.81</v>
      </c>
    </row>
    <row r="192" spans="1:25" ht="15.75">
      <c r="A192" s="22">
        <f t="shared" si="4"/>
        <v>43083</v>
      </c>
      <c r="B192" s="23">
        <v>63.36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347.62</v>
      </c>
      <c r="C193" s="24">
        <v>150.53</v>
      </c>
      <c r="D193" s="24">
        <v>63.52</v>
      </c>
      <c r="E193" s="24">
        <v>170.55</v>
      </c>
      <c r="F193" s="24">
        <v>160.61</v>
      </c>
      <c r="G193" s="24">
        <v>73.71</v>
      </c>
      <c r="H193" s="24">
        <v>31.2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61.15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13.38</v>
      </c>
      <c r="W193" s="24">
        <v>200.02</v>
      </c>
      <c r="X193" s="24">
        <v>225.39</v>
      </c>
      <c r="Y193" s="25">
        <v>245.49</v>
      </c>
    </row>
    <row r="194" spans="1:25" ht="15.75">
      <c r="A194" s="22">
        <f t="shared" si="4"/>
        <v>43085</v>
      </c>
      <c r="B194" s="23">
        <v>497.99</v>
      </c>
      <c r="C194" s="24">
        <v>156.96</v>
      </c>
      <c r="D194" s="24">
        <v>81.56</v>
      </c>
      <c r="E194" s="24">
        <v>97.67</v>
      </c>
      <c r="F194" s="24">
        <v>60.89</v>
      </c>
      <c r="G194" s="24">
        <v>36.41</v>
      </c>
      <c r="H194" s="24">
        <v>191.02</v>
      </c>
      <c r="I194" s="24">
        <v>126.85</v>
      </c>
      <c r="J194" s="24">
        <v>2.83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3.23</v>
      </c>
      <c r="Q194" s="24">
        <v>8.47</v>
      </c>
      <c r="R194" s="24">
        <v>60.13</v>
      </c>
      <c r="S194" s="24">
        <v>35.96</v>
      </c>
      <c r="T194" s="24">
        <v>0</v>
      </c>
      <c r="U194" s="24">
        <v>63.04</v>
      </c>
      <c r="V194" s="24">
        <v>127.73</v>
      </c>
      <c r="W194" s="24">
        <v>297.25</v>
      </c>
      <c r="X194" s="24">
        <v>701.91</v>
      </c>
      <c r="Y194" s="25">
        <v>544.15</v>
      </c>
    </row>
    <row r="195" spans="1:25" ht="15.75">
      <c r="A195" s="22">
        <f t="shared" si="4"/>
        <v>43086</v>
      </c>
      <c r="B195" s="23">
        <v>443.85</v>
      </c>
      <c r="C195" s="24">
        <v>463.48</v>
      </c>
      <c r="D195" s="24">
        <v>123.7</v>
      </c>
      <c r="E195" s="24">
        <v>107.44</v>
      </c>
      <c r="F195" s="24">
        <v>79.79</v>
      </c>
      <c r="G195" s="24">
        <v>24.25</v>
      </c>
      <c r="H195" s="24">
        <v>77.29</v>
      </c>
      <c r="I195" s="24">
        <v>128.49</v>
      </c>
      <c r="J195" s="24">
        <v>204.63</v>
      </c>
      <c r="K195" s="24">
        <v>254.1</v>
      </c>
      <c r="L195" s="24">
        <v>288.27</v>
      </c>
      <c r="M195" s="24">
        <v>174.48</v>
      </c>
      <c r="N195" s="24">
        <v>243.97</v>
      </c>
      <c r="O195" s="24">
        <v>254.87</v>
      </c>
      <c r="P195" s="24">
        <v>200.58</v>
      </c>
      <c r="Q195" s="24">
        <v>168.29</v>
      </c>
      <c r="R195" s="24">
        <v>143.53</v>
      </c>
      <c r="S195" s="24">
        <v>174.36</v>
      </c>
      <c r="T195" s="24">
        <v>249.93</v>
      </c>
      <c r="U195" s="24">
        <v>126.67</v>
      </c>
      <c r="V195" s="24">
        <v>221.71</v>
      </c>
      <c r="W195" s="24">
        <v>334.66</v>
      </c>
      <c r="X195" s="24">
        <v>517.79</v>
      </c>
      <c r="Y195" s="25">
        <v>666.04</v>
      </c>
    </row>
    <row r="196" spans="1:25" ht="15.75">
      <c r="A196" s="22">
        <f t="shared" si="4"/>
        <v>43087</v>
      </c>
      <c r="B196" s="23">
        <v>568.32</v>
      </c>
      <c r="C196" s="24">
        <v>562.78</v>
      </c>
      <c r="D196" s="24">
        <v>109.01</v>
      </c>
      <c r="E196" s="24">
        <v>353.38</v>
      </c>
      <c r="F196" s="24">
        <v>104.5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18.17</v>
      </c>
      <c r="O196" s="24">
        <v>79.91</v>
      </c>
      <c r="P196" s="24">
        <v>0</v>
      </c>
      <c r="Q196" s="24">
        <v>0</v>
      </c>
      <c r="R196" s="24">
        <v>46.34</v>
      </c>
      <c r="S196" s="24">
        <v>4.21</v>
      </c>
      <c r="T196" s="24">
        <v>148.46</v>
      </c>
      <c r="U196" s="24">
        <v>172.98</v>
      </c>
      <c r="V196" s="24">
        <v>335.31</v>
      </c>
      <c r="W196" s="24">
        <v>486.16</v>
      </c>
      <c r="X196" s="24">
        <v>457.02</v>
      </c>
      <c r="Y196" s="25">
        <v>594.1</v>
      </c>
    </row>
    <row r="197" spans="1:25" ht="15.75">
      <c r="A197" s="22">
        <f t="shared" si="4"/>
        <v>43088</v>
      </c>
      <c r="B197" s="23">
        <v>515.45</v>
      </c>
      <c r="C197" s="24">
        <v>915.39</v>
      </c>
      <c r="D197" s="24">
        <v>222.33</v>
      </c>
      <c r="E197" s="24">
        <v>274.6</v>
      </c>
      <c r="F197" s="24">
        <v>61.4</v>
      </c>
      <c r="G197" s="24">
        <v>14.03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27.78</v>
      </c>
      <c r="S197" s="24">
        <v>0</v>
      </c>
      <c r="T197" s="24">
        <v>0</v>
      </c>
      <c r="U197" s="24">
        <v>0</v>
      </c>
      <c r="V197" s="24">
        <v>108.02</v>
      </c>
      <c r="W197" s="24">
        <v>273.39</v>
      </c>
      <c r="X197" s="24">
        <v>179.25</v>
      </c>
      <c r="Y197" s="25">
        <v>0</v>
      </c>
    </row>
    <row r="198" spans="1:25" ht="15.75">
      <c r="A198" s="22">
        <f t="shared" si="4"/>
        <v>43089</v>
      </c>
      <c r="B198" s="23">
        <v>138.87</v>
      </c>
      <c r="C198" s="24">
        <v>0</v>
      </c>
      <c r="D198" s="24">
        <v>245.02</v>
      </c>
      <c r="E198" s="24">
        <v>25.5</v>
      </c>
      <c r="F198" s="24">
        <v>16.53</v>
      </c>
      <c r="G198" s="24">
        <v>18.57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22.72</v>
      </c>
      <c r="S198" s="24">
        <v>150.33</v>
      </c>
      <c r="T198" s="24">
        <v>9.28</v>
      </c>
      <c r="U198" s="24">
        <v>220</v>
      </c>
      <c r="V198" s="24">
        <v>246.73</v>
      </c>
      <c r="W198" s="24">
        <v>458.91</v>
      </c>
      <c r="X198" s="24">
        <v>406.76</v>
      </c>
      <c r="Y198" s="25">
        <v>39.16</v>
      </c>
    </row>
    <row r="199" spans="1:25" ht="15.75">
      <c r="A199" s="22">
        <f t="shared" si="4"/>
        <v>43090</v>
      </c>
      <c r="B199" s="23">
        <v>188.16</v>
      </c>
      <c r="C199" s="24">
        <v>277.58</v>
      </c>
      <c r="D199" s="24">
        <v>168.04</v>
      </c>
      <c r="E199" s="24">
        <v>708.28</v>
      </c>
      <c r="F199" s="24">
        <v>78.08</v>
      </c>
      <c r="G199" s="24">
        <v>90.02</v>
      </c>
      <c r="H199" s="24">
        <v>0</v>
      </c>
      <c r="I199" s="24">
        <v>0</v>
      </c>
      <c r="J199" s="24">
        <v>0</v>
      </c>
      <c r="K199" s="24">
        <v>36.4</v>
      </c>
      <c r="L199" s="24">
        <v>46.46</v>
      </c>
      <c r="M199" s="24">
        <v>0</v>
      </c>
      <c r="N199" s="24">
        <v>0.25</v>
      </c>
      <c r="O199" s="24">
        <v>171.05</v>
      </c>
      <c r="P199" s="24">
        <v>13.97</v>
      </c>
      <c r="Q199" s="24">
        <v>0</v>
      </c>
      <c r="R199" s="24">
        <v>0</v>
      </c>
      <c r="S199" s="24">
        <v>0</v>
      </c>
      <c r="T199" s="24">
        <v>0</v>
      </c>
      <c r="U199" s="24">
        <v>111.38</v>
      </c>
      <c r="V199" s="24">
        <v>392.04</v>
      </c>
      <c r="W199" s="24">
        <v>160.62</v>
      </c>
      <c r="X199" s="24">
        <v>288.41</v>
      </c>
      <c r="Y199" s="25">
        <v>473.31</v>
      </c>
    </row>
    <row r="200" spans="1:25" ht="15.75">
      <c r="A200" s="22">
        <f t="shared" si="4"/>
        <v>43091</v>
      </c>
      <c r="B200" s="23">
        <v>486.86</v>
      </c>
      <c r="C200" s="24">
        <v>524.18</v>
      </c>
      <c r="D200" s="24">
        <v>110.2</v>
      </c>
      <c r="E200" s="24">
        <v>229.17</v>
      </c>
      <c r="F200" s="24">
        <v>90.32</v>
      </c>
      <c r="G200" s="24">
        <v>11.73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17.98</v>
      </c>
      <c r="P200" s="24">
        <v>0</v>
      </c>
      <c r="Q200" s="24">
        <v>0</v>
      </c>
      <c r="R200" s="24">
        <v>0</v>
      </c>
      <c r="S200" s="24">
        <v>1.43</v>
      </c>
      <c r="T200" s="24">
        <v>56.39</v>
      </c>
      <c r="U200" s="24">
        <v>380.63</v>
      </c>
      <c r="V200" s="24">
        <v>383.31</v>
      </c>
      <c r="W200" s="24">
        <v>395.6</v>
      </c>
      <c r="X200" s="24">
        <v>517.43</v>
      </c>
      <c r="Y200" s="25">
        <v>385.15</v>
      </c>
    </row>
    <row r="201" spans="1:25" ht="15.75">
      <c r="A201" s="22">
        <f t="shared" si="4"/>
        <v>43092</v>
      </c>
      <c r="B201" s="23">
        <v>203.01</v>
      </c>
      <c r="C201" s="24">
        <v>167.02</v>
      </c>
      <c r="D201" s="24">
        <v>42.95</v>
      </c>
      <c r="E201" s="24">
        <v>30.28</v>
      </c>
      <c r="F201" s="24">
        <v>1.11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130.68</v>
      </c>
      <c r="N201" s="24">
        <v>169.37</v>
      </c>
      <c r="O201" s="24">
        <v>201.63</v>
      </c>
      <c r="P201" s="24">
        <v>185.45</v>
      </c>
      <c r="Q201" s="24">
        <v>198.91</v>
      </c>
      <c r="R201" s="24">
        <v>137.33</v>
      </c>
      <c r="S201" s="24">
        <v>195.11</v>
      </c>
      <c r="T201" s="24">
        <v>124.19</v>
      </c>
      <c r="U201" s="24">
        <v>192.2</v>
      </c>
      <c r="V201" s="24">
        <v>342.44</v>
      </c>
      <c r="W201" s="24">
        <v>325.33</v>
      </c>
      <c r="X201" s="24">
        <v>257.64</v>
      </c>
      <c r="Y201" s="25">
        <v>312.89</v>
      </c>
    </row>
    <row r="202" spans="1:25" ht="15.75">
      <c r="A202" s="22">
        <f t="shared" si="4"/>
        <v>43093</v>
      </c>
      <c r="B202" s="23">
        <v>233.69</v>
      </c>
      <c r="C202" s="24">
        <v>892.8</v>
      </c>
      <c r="D202" s="24">
        <v>21.48</v>
      </c>
      <c r="E202" s="24">
        <v>33.94</v>
      </c>
      <c r="F202" s="24">
        <v>34.15</v>
      </c>
      <c r="G202" s="24">
        <v>13.69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119.28</v>
      </c>
      <c r="V202" s="24">
        <v>225.48</v>
      </c>
      <c r="W202" s="24">
        <v>125.87</v>
      </c>
      <c r="X202" s="24">
        <v>101.61</v>
      </c>
      <c r="Y202" s="25">
        <v>66.72</v>
      </c>
    </row>
    <row r="203" spans="1:25" ht="15.75">
      <c r="A203" s="22">
        <f t="shared" si="4"/>
        <v>43094</v>
      </c>
      <c r="B203" s="23">
        <v>41.77</v>
      </c>
      <c r="C203" s="24">
        <v>58.93</v>
      </c>
      <c r="D203" s="24">
        <v>20.1</v>
      </c>
      <c r="E203" s="24">
        <v>64.27</v>
      </c>
      <c r="F203" s="24">
        <v>728.97</v>
      </c>
      <c r="G203" s="24">
        <v>5.8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153.52</v>
      </c>
      <c r="X203" s="24">
        <v>135.5</v>
      </c>
      <c r="Y203" s="25">
        <v>70.72</v>
      </c>
    </row>
    <row r="204" spans="1:25" ht="15.75">
      <c r="A204" s="22">
        <f t="shared" si="4"/>
        <v>43095</v>
      </c>
      <c r="B204" s="23">
        <v>36.55</v>
      </c>
      <c r="C204" s="24">
        <v>15.81</v>
      </c>
      <c r="D204" s="24">
        <v>23.65</v>
      </c>
      <c r="E204" s="24">
        <v>30.62</v>
      </c>
      <c r="F204" s="24">
        <v>37.2</v>
      </c>
      <c r="G204" s="24">
        <v>14.71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35.74</v>
      </c>
      <c r="P204" s="24">
        <v>110.83</v>
      </c>
      <c r="Q204" s="24">
        <v>162.63</v>
      </c>
      <c r="R204" s="24">
        <v>172.57</v>
      </c>
      <c r="S204" s="24">
        <v>0</v>
      </c>
      <c r="T204" s="24">
        <v>0</v>
      </c>
      <c r="U204" s="24">
        <v>123.06</v>
      </c>
      <c r="V204" s="24">
        <v>176.04</v>
      </c>
      <c r="W204" s="24">
        <v>206.12</v>
      </c>
      <c r="X204" s="24">
        <v>148.39</v>
      </c>
      <c r="Y204" s="25">
        <v>115.83</v>
      </c>
    </row>
    <row r="205" spans="1:25" ht="15.75">
      <c r="A205" s="22">
        <f t="shared" si="4"/>
        <v>43096</v>
      </c>
      <c r="B205" s="23">
        <v>197.95</v>
      </c>
      <c r="C205" s="24">
        <v>120.43</v>
      </c>
      <c r="D205" s="24">
        <v>34.42</v>
      </c>
      <c r="E205" s="24">
        <v>3.61</v>
      </c>
      <c r="F205" s="24">
        <v>24.52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4.26</v>
      </c>
      <c r="N205" s="24">
        <v>50.49</v>
      </c>
      <c r="O205" s="24">
        <v>74.62</v>
      </c>
      <c r="P205" s="24">
        <v>56.92</v>
      </c>
      <c r="Q205" s="24">
        <v>98</v>
      </c>
      <c r="R205" s="24">
        <v>152.15</v>
      </c>
      <c r="S205" s="24">
        <v>0</v>
      </c>
      <c r="T205" s="24">
        <v>0</v>
      </c>
      <c r="U205" s="24">
        <v>0</v>
      </c>
      <c r="V205" s="24">
        <v>176.52</v>
      </c>
      <c r="W205" s="24">
        <v>183.91</v>
      </c>
      <c r="X205" s="24">
        <v>130.43</v>
      </c>
      <c r="Y205" s="25">
        <v>75.4</v>
      </c>
    </row>
    <row r="206" spans="1:25" ht="15.75">
      <c r="A206" s="22">
        <f t="shared" si="4"/>
        <v>43097</v>
      </c>
      <c r="B206" s="23">
        <v>83.81</v>
      </c>
      <c r="C206" s="24">
        <v>32.06</v>
      </c>
      <c r="D206" s="24">
        <v>36.21</v>
      </c>
      <c r="E206" s="24">
        <v>8.9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7.82</v>
      </c>
      <c r="P206" s="24">
        <v>33.14</v>
      </c>
      <c r="Q206" s="24">
        <v>0.18</v>
      </c>
      <c r="R206" s="24">
        <v>56</v>
      </c>
      <c r="S206" s="24">
        <v>0</v>
      </c>
      <c r="T206" s="24">
        <v>0</v>
      </c>
      <c r="U206" s="24">
        <v>158.65</v>
      </c>
      <c r="V206" s="24">
        <v>135.32</v>
      </c>
      <c r="W206" s="24">
        <v>224.44</v>
      </c>
      <c r="X206" s="24">
        <v>196.85</v>
      </c>
      <c r="Y206" s="25">
        <v>163.11</v>
      </c>
    </row>
    <row r="207" spans="1:25" ht="15.75">
      <c r="A207" s="22">
        <f t="shared" si="4"/>
        <v>43098</v>
      </c>
      <c r="B207" s="23">
        <v>131.59</v>
      </c>
      <c r="C207" s="24">
        <v>141.19</v>
      </c>
      <c r="D207" s="24">
        <v>19.35</v>
      </c>
      <c r="E207" s="24">
        <v>22.83</v>
      </c>
      <c r="F207" s="24">
        <v>0</v>
      </c>
      <c r="G207" s="24">
        <v>0</v>
      </c>
      <c r="H207" s="24">
        <v>0</v>
      </c>
      <c r="I207" s="24">
        <v>0</v>
      </c>
      <c r="J207" s="24">
        <v>12.69</v>
      </c>
      <c r="K207" s="24">
        <v>56.02</v>
      </c>
      <c r="L207" s="24">
        <v>44.63</v>
      </c>
      <c r="M207" s="24">
        <v>98.28</v>
      </c>
      <c r="N207" s="24">
        <v>132.41</v>
      </c>
      <c r="O207" s="24">
        <v>145.73</v>
      </c>
      <c r="P207" s="24">
        <v>141.69</v>
      </c>
      <c r="Q207" s="24">
        <v>139.68</v>
      </c>
      <c r="R207" s="24">
        <v>150.82</v>
      </c>
      <c r="S207" s="24">
        <v>185.77</v>
      </c>
      <c r="T207" s="24">
        <v>184.98</v>
      </c>
      <c r="U207" s="24">
        <v>226.51</v>
      </c>
      <c r="V207" s="24">
        <v>238.87</v>
      </c>
      <c r="W207" s="24">
        <v>265.67</v>
      </c>
      <c r="X207" s="24">
        <v>219.12</v>
      </c>
      <c r="Y207" s="25">
        <v>159.76</v>
      </c>
    </row>
    <row r="208" spans="1:25" ht="15.75">
      <c r="A208" s="22">
        <f t="shared" si="4"/>
        <v>43099</v>
      </c>
      <c r="B208" s="23">
        <v>302.28</v>
      </c>
      <c r="C208" s="24">
        <v>257.37</v>
      </c>
      <c r="D208" s="24">
        <v>14.24</v>
      </c>
      <c r="E208" s="24">
        <v>4.7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62.03</v>
      </c>
      <c r="L208" s="24">
        <v>8.03</v>
      </c>
      <c r="M208" s="24">
        <v>7.74</v>
      </c>
      <c r="N208" s="24">
        <v>6.53</v>
      </c>
      <c r="O208" s="24">
        <v>9.58</v>
      </c>
      <c r="P208" s="24">
        <v>9.91</v>
      </c>
      <c r="Q208" s="24">
        <v>2.23</v>
      </c>
      <c r="R208" s="24">
        <v>4.79</v>
      </c>
      <c r="S208" s="24">
        <v>22.89</v>
      </c>
      <c r="T208" s="24">
        <v>0.03</v>
      </c>
      <c r="U208" s="24">
        <v>0</v>
      </c>
      <c r="V208" s="24">
        <v>0.03</v>
      </c>
      <c r="W208" s="24">
        <v>79.18</v>
      </c>
      <c r="X208" s="24">
        <v>73.09</v>
      </c>
      <c r="Y208" s="25">
        <v>107.13</v>
      </c>
    </row>
    <row r="209" spans="1:25" ht="16.5" thickBot="1">
      <c r="A209" s="26">
        <f t="shared" si="4"/>
        <v>43100</v>
      </c>
      <c r="B209" s="27">
        <v>18.92</v>
      </c>
      <c r="C209" s="28">
        <v>2.57</v>
      </c>
      <c r="D209" s="28">
        <v>6.21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42.69</v>
      </c>
      <c r="M209" s="28">
        <v>26.53</v>
      </c>
      <c r="N209" s="28">
        <v>53.11</v>
      </c>
      <c r="O209" s="28">
        <v>37.2</v>
      </c>
      <c r="P209" s="28">
        <v>86.62</v>
      </c>
      <c r="Q209" s="28">
        <v>70.4</v>
      </c>
      <c r="R209" s="28">
        <v>119.09</v>
      </c>
      <c r="S209" s="28">
        <v>133.75</v>
      </c>
      <c r="T209" s="28">
        <v>141.05</v>
      </c>
      <c r="U209" s="28">
        <v>143.33</v>
      </c>
      <c r="V209" s="28">
        <v>156.59</v>
      </c>
      <c r="W209" s="28">
        <v>148.62</v>
      </c>
      <c r="X209" s="28">
        <v>235.32</v>
      </c>
      <c r="Y209" s="29">
        <v>191.82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6.71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427.57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653792.86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807.64</v>
      </c>
      <c r="C9" s="19">
        <v>794.27</v>
      </c>
      <c r="D9" s="19">
        <v>776.67</v>
      </c>
      <c r="E9" s="19">
        <v>740.69</v>
      </c>
      <c r="F9" s="19">
        <v>743.28</v>
      </c>
      <c r="G9" s="19">
        <v>739.29</v>
      </c>
      <c r="H9" s="19">
        <v>787.82</v>
      </c>
      <c r="I9" s="19">
        <v>870.48</v>
      </c>
      <c r="J9" s="19">
        <v>950.14</v>
      </c>
      <c r="K9" s="19">
        <v>1085.11</v>
      </c>
      <c r="L9" s="19">
        <v>1062.11</v>
      </c>
      <c r="M9" s="19">
        <v>1038.91</v>
      </c>
      <c r="N9" s="19">
        <v>1014.73</v>
      </c>
      <c r="O9" s="19">
        <v>994.02</v>
      </c>
      <c r="P9" s="19">
        <v>989.53</v>
      </c>
      <c r="Q9" s="19">
        <v>1003.63</v>
      </c>
      <c r="R9" s="19">
        <v>1030.93</v>
      </c>
      <c r="S9" s="19">
        <v>1036.74</v>
      </c>
      <c r="T9" s="19">
        <v>1016.34</v>
      </c>
      <c r="U9" s="19">
        <v>1008.16</v>
      </c>
      <c r="V9" s="19">
        <v>1013.66</v>
      </c>
      <c r="W9" s="19">
        <v>978.72</v>
      </c>
      <c r="X9" s="19">
        <v>958.63</v>
      </c>
      <c r="Y9" s="20">
        <v>938.41</v>
      </c>
      <c r="Z9" s="21"/>
    </row>
    <row r="10" spans="1:25" ht="15.75">
      <c r="A10" s="22">
        <v>43071</v>
      </c>
      <c r="B10" s="23">
        <v>875.95</v>
      </c>
      <c r="C10" s="24">
        <v>805.34</v>
      </c>
      <c r="D10" s="24">
        <v>817.78</v>
      </c>
      <c r="E10" s="24">
        <v>800.17</v>
      </c>
      <c r="F10" s="24">
        <v>793.22</v>
      </c>
      <c r="G10" s="24">
        <v>789.9</v>
      </c>
      <c r="H10" s="24">
        <v>798.13</v>
      </c>
      <c r="I10" s="24">
        <v>839.62</v>
      </c>
      <c r="J10" s="24">
        <v>873.81</v>
      </c>
      <c r="K10" s="24">
        <v>969</v>
      </c>
      <c r="L10" s="24">
        <v>993.98</v>
      </c>
      <c r="M10" s="24">
        <v>1042.69</v>
      </c>
      <c r="N10" s="24">
        <v>1071.87</v>
      </c>
      <c r="O10" s="24">
        <v>1032.05</v>
      </c>
      <c r="P10" s="24">
        <v>1032.14</v>
      </c>
      <c r="Q10" s="24">
        <v>1055.66</v>
      </c>
      <c r="R10" s="24">
        <v>1077.85</v>
      </c>
      <c r="S10" s="24">
        <v>1090.55</v>
      </c>
      <c r="T10" s="24">
        <v>1097.91</v>
      </c>
      <c r="U10" s="24">
        <v>1092.54</v>
      </c>
      <c r="V10" s="24">
        <v>1050.13</v>
      </c>
      <c r="W10" s="24">
        <v>1018.59</v>
      </c>
      <c r="X10" s="24">
        <v>984.79</v>
      </c>
      <c r="Y10" s="25">
        <v>1003.01</v>
      </c>
    </row>
    <row r="11" spans="1:25" ht="15.75">
      <c r="A11" s="22">
        <v>43072</v>
      </c>
      <c r="B11" s="23">
        <v>867.26</v>
      </c>
      <c r="C11" s="24">
        <v>808.08</v>
      </c>
      <c r="D11" s="24">
        <v>821.47</v>
      </c>
      <c r="E11" s="24">
        <v>800.05</v>
      </c>
      <c r="F11" s="24">
        <v>791.66</v>
      </c>
      <c r="G11" s="24">
        <v>796.82</v>
      </c>
      <c r="H11" s="24">
        <v>809.08</v>
      </c>
      <c r="I11" s="24">
        <v>837.7</v>
      </c>
      <c r="J11" s="24">
        <v>828.89</v>
      </c>
      <c r="K11" s="24">
        <v>851.38</v>
      </c>
      <c r="L11" s="24">
        <v>892.76</v>
      </c>
      <c r="M11" s="24">
        <v>932.48</v>
      </c>
      <c r="N11" s="24">
        <v>1027.96</v>
      </c>
      <c r="O11" s="24">
        <v>1046.68</v>
      </c>
      <c r="P11" s="24">
        <v>1048.66</v>
      </c>
      <c r="Q11" s="24">
        <v>1058.45</v>
      </c>
      <c r="R11" s="24">
        <v>1077.81</v>
      </c>
      <c r="S11" s="24">
        <v>1097.76</v>
      </c>
      <c r="T11" s="24">
        <v>1095.66</v>
      </c>
      <c r="U11" s="24">
        <v>1095.13</v>
      </c>
      <c r="V11" s="24">
        <v>1084.8</v>
      </c>
      <c r="W11" s="24">
        <v>1059.73</v>
      </c>
      <c r="X11" s="24">
        <v>1022.46</v>
      </c>
      <c r="Y11" s="25">
        <v>959.97</v>
      </c>
    </row>
    <row r="12" spans="1:25" ht="15.75">
      <c r="A12" s="22">
        <v>43073</v>
      </c>
      <c r="B12" s="23">
        <v>854.11</v>
      </c>
      <c r="C12" s="24">
        <v>824.37</v>
      </c>
      <c r="D12" s="24">
        <v>819.42</v>
      </c>
      <c r="E12" s="24">
        <v>784.4</v>
      </c>
      <c r="F12" s="24">
        <v>775.82</v>
      </c>
      <c r="G12" s="24">
        <v>765.59</v>
      </c>
      <c r="H12" s="24">
        <v>812.41</v>
      </c>
      <c r="I12" s="24">
        <v>899.05</v>
      </c>
      <c r="J12" s="24">
        <v>1014.31</v>
      </c>
      <c r="K12" s="24">
        <v>1103.6</v>
      </c>
      <c r="L12" s="24">
        <v>1106.98</v>
      </c>
      <c r="M12" s="24">
        <v>1099.94</v>
      </c>
      <c r="N12" s="24">
        <v>1087.93</v>
      </c>
      <c r="O12" s="24">
        <v>1080.9</v>
      </c>
      <c r="P12" s="24">
        <v>1078.38</v>
      </c>
      <c r="Q12" s="24">
        <v>1086.5</v>
      </c>
      <c r="R12" s="24">
        <v>1101.43</v>
      </c>
      <c r="S12" s="24">
        <v>1112.31</v>
      </c>
      <c r="T12" s="24">
        <v>1110.62</v>
      </c>
      <c r="U12" s="24">
        <v>1103.63</v>
      </c>
      <c r="V12" s="24">
        <v>1072.89</v>
      </c>
      <c r="W12" s="24">
        <v>1057.37</v>
      </c>
      <c r="X12" s="24">
        <v>1029.4</v>
      </c>
      <c r="Y12" s="25">
        <v>957.79</v>
      </c>
    </row>
    <row r="13" spans="1:25" ht="15.75">
      <c r="A13" s="22">
        <v>43074</v>
      </c>
      <c r="B13" s="23">
        <v>909.38</v>
      </c>
      <c r="C13" s="24">
        <v>854.59</v>
      </c>
      <c r="D13" s="24">
        <v>818.44</v>
      </c>
      <c r="E13" s="24">
        <v>794.06</v>
      </c>
      <c r="F13" s="24">
        <v>794.94</v>
      </c>
      <c r="G13" s="24">
        <v>806.97</v>
      </c>
      <c r="H13" s="24">
        <v>839.45</v>
      </c>
      <c r="I13" s="24">
        <v>922.75</v>
      </c>
      <c r="J13" s="24">
        <v>1038.73</v>
      </c>
      <c r="K13" s="24">
        <v>1056.12</v>
      </c>
      <c r="L13" s="24">
        <v>1079.67</v>
      </c>
      <c r="M13" s="24">
        <v>1078.31</v>
      </c>
      <c r="N13" s="24">
        <v>1070.19</v>
      </c>
      <c r="O13" s="24">
        <v>1067.44</v>
      </c>
      <c r="P13" s="24">
        <v>1066.2</v>
      </c>
      <c r="Q13" s="24">
        <v>1071.7</v>
      </c>
      <c r="R13" s="24">
        <v>1081.03</v>
      </c>
      <c r="S13" s="24">
        <v>1093.27</v>
      </c>
      <c r="T13" s="24">
        <v>1096.56</v>
      </c>
      <c r="U13" s="24">
        <v>1090.22</v>
      </c>
      <c r="V13" s="24">
        <v>1070.56</v>
      </c>
      <c r="W13" s="24">
        <v>1052.16</v>
      </c>
      <c r="X13" s="24">
        <v>1020.77</v>
      </c>
      <c r="Y13" s="25">
        <v>951.1</v>
      </c>
    </row>
    <row r="14" spans="1:25" ht="15.75">
      <c r="A14" s="22">
        <v>43075</v>
      </c>
      <c r="B14" s="23">
        <v>903.91</v>
      </c>
      <c r="C14" s="24">
        <v>844.21</v>
      </c>
      <c r="D14" s="24">
        <v>809.81</v>
      </c>
      <c r="E14" s="24">
        <v>798.24</v>
      </c>
      <c r="F14" s="24">
        <v>803.01</v>
      </c>
      <c r="G14" s="24">
        <v>807.31</v>
      </c>
      <c r="H14" s="24">
        <v>837.89</v>
      </c>
      <c r="I14" s="24">
        <v>900.36</v>
      </c>
      <c r="J14" s="24">
        <v>972.52</v>
      </c>
      <c r="K14" s="24">
        <v>1030.16</v>
      </c>
      <c r="L14" s="24">
        <v>1046.51</v>
      </c>
      <c r="M14" s="24">
        <v>1039.47</v>
      </c>
      <c r="N14" s="24">
        <v>1034.18</v>
      </c>
      <c r="O14" s="24">
        <v>1034.97</v>
      </c>
      <c r="P14" s="24">
        <v>1034.53</v>
      </c>
      <c r="Q14" s="24">
        <v>1046.31</v>
      </c>
      <c r="R14" s="24">
        <v>1066.95</v>
      </c>
      <c r="S14" s="24">
        <v>1073.68</v>
      </c>
      <c r="T14" s="24">
        <v>1072.81</v>
      </c>
      <c r="U14" s="24">
        <v>1060.22</v>
      </c>
      <c r="V14" s="24">
        <v>1034.63</v>
      </c>
      <c r="W14" s="24">
        <v>1009.04</v>
      </c>
      <c r="X14" s="24">
        <v>972.87</v>
      </c>
      <c r="Y14" s="25">
        <v>852.38</v>
      </c>
    </row>
    <row r="15" spans="1:25" ht="15.75">
      <c r="A15" s="22">
        <v>43076</v>
      </c>
      <c r="B15" s="23">
        <v>796.42</v>
      </c>
      <c r="C15" s="24">
        <v>762.4</v>
      </c>
      <c r="D15" s="24">
        <v>761.05</v>
      </c>
      <c r="E15" s="24">
        <v>726.76</v>
      </c>
      <c r="F15" s="24">
        <v>730.86</v>
      </c>
      <c r="G15" s="24">
        <v>721.55</v>
      </c>
      <c r="H15" s="24">
        <v>760.49</v>
      </c>
      <c r="I15" s="24">
        <v>828.52</v>
      </c>
      <c r="J15" s="24">
        <v>846.61</v>
      </c>
      <c r="K15" s="24">
        <v>854.18</v>
      </c>
      <c r="L15" s="24">
        <v>799.71</v>
      </c>
      <c r="M15" s="24">
        <v>801.22</v>
      </c>
      <c r="N15" s="24">
        <v>792.73</v>
      </c>
      <c r="O15" s="24">
        <v>868.8</v>
      </c>
      <c r="P15" s="24">
        <v>854.06</v>
      </c>
      <c r="Q15" s="24">
        <v>834.14</v>
      </c>
      <c r="R15" s="24">
        <v>845.22</v>
      </c>
      <c r="S15" s="24">
        <v>871.93</v>
      </c>
      <c r="T15" s="24">
        <v>875.28</v>
      </c>
      <c r="U15" s="24">
        <v>877.01</v>
      </c>
      <c r="V15" s="24">
        <v>861.6</v>
      </c>
      <c r="W15" s="24">
        <v>958.4</v>
      </c>
      <c r="X15" s="24">
        <v>898.77</v>
      </c>
      <c r="Y15" s="25">
        <v>831.06</v>
      </c>
    </row>
    <row r="16" spans="1:25" ht="15.75">
      <c r="A16" s="22">
        <v>43077</v>
      </c>
      <c r="B16" s="23">
        <v>819.09</v>
      </c>
      <c r="C16" s="24">
        <v>804</v>
      </c>
      <c r="D16" s="24">
        <v>811.54</v>
      </c>
      <c r="E16" s="24">
        <v>782.85</v>
      </c>
      <c r="F16" s="24">
        <v>797.03</v>
      </c>
      <c r="G16" s="24">
        <v>804.97</v>
      </c>
      <c r="H16" s="24">
        <v>848.43</v>
      </c>
      <c r="I16" s="24">
        <v>937.89</v>
      </c>
      <c r="J16" s="24">
        <v>978.52</v>
      </c>
      <c r="K16" s="24">
        <v>1042.3</v>
      </c>
      <c r="L16" s="24">
        <v>1058.53</v>
      </c>
      <c r="M16" s="24">
        <v>1077.59</v>
      </c>
      <c r="N16" s="24">
        <v>1070.77</v>
      </c>
      <c r="O16" s="24">
        <v>1075.56</v>
      </c>
      <c r="P16" s="24">
        <v>1078.43</v>
      </c>
      <c r="Q16" s="24">
        <v>1087.71</v>
      </c>
      <c r="R16" s="24">
        <v>1111.04</v>
      </c>
      <c r="S16" s="24">
        <v>1137.02</v>
      </c>
      <c r="T16" s="24">
        <v>1145.77</v>
      </c>
      <c r="U16" s="24">
        <v>1119.84</v>
      </c>
      <c r="V16" s="24">
        <v>1107.6</v>
      </c>
      <c r="W16" s="24">
        <v>1071.66</v>
      </c>
      <c r="X16" s="24">
        <v>1035.24</v>
      </c>
      <c r="Y16" s="25">
        <v>1022.53</v>
      </c>
    </row>
    <row r="17" spans="1:25" ht="15.75">
      <c r="A17" s="22">
        <v>43078</v>
      </c>
      <c r="B17" s="23">
        <v>914</v>
      </c>
      <c r="C17" s="24">
        <v>885.58</v>
      </c>
      <c r="D17" s="24">
        <v>844.95</v>
      </c>
      <c r="E17" s="24">
        <v>827.98</v>
      </c>
      <c r="F17" s="24">
        <v>825.36</v>
      </c>
      <c r="G17" s="24">
        <v>818.6</v>
      </c>
      <c r="H17" s="24">
        <v>838.27</v>
      </c>
      <c r="I17" s="24">
        <v>865.68</v>
      </c>
      <c r="J17" s="24">
        <v>905.77</v>
      </c>
      <c r="K17" s="24">
        <v>965.56</v>
      </c>
      <c r="L17" s="24">
        <v>1031.85</v>
      </c>
      <c r="M17" s="24">
        <v>1070.72</v>
      </c>
      <c r="N17" s="24">
        <v>1121.44</v>
      </c>
      <c r="O17" s="24">
        <v>1122.25</v>
      </c>
      <c r="P17" s="24">
        <v>1112.08</v>
      </c>
      <c r="Q17" s="24">
        <v>1108.04</v>
      </c>
      <c r="R17" s="24">
        <v>1138.95</v>
      </c>
      <c r="S17" s="24">
        <v>1167.37</v>
      </c>
      <c r="T17" s="24">
        <v>1190.54</v>
      </c>
      <c r="U17" s="24">
        <v>1193.32</v>
      </c>
      <c r="V17" s="24">
        <v>1164.79</v>
      </c>
      <c r="W17" s="24">
        <v>1124.71</v>
      </c>
      <c r="X17" s="24">
        <v>1038.8</v>
      </c>
      <c r="Y17" s="25">
        <v>1028.31</v>
      </c>
    </row>
    <row r="18" spans="1:25" ht="15.75">
      <c r="A18" s="22">
        <v>43079</v>
      </c>
      <c r="B18" s="23">
        <v>894.08</v>
      </c>
      <c r="C18" s="24">
        <v>844.82</v>
      </c>
      <c r="D18" s="24">
        <v>863.07</v>
      </c>
      <c r="E18" s="24">
        <v>826.85</v>
      </c>
      <c r="F18" s="24">
        <v>814.46</v>
      </c>
      <c r="G18" s="24">
        <v>800.48</v>
      </c>
      <c r="H18" s="24">
        <v>814.09</v>
      </c>
      <c r="I18" s="24">
        <v>843.66</v>
      </c>
      <c r="J18" s="24">
        <v>889.63</v>
      </c>
      <c r="K18" s="24">
        <v>918.38</v>
      </c>
      <c r="L18" s="24">
        <v>947.59</v>
      </c>
      <c r="M18" s="24">
        <v>1028.58</v>
      </c>
      <c r="N18" s="24">
        <v>1054.8</v>
      </c>
      <c r="O18" s="24">
        <v>1058.45</v>
      </c>
      <c r="P18" s="24">
        <v>1059.13</v>
      </c>
      <c r="Q18" s="24">
        <v>1059.94</v>
      </c>
      <c r="R18" s="24">
        <v>1083.86</v>
      </c>
      <c r="S18" s="24">
        <v>1091.25</v>
      </c>
      <c r="T18" s="24">
        <v>1205.65</v>
      </c>
      <c r="U18" s="24">
        <v>1203.85</v>
      </c>
      <c r="V18" s="24">
        <v>1195.22</v>
      </c>
      <c r="W18" s="24">
        <v>1134.92</v>
      </c>
      <c r="X18" s="24">
        <v>1092.76</v>
      </c>
      <c r="Y18" s="25">
        <v>1020.24</v>
      </c>
    </row>
    <row r="19" spans="1:25" ht="15.75">
      <c r="A19" s="22">
        <v>43080</v>
      </c>
      <c r="B19" s="23">
        <v>892.4</v>
      </c>
      <c r="C19" s="24">
        <v>886.88</v>
      </c>
      <c r="D19" s="24">
        <v>876.94</v>
      </c>
      <c r="E19" s="24">
        <v>840.79</v>
      </c>
      <c r="F19" s="24">
        <v>828.89</v>
      </c>
      <c r="G19" s="24">
        <v>838.59</v>
      </c>
      <c r="H19" s="24">
        <v>879.78</v>
      </c>
      <c r="I19" s="24">
        <v>954.27</v>
      </c>
      <c r="J19" s="24">
        <v>1002.72</v>
      </c>
      <c r="K19" s="24">
        <v>1088.2</v>
      </c>
      <c r="L19" s="24">
        <v>1144.85</v>
      </c>
      <c r="M19" s="24">
        <v>1112.94</v>
      </c>
      <c r="N19" s="24">
        <v>1062.78</v>
      </c>
      <c r="O19" s="24">
        <v>1077.06</v>
      </c>
      <c r="P19" s="24">
        <v>1076.35</v>
      </c>
      <c r="Q19" s="24">
        <v>1104.07</v>
      </c>
      <c r="R19" s="24">
        <v>1103.09</v>
      </c>
      <c r="S19" s="24">
        <v>1094.54</v>
      </c>
      <c r="T19" s="24">
        <v>1093.06</v>
      </c>
      <c r="U19" s="24">
        <v>1081.48</v>
      </c>
      <c r="V19" s="24">
        <v>1052.7</v>
      </c>
      <c r="W19" s="24">
        <v>1040.67</v>
      </c>
      <c r="X19" s="24">
        <v>1023.78</v>
      </c>
      <c r="Y19" s="25">
        <v>994.3</v>
      </c>
    </row>
    <row r="20" spans="1:25" ht="15.75">
      <c r="A20" s="22">
        <v>43081</v>
      </c>
      <c r="B20" s="23">
        <v>868.85</v>
      </c>
      <c r="C20" s="24">
        <v>846.3</v>
      </c>
      <c r="D20" s="24">
        <v>841.86</v>
      </c>
      <c r="E20" s="24">
        <v>819.06</v>
      </c>
      <c r="F20" s="24">
        <v>812.55</v>
      </c>
      <c r="G20" s="24">
        <v>822.55</v>
      </c>
      <c r="H20" s="24">
        <v>870.99</v>
      </c>
      <c r="I20" s="24">
        <v>962.81</v>
      </c>
      <c r="J20" s="24">
        <v>1023.27</v>
      </c>
      <c r="K20" s="24">
        <v>1049.2</v>
      </c>
      <c r="L20" s="24">
        <v>1093.04</v>
      </c>
      <c r="M20" s="24">
        <v>1074.14</v>
      </c>
      <c r="N20" s="24">
        <v>1059.37</v>
      </c>
      <c r="O20" s="24">
        <v>1060.37</v>
      </c>
      <c r="P20" s="24">
        <v>1060.14</v>
      </c>
      <c r="Q20" s="24">
        <v>1069.68</v>
      </c>
      <c r="R20" s="24">
        <v>1135.59</v>
      </c>
      <c r="S20" s="24">
        <v>1088.45</v>
      </c>
      <c r="T20" s="24">
        <v>1092.31</v>
      </c>
      <c r="U20" s="24">
        <v>1083.55</v>
      </c>
      <c r="V20" s="24">
        <v>1070.39</v>
      </c>
      <c r="W20" s="24">
        <v>1056.29</v>
      </c>
      <c r="X20" s="24">
        <v>1032.44</v>
      </c>
      <c r="Y20" s="25">
        <v>999.57</v>
      </c>
    </row>
    <row r="21" spans="1:25" ht="15.75">
      <c r="A21" s="22">
        <v>43082</v>
      </c>
      <c r="B21" s="23">
        <v>945.17</v>
      </c>
      <c r="C21" s="24">
        <v>886.9</v>
      </c>
      <c r="D21" s="24">
        <v>864.33</v>
      </c>
      <c r="E21" s="24">
        <v>836.64</v>
      </c>
      <c r="F21" s="24">
        <v>821.61</v>
      </c>
      <c r="G21" s="24">
        <v>834.17</v>
      </c>
      <c r="H21" s="24">
        <v>880.83</v>
      </c>
      <c r="I21" s="24">
        <v>977.61</v>
      </c>
      <c r="J21" s="24">
        <v>1030.33</v>
      </c>
      <c r="K21" s="24">
        <v>1070.23</v>
      </c>
      <c r="L21" s="24">
        <v>1113.67</v>
      </c>
      <c r="M21" s="24">
        <v>1101.97</v>
      </c>
      <c r="N21" s="24">
        <v>1085.81</v>
      </c>
      <c r="O21" s="24">
        <v>1116.31</v>
      </c>
      <c r="P21" s="24">
        <v>1124.8</v>
      </c>
      <c r="Q21" s="24">
        <v>1149.46</v>
      </c>
      <c r="R21" s="24">
        <v>1176.19</v>
      </c>
      <c r="S21" s="24">
        <v>1210.87</v>
      </c>
      <c r="T21" s="24">
        <v>1204.19</v>
      </c>
      <c r="U21" s="24">
        <v>1190.63</v>
      </c>
      <c r="V21" s="24">
        <v>1116.44</v>
      </c>
      <c r="W21" s="24">
        <v>1098.94</v>
      </c>
      <c r="X21" s="24">
        <v>1058.52</v>
      </c>
      <c r="Y21" s="25">
        <v>1028.82</v>
      </c>
    </row>
    <row r="22" spans="1:25" ht="15.75">
      <c r="A22" s="22">
        <v>43083</v>
      </c>
      <c r="B22" s="23">
        <v>924.75</v>
      </c>
      <c r="C22" s="24">
        <v>895.62</v>
      </c>
      <c r="D22" s="24">
        <v>860.4</v>
      </c>
      <c r="E22" s="24">
        <v>836.75</v>
      </c>
      <c r="F22" s="24">
        <v>834.79</v>
      </c>
      <c r="G22" s="24">
        <v>856.2</v>
      </c>
      <c r="H22" s="24">
        <v>899.76</v>
      </c>
      <c r="I22" s="24">
        <v>1009.6</v>
      </c>
      <c r="J22" s="24">
        <v>1066.73</v>
      </c>
      <c r="K22" s="24">
        <v>1197.51</v>
      </c>
      <c r="L22" s="24">
        <v>1235.84</v>
      </c>
      <c r="M22" s="24">
        <v>1232.04</v>
      </c>
      <c r="N22" s="24">
        <v>1220.54</v>
      </c>
      <c r="O22" s="24">
        <v>1222.12</v>
      </c>
      <c r="P22" s="24">
        <v>1223.03</v>
      </c>
      <c r="Q22" s="24">
        <v>1230.8</v>
      </c>
      <c r="R22" s="24">
        <v>1242.29</v>
      </c>
      <c r="S22" s="24">
        <v>1288.81</v>
      </c>
      <c r="T22" s="24">
        <v>1273.37</v>
      </c>
      <c r="U22" s="24">
        <v>1236.94</v>
      </c>
      <c r="V22" s="24">
        <v>1213.26</v>
      </c>
      <c r="W22" s="24">
        <v>1191.49</v>
      </c>
      <c r="X22" s="24">
        <v>1138.49</v>
      </c>
      <c r="Y22" s="25">
        <v>1022.71</v>
      </c>
    </row>
    <row r="23" spans="1:25" ht="15.75">
      <c r="A23" s="22">
        <v>43084</v>
      </c>
      <c r="B23" s="23">
        <v>971.62</v>
      </c>
      <c r="C23" s="24">
        <v>880.77</v>
      </c>
      <c r="D23" s="24">
        <v>905.46</v>
      </c>
      <c r="E23" s="24">
        <v>869.43</v>
      </c>
      <c r="F23" s="24">
        <v>851.13</v>
      </c>
      <c r="G23" s="24">
        <v>876.18</v>
      </c>
      <c r="H23" s="24">
        <v>957.36</v>
      </c>
      <c r="I23" s="24">
        <v>1038.93</v>
      </c>
      <c r="J23" s="24">
        <v>1082.13</v>
      </c>
      <c r="K23" s="24">
        <v>1330.21</v>
      </c>
      <c r="L23" s="24">
        <v>1331</v>
      </c>
      <c r="M23" s="24">
        <v>1325.11</v>
      </c>
      <c r="N23" s="24">
        <v>1286.14</v>
      </c>
      <c r="O23" s="24">
        <v>1297.71</v>
      </c>
      <c r="P23" s="24">
        <v>1326.41</v>
      </c>
      <c r="Q23" s="24">
        <v>1330.19</v>
      </c>
      <c r="R23" s="24">
        <v>1337.13</v>
      </c>
      <c r="S23" s="24">
        <v>1400.73</v>
      </c>
      <c r="T23" s="24">
        <v>1326.55</v>
      </c>
      <c r="U23" s="24">
        <v>1228.28</v>
      </c>
      <c r="V23" s="24">
        <v>1215.59</v>
      </c>
      <c r="W23" s="24">
        <v>1199.78</v>
      </c>
      <c r="X23" s="24">
        <v>1142.29</v>
      </c>
      <c r="Y23" s="25">
        <v>1024.25</v>
      </c>
    </row>
    <row r="24" spans="1:25" ht="15.75">
      <c r="A24" s="22">
        <v>43085</v>
      </c>
      <c r="B24" s="23">
        <v>969.84</v>
      </c>
      <c r="C24" s="24">
        <v>887.85</v>
      </c>
      <c r="D24" s="24">
        <v>1007.43</v>
      </c>
      <c r="E24" s="24">
        <v>922.24</v>
      </c>
      <c r="F24" s="24">
        <v>895.04</v>
      </c>
      <c r="G24" s="24">
        <v>888.69</v>
      </c>
      <c r="H24" s="24">
        <v>924.04</v>
      </c>
      <c r="I24" s="24">
        <v>1017.78</v>
      </c>
      <c r="J24" s="24">
        <v>1031.79</v>
      </c>
      <c r="K24" s="24">
        <v>1096.21</v>
      </c>
      <c r="L24" s="24">
        <v>1208.72</v>
      </c>
      <c r="M24" s="24">
        <v>1233.28</v>
      </c>
      <c r="N24" s="24">
        <v>1222.55</v>
      </c>
      <c r="O24" s="24">
        <v>1215.69</v>
      </c>
      <c r="P24" s="24">
        <v>1214.76</v>
      </c>
      <c r="Q24" s="24">
        <v>1228.19</v>
      </c>
      <c r="R24" s="24">
        <v>1263.31</v>
      </c>
      <c r="S24" s="24">
        <v>1298</v>
      </c>
      <c r="T24" s="24">
        <v>1316.04</v>
      </c>
      <c r="U24" s="24">
        <v>1306.51</v>
      </c>
      <c r="V24" s="24">
        <v>1255.1</v>
      </c>
      <c r="W24" s="24">
        <v>1209.78</v>
      </c>
      <c r="X24" s="24">
        <v>1179.49</v>
      </c>
      <c r="Y24" s="25">
        <v>1104.02</v>
      </c>
    </row>
    <row r="25" spans="1:25" ht="15.75">
      <c r="A25" s="22">
        <v>43086</v>
      </c>
      <c r="B25" s="23">
        <v>1024.3</v>
      </c>
      <c r="C25" s="24">
        <v>938.54</v>
      </c>
      <c r="D25" s="24">
        <v>871.32</v>
      </c>
      <c r="E25" s="24">
        <v>812.87</v>
      </c>
      <c r="F25" s="24">
        <v>783.08</v>
      </c>
      <c r="G25" s="24">
        <v>772.77</v>
      </c>
      <c r="H25" s="24">
        <v>790.7</v>
      </c>
      <c r="I25" s="24">
        <v>860.5</v>
      </c>
      <c r="J25" s="24">
        <v>885.54</v>
      </c>
      <c r="K25" s="24">
        <v>973.25</v>
      </c>
      <c r="L25" s="24">
        <v>1026.74</v>
      </c>
      <c r="M25" s="24">
        <v>1065.2</v>
      </c>
      <c r="N25" s="24">
        <v>1095.72</v>
      </c>
      <c r="O25" s="24">
        <v>1114.99</v>
      </c>
      <c r="P25" s="24">
        <v>1115.51</v>
      </c>
      <c r="Q25" s="24">
        <v>1130.76</v>
      </c>
      <c r="R25" s="24">
        <v>1160.14</v>
      </c>
      <c r="S25" s="24">
        <v>1223.8</v>
      </c>
      <c r="T25" s="24">
        <v>1233.8</v>
      </c>
      <c r="U25" s="24">
        <v>1221.81</v>
      </c>
      <c r="V25" s="24">
        <v>1204</v>
      </c>
      <c r="W25" s="24">
        <v>1181.26</v>
      </c>
      <c r="X25" s="24">
        <v>1097.31</v>
      </c>
      <c r="Y25" s="25">
        <v>1023.52</v>
      </c>
    </row>
    <row r="26" spans="1:25" ht="15.75">
      <c r="A26" s="22">
        <v>43087</v>
      </c>
      <c r="B26" s="23">
        <v>997.54</v>
      </c>
      <c r="C26" s="24">
        <v>898.75</v>
      </c>
      <c r="D26" s="24">
        <v>859.66</v>
      </c>
      <c r="E26" s="24">
        <v>814.15</v>
      </c>
      <c r="F26" s="24">
        <v>802.55</v>
      </c>
      <c r="G26" s="24">
        <v>806.75</v>
      </c>
      <c r="H26" s="24">
        <v>845.18</v>
      </c>
      <c r="I26" s="24">
        <v>948.87</v>
      </c>
      <c r="J26" s="24">
        <v>989.87</v>
      </c>
      <c r="K26" s="24">
        <v>1041.3</v>
      </c>
      <c r="L26" s="24">
        <v>1054.15</v>
      </c>
      <c r="M26" s="24">
        <v>1038.79</v>
      </c>
      <c r="N26" s="24">
        <v>1027.09</v>
      </c>
      <c r="O26" s="24">
        <v>1025.21</v>
      </c>
      <c r="P26" s="24">
        <v>1016.78</v>
      </c>
      <c r="Q26" s="24">
        <v>1019.86</v>
      </c>
      <c r="R26" s="24">
        <v>1016.5</v>
      </c>
      <c r="S26" s="24">
        <v>1024.29</v>
      </c>
      <c r="T26" s="24">
        <v>1129.86</v>
      </c>
      <c r="U26" s="24">
        <v>1058.53</v>
      </c>
      <c r="V26" s="24">
        <v>1039.46</v>
      </c>
      <c r="W26" s="24">
        <v>1032.66</v>
      </c>
      <c r="X26" s="24">
        <v>1012.19</v>
      </c>
      <c r="Y26" s="25">
        <v>962.07</v>
      </c>
    </row>
    <row r="27" spans="1:25" ht="15.75">
      <c r="A27" s="22">
        <v>43088</v>
      </c>
      <c r="B27" s="23">
        <v>902.25</v>
      </c>
      <c r="C27" s="24">
        <v>880.99</v>
      </c>
      <c r="D27" s="24">
        <v>795.87</v>
      </c>
      <c r="E27" s="24">
        <v>787.98</v>
      </c>
      <c r="F27" s="24">
        <v>794.89</v>
      </c>
      <c r="G27" s="24">
        <v>807.35</v>
      </c>
      <c r="H27" s="24">
        <v>856.07</v>
      </c>
      <c r="I27" s="24">
        <v>974.08</v>
      </c>
      <c r="J27" s="24">
        <v>1007.35</v>
      </c>
      <c r="K27" s="24">
        <v>1055.68</v>
      </c>
      <c r="L27" s="24">
        <v>1056.99</v>
      </c>
      <c r="M27" s="24">
        <v>1044.79</v>
      </c>
      <c r="N27" s="24">
        <v>1037.45</v>
      </c>
      <c r="O27" s="24">
        <v>1037.74</v>
      </c>
      <c r="P27" s="24">
        <v>1036.41</v>
      </c>
      <c r="Q27" s="24">
        <v>1037.3</v>
      </c>
      <c r="R27" s="24">
        <v>1035.89</v>
      </c>
      <c r="S27" s="24">
        <v>1042.28</v>
      </c>
      <c r="T27" s="24">
        <v>1138.37</v>
      </c>
      <c r="U27" s="24">
        <v>1048.05</v>
      </c>
      <c r="V27" s="24">
        <v>1037.71</v>
      </c>
      <c r="W27" s="24">
        <v>1017.06</v>
      </c>
      <c r="X27" s="24">
        <v>996.35</v>
      </c>
      <c r="Y27" s="25">
        <v>810.13</v>
      </c>
    </row>
    <row r="28" spans="1:25" ht="15.75">
      <c r="A28" s="22">
        <v>43089</v>
      </c>
      <c r="B28" s="23">
        <v>707.68</v>
      </c>
      <c r="C28" s="24">
        <v>776.07</v>
      </c>
      <c r="D28" s="24">
        <v>806.92</v>
      </c>
      <c r="E28" s="24">
        <v>763.9</v>
      </c>
      <c r="F28" s="24">
        <v>790.71</v>
      </c>
      <c r="G28" s="24">
        <v>812.25</v>
      </c>
      <c r="H28" s="24">
        <v>846.79</v>
      </c>
      <c r="I28" s="24">
        <v>962.77</v>
      </c>
      <c r="J28" s="24">
        <v>1019.73</v>
      </c>
      <c r="K28" s="24">
        <v>1066.41</v>
      </c>
      <c r="L28" s="24">
        <v>1080.97</v>
      </c>
      <c r="M28" s="24">
        <v>1059.26</v>
      </c>
      <c r="N28" s="24">
        <v>1049.18</v>
      </c>
      <c r="O28" s="24">
        <v>1047.18</v>
      </c>
      <c r="P28" s="24">
        <v>1043.85</v>
      </c>
      <c r="Q28" s="24">
        <v>1043.79</v>
      </c>
      <c r="R28" s="24">
        <v>1029.38</v>
      </c>
      <c r="S28" s="24">
        <v>1039.25</v>
      </c>
      <c r="T28" s="24">
        <v>1052.9</v>
      </c>
      <c r="U28" s="24">
        <v>1034.07</v>
      </c>
      <c r="V28" s="24">
        <v>1013.81</v>
      </c>
      <c r="W28" s="24">
        <v>949.86</v>
      </c>
      <c r="X28" s="24">
        <v>928.61</v>
      </c>
      <c r="Y28" s="25">
        <v>781.62</v>
      </c>
    </row>
    <row r="29" spans="1:25" ht="15.75">
      <c r="A29" s="22">
        <v>43090</v>
      </c>
      <c r="B29" s="23">
        <v>798.09</v>
      </c>
      <c r="C29" s="24">
        <v>767.22</v>
      </c>
      <c r="D29" s="24">
        <v>705.11</v>
      </c>
      <c r="E29" s="24">
        <v>705.25</v>
      </c>
      <c r="F29" s="24">
        <v>775.11</v>
      </c>
      <c r="G29" s="24">
        <v>791.58</v>
      </c>
      <c r="H29" s="24">
        <v>836.42</v>
      </c>
      <c r="I29" s="24">
        <v>918.6</v>
      </c>
      <c r="J29" s="24">
        <v>946.59</v>
      </c>
      <c r="K29" s="24">
        <v>1020.46</v>
      </c>
      <c r="L29" s="24">
        <v>1050.44</v>
      </c>
      <c r="M29" s="24">
        <v>1046.2</v>
      </c>
      <c r="N29" s="24">
        <v>1038.9</v>
      </c>
      <c r="O29" s="24">
        <v>1039.41</v>
      </c>
      <c r="P29" s="24">
        <v>1036.62</v>
      </c>
      <c r="Q29" s="24">
        <v>1037.27</v>
      </c>
      <c r="R29" s="24">
        <v>1041.74</v>
      </c>
      <c r="S29" s="24">
        <v>1066.69</v>
      </c>
      <c r="T29" s="24">
        <v>1064.72</v>
      </c>
      <c r="U29" s="24">
        <v>1049.81</v>
      </c>
      <c r="V29" s="24">
        <v>1035.21</v>
      </c>
      <c r="W29" s="24">
        <v>1023.63</v>
      </c>
      <c r="X29" s="24">
        <v>993.56</v>
      </c>
      <c r="Y29" s="25">
        <v>920.36</v>
      </c>
    </row>
    <row r="30" spans="1:25" ht="15.75">
      <c r="A30" s="22">
        <v>43091</v>
      </c>
      <c r="B30" s="23">
        <v>873.77</v>
      </c>
      <c r="C30" s="24">
        <v>855.8</v>
      </c>
      <c r="D30" s="24">
        <v>819.26</v>
      </c>
      <c r="E30" s="24">
        <v>769.41</v>
      </c>
      <c r="F30" s="24">
        <v>785.99</v>
      </c>
      <c r="G30" s="24">
        <v>804.1</v>
      </c>
      <c r="H30" s="24">
        <v>855.3</v>
      </c>
      <c r="I30" s="24">
        <v>936.95</v>
      </c>
      <c r="J30" s="24">
        <v>960.49</v>
      </c>
      <c r="K30" s="24">
        <v>1016.47</v>
      </c>
      <c r="L30" s="24">
        <v>1040.75</v>
      </c>
      <c r="M30" s="24">
        <v>1039.79</v>
      </c>
      <c r="N30" s="24">
        <v>1038.64</v>
      </c>
      <c r="O30" s="24">
        <v>1038.88</v>
      </c>
      <c r="P30" s="24">
        <v>1033.09</v>
      </c>
      <c r="Q30" s="24">
        <v>1035.23</v>
      </c>
      <c r="R30" s="24">
        <v>1039.55</v>
      </c>
      <c r="S30" s="24">
        <v>1042.52</v>
      </c>
      <c r="T30" s="24">
        <v>1050.95</v>
      </c>
      <c r="U30" s="24">
        <v>1043.54</v>
      </c>
      <c r="V30" s="24">
        <v>1038.19</v>
      </c>
      <c r="W30" s="24">
        <v>1024.88</v>
      </c>
      <c r="X30" s="24">
        <v>1012</v>
      </c>
      <c r="Y30" s="25">
        <v>974.89</v>
      </c>
    </row>
    <row r="31" spans="1:25" ht="15.75">
      <c r="A31" s="22">
        <v>43092</v>
      </c>
      <c r="B31" s="23">
        <v>894.17</v>
      </c>
      <c r="C31" s="24">
        <v>857.48</v>
      </c>
      <c r="D31" s="24">
        <v>860.34</v>
      </c>
      <c r="E31" s="24">
        <v>849.11</v>
      </c>
      <c r="F31" s="24">
        <v>806.38</v>
      </c>
      <c r="G31" s="24">
        <v>803.06</v>
      </c>
      <c r="H31" s="24">
        <v>824.04</v>
      </c>
      <c r="I31" s="24">
        <v>876.5</v>
      </c>
      <c r="J31" s="24">
        <v>912.64</v>
      </c>
      <c r="K31" s="24">
        <v>948.61</v>
      </c>
      <c r="L31" s="24">
        <v>979.22</v>
      </c>
      <c r="M31" s="24">
        <v>984.82</v>
      </c>
      <c r="N31" s="24">
        <v>1004.95</v>
      </c>
      <c r="O31" s="24">
        <v>1005.63</v>
      </c>
      <c r="P31" s="24">
        <v>1001.37</v>
      </c>
      <c r="Q31" s="24">
        <v>1004.63</v>
      </c>
      <c r="R31" s="24">
        <v>1018.88</v>
      </c>
      <c r="S31" s="24">
        <v>1015.34</v>
      </c>
      <c r="T31" s="24">
        <v>1035</v>
      </c>
      <c r="U31" s="24">
        <v>1036.63</v>
      </c>
      <c r="V31" s="24">
        <v>1024.01</v>
      </c>
      <c r="W31" s="24">
        <v>1004.73</v>
      </c>
      <c r="X31" s="24">
        <v>996.51</v>
      </c>
      <c r="Y31" s="25">
        <v>937.74</v>
      </c>
    </row>
    <row r="32" spans="1:25" ht="15.75">
      <c r="A32" s="22">
        <v>43093</v>
      </c>
      <c r="B32" s="23">
        <v>900.73</v>
      </c>
      <c r="C32" s="24">
        <v>860</v>
      </c>
      <c r="D32" s="24">
        <v>817.47</v>
      </c>
      <c r="E32" s="24">
        <v>799.37</v>
      </c>
      <c r="F32" s="24">
        <v>739.08</v>
      </c>
      <c r="G32" s="24">
        <v>718.5</v>
      </c>
      <c r="H32" s="24">
        <v>753.32</v>
      </c>
      <c r="I32" s="24">
        <v>800.91</v>
      </c>
      <c r="J32" s="24">
        <v>798.79</v>
      </c>
      <c r="K32" s="24">
        <v>822.57</v>
      </c>
      <c r="L32" s="24">
        <v>848.05</v>
      </c>
      <c r="M32" s="24">
        <v>859.65</v>
      </c>
      <c r="N32" s="24">
        <v>856.2</v>
      </c>
      <c r="O32" s="24">
        <v>871.8</v>
      </c>
      <c r="P32" s="24">
        <v>843.77</v>
      </c>
      <c r="Q32" s="24">
        <v>852.96</v>
      </c>
      <c r="R32" s="24">
        <v>877.01</v>
      </c>
      <c r="S32" s="24">
        <v>909.77</v>
      </c>
      <c r="T32" s="24">
        <v>986.98</v>
      </c>
      <c r="U32" s="24">
        <v>1031.27</v>
      </c>
      <c r="V32" s="24">
        <v>979.33</v>
      </c>
      <c r="W32" s="24">
        <v>914.05</v>
      </c>
      <c r="X32" s="24">
        <v>874.91</v>
      </c>
      <c r="Y32" s="25">
        <v>832.48</v>
      </c>
    </row>
    <row r="33" spans="1:25" ht="15.75">
      <c r="A33" s="22">
        <v>43094</v>
      </c>
      <c r="B33" s="23">
        <v>835.33</v>
      </c>
      <c r="C33" s="24">
        <v>815.27</v>
      </c>
      <c r="D33" s="24">
        <v>798.98</v>
      </c>
      <c r="E33" s="24">
        <v>736.69</v>
      </c>
      <c r="F33" s="24">
        <v>710.44</v>
      </c>
      <c r="G33" s="24">
        <v>718.69</v>
      </c>
      <c r="H33" s="24">
        <v>807.18</v>
      </c>
      <c r="I33" s="24">
        <v>885.86</v>
      </c>
      <c r="J33" s="24">
        <v>960.29</v>
      </c>
      <c r="K33" s="24">
        <v>1009.87</v>
      </c>
      <c r="L33" s="24">
        <v>1059.67</v>
      </c>
      <c r="M33" s="24">
        <v>1050.33</v>
      </c>
      <c r="N33" s="24">
        <v>1067.67</v>
      </c>
      <c r="O33" s="24">
        <v>1065.93</v>
      </c>
      <c r="P33" s="24">
        <v>1058.65</v>
      </c>
      <c r="Q33" s="24">
        <v>1066.96</v>
      </c>
      <c r="R33" s="24">
        <v>1068.84</v>
      </c>
      <c r="S33" s="24">
        <v>1132.14</v>
      </c>
      <c r="T33" s="24">
        <v>1120.34</v>
      </c>
      <c r="U33" s="24">
        <v>1061.1</v>
      </c>
      <c r="V33" s="24">
        <v>1042.8</v>
      </c>
      <c r="W33" s="24">
        <v>1032.9</v>
      </c>
      <c r="X33" s="24">
        <v>1000.99</v>
      </c>
      <c r="Y33" s="25">
        <v>917.36</v>
      </c>
    </row>
    <row r="34" spans="1:25" ht="15.75">
      <c r="A34" s="22">
        <v>43095</v>
      </c>
      <c r="B34" s="23">
        <v>893.92</v>
      </c>
      <c r="C34" s="24">
        <v>848.38</v>
      </c>
      <c r="D34" s="24">
        <v>797.4</v>
      </c>
      <c r="E34" s="24">
        <v>780.08</v>
      </c>
      <c r="F34" s="24">
        <v>750.3</v>
      </c>
      <c r="G34" s="24">
        <v>743.72</v>
      </c>
      <c r="H34" s="24">
        <v>817.71</v>
      </c>
      <c r="I34" s="24">
        <v>885.89</v>
      </c>
      <c r="J34" s="24">
        <v>984.66</v>
      </c>
      <c r="K34" s="24">
        <v>1044.35</v>
      </c>
      <c r="L34" s="24">
        <v>1054.94</v>
      </c>
      <c r="M34" s="24">
        <v>1057.49</v>
      </c>
      <c r="N34" s="24">
        <v>1046.05</v>
      </c>
      <c r="O34" s="24">
        <v>1044.59</v>
      </c>
      <c r="P34" s="24">
        <v>1045.35</v>
      </c>
      <c r="Q34" s="24">
        <v>1053.53</v>
      </c>
      <c r="R34" s="24">
        <v>1061.05</v>
      </c>
      <c r="S34" s="24">
        <v>1074.65</v>
      </c>
      <c r="T34" s="24">
        <v>1053.32</v>
      </c>
      <c r="U34" s="24">
        <v>1038.03</v>
      </c>
      <c r="V34" s="24">
        <v>1033.01</v>
      </c>
      <c r="W34" s="24">
        <v>1013.4</v>
      </c>
      <c r="X34" s="24">
        <v>967.16</v>
      </c>
      <c r="Y34" s="25">
        <v>907.97</v>
      </c>
    </row>
    <row r="35" spans="1:25" ht="15.75">
      <c r="A35" s="22">
        <v>43096</v>
      </c>
      <c r="B35" s="23">
        <v>904.1</v>
      </c>
      <c r="C35" s="24">
        <v>834.26</v>
      </c>
      <c r="D35" s="24">
        <v>813.73</v>
      </c>
      <c r="E35" s="24">
        <v>765.28</v>
      </c>
      <c r="F35" s="24">
        <v>746.32</v>
      </c>
      <c r="G35" s="24">
        <v>761.62</v>
      </c>
      <c r="H35" s="24">
        <v>822.51</v>
      </c>
      <c r="I35" s="24">
        <v>904.27</v>
      </c>
      <c r="J35" s="24">
        <v>988.71</v>
      </c>
      <c r="K35" s="24">
        <v>1093.46</v>
      </c>
      <c r="L35" s="24">
        <v>1070.05</v>
      </c>
      <c r="M35" s="24">
        <v>1057.63</v>
      </c>
      <c r="N35" s="24">
        <v>1046.89</v>
      </c>
      <c r="O35" s="24">
        <v>1044.61</v>
      </c>
      <c r="P35" s="24">
        <v>1043.94</v>
      </c>
      <c r="Q35" s="24">
        <v>1054.47</v>
      </c>
      <c r="R35" s="24">
        <v>1058.8</v>
      </c>
      <c r="S35" s="24">
        <v>1058.43</v>
      </c>
      <c r="T35" s="24">
        <v>1059.36</v>
      </c>
      <c r="U35" s="24">
        <v>1045</v>
      </c>
      <c r="V35" s="24">
        <v>1040.53</v>
      </c>
      <c r="W35" s="24">
        <v>1017.77</v>
      </c>
      <c r="X35" s="24">
        <v>937.15</v>
      </c>
      <c r="Y35" s="25">
        <v>875.08</v>
      </c>
    </row>
    <row r="36" spans="1:25" ht="15.75">
      <c r="A36" s="22">
        <v>43097</v>
      </c>
      <c r="B36" s="23">
        <v>874.33</v>
      </c>
      <c r="C36" s="24">
        <v>809.97</v>
      </c>
      <c r="D36" s="24">
        <v>821.49</v>
      </c>
      <c r="E36" s="24">
        <v>792.56</v>
      </c>
      <c r="F36" s="24">
        <v>778.65</v>
      </c>
      <c r="G36" s="24">
        <v>789.36</v>
      </c>
      <c r="H36" s="24">
        <v>822.09</v>
      </c>
      <c r="I36" s="24">
        <v>903.24</v>
      </c>
      <c r="J36" s="24">
        <v>1029.64</v>
      </c>
      <c r="K36" s="24">
        <v>1047.92</v>
      </c>
      <c r="L36" s="24">
        <v>1043.29</v>
      </c>
      <c r="M36" s="24">
        <v>1041.45</v>
      </c>
      <c r="N36" s="24">
        <v>1030.6</v>
      </c>
      <c r="O36" s="24">
        <v>1029.71</v>
      </c>
      <c r="P36" s="24">
        <v>1026.04</v>
      </c>
      <c r="Q36" s="24">
        <v>1047.17</v>
      </c>
      <c r="R36" s="24">
        <v>1049.31</v>
      </c>
      <c r="S36" s="24">
        <v>1051.02</v>
      </c>
      <c r="T36" s="24">
        <v>1050.3</v>
      </c>
      <c r="U36" s="24">
        <v>1047.98</v>
      </c>
      <c r="V36" s="24">
        <v>1045.43</v>
      </c>
      <c r="W36" s="24">
        <v>1041.63</v>
      </c>
      <c r="X36" s="24">
        <v>994.02</v>
      </c>
      <c r="Y36" s="25">
        <v>868.97</v>
      </c>
    </row>
    <row r="37" spans="1:25" ht="15.75">
      <c r="A37" s="22">
        <v>43098</v>
      </c>
      <c r="B37" s="23">
        <v>869.58</v>
      </c>
      <c r="C37" s="24">
        <v>842.76</v>
      </c>
      <c r="D37" s="24">
        <v>856.93</v>
      </c>
      <c r="E37" s="24">
        <v>815.9</v>
      </c>
      <c r="F37" s="24">
        <v>804.13</v>
      </c>
      <c r="G37" s="24">
        <v>814.05</v>
      </c>
      <c r="H37" s="24">
        <v>877.17</v>
      </c>
      <c r="I37" s="24">
        <v>974.16</v>
      </c>
      <c r="J37" s="24">
        <v>1051.09</v>
      </c>
      <c r="K37" s="24">
        <v>1105.53</v>
      </c>
      <c r="L37" s="24">
        <v>1052.87</v>
      </c>
      <c r="M37" s="24">
        <v>1045.71</v>
      </c>
      <c r="N37" s="24">
        <v>1033.83</v>
      </c>
      <c r="O37" s="24">
        <v>1043.53</v>
      </c>
      <c r="P37" s="24">
        <v>1043.47</v>
      </c>
      <c r="Q37" s="24">
        <v>1041.84</v>
      </c>
      <c r="R37" s="24">
        <v>1043.64</v>
      </c>
      <c r="S37" s="24">
        <v>1046.14</v>
      </c>
      <c r="T37" s="24">
        <v>1045.03</v>
      </c>
      <c r="U37" s="24">
        <v>1042.81</v>
      </c>
      <c r="V37" s="24">
        <v>1041.82</v>
      </c>
      <c r="W37" s="24">
        <v>1028.37</v>
      </c>
      <c r="X37" s="24">
        <v>1000.81</v>
      </c>
      <c r="Y37" s="25">
        <v>939.57</v>
      </c>
    </row>
    <row r="38" spans="1:25" ht="15.75">
      <c r="A38" s="22">
        <v>43099</v>
      </c>
      <c r="B38" s="23">
        <v>950.88</v>
      </c>
      <c r="C38" s="24">
        <v>922.37</v>
      </c>
      <c r="D38" s="24">
        <v>917.26</v>
      </c>
      <c r="E38" s="24">
        <v>860.46</v>
      </c>
      <c r="F38" s="24">
        <v>829.81</v>
      </c>
      <c r="G38" s="24">
        <v>823.08</v>
      </c>
      <c r="H38" s="24">
        <v>838.36</v>
      </c>
      <c r="I38" s="24">
        <v>862.57</v>
      </c>
      <c r="J38" s="24">
        <v>890.09</v>
      </c>
      <c r="K38" s="24">
        <v>972.96</v>
      </c>
      <c r="L38" s="24">
        <v>1042.1</v>
      </c>
      <c r="M38" s="24">
        <v>1039.59</v>
      </c>
      <c r="N38" s="24">
        <v>1038.28</v>
      </c>
      <c r="O38" s="24">
        <v>1038.07</v>
      </c>
      <c r="P38" s="24">
        <v>1038.11</v>
      </c>
      <c r="Q38" s="24">
        <v>1039.05</v>
      </c>
      <c r="R38" s="24">
        <v>1043.36</v>
      </c>
      <c r="S38" s="24">
        <v>1069.22</v>
      </c>
      <c r="T38" s="24">
        <v>1062.62</v>
      </c>
      <c r="U38" s="24">
        <v>1041.47</v>
      </c>
      <c r="V38" s="24">
        <v>1037.99</v>
      </c>
      <c r="W38" s="24">
        <v>1036.42</v>
      </c>
      <c r="X38" s="24">
        <v>1025.87</v>
      </c>
      <c r="Y38" s="25">
        <v>1000.36</v>
      </c>
    </row>
    <row r="39" spans="1:26" ht="16.5" thickBot="1">
      <c r="A39" s="26">
        <v>43100</v>
      </c>
      <c r="B39" s="27">
        <v>955.47</v>
      </c>
      <c r="C39" s="28">
        <v>871.48</v>
      </c>
      <c r="D39" s="28">
        <v>901.24</v>
      </c>
      <c r="E39" s="28">
        <v>853.9</v>
      </c>
      <c r="F39" s="28">
        <v>828.15</v>
      </c>
      <c r="G39" s="28">
        <v>820.24</v>
      </c>
      <c r="H39" s="28">
        <v>845.58</v>
      </c>
      <c r="I39" s="28">
        <v>873.95</v>
      </c>
      <c r="J39" s="28">
        <v>915.37</v>
      </c>
      <c r="K39" s="28">
        <v>943.69</v>
      </c>
      <c r="L39" s="28">
        <v>1043.13</v>
      </c>
      <c r="M39" s="28">
        <v>1090.2</v>
      </c>
      <c r="N39" s="28">
        <v>1095.21</v>
      </c>
      <c r="O39" s="28">
        <v>1093.54</v>
      </c>
      <c r="P39" s="28">
        <v>1095.83</v>
      </c>
      <c r="Q39" s="28">
        <v>1101.71</v>
      </c>
      <c r="R39" s="28">
        <v>1145.24</v>
      </c>
      <c r="S39" s="28">
        <v>1172.32</v>
      </c>
      <c r="T39" s="28">
        <v>1171.92</v>
      </c>
      <c r="U39" s="28">
        <v>1192.62</v>
      </c>
      <c r="V39" s="28">
        <v>1146.11</v>
      </c>
      <c r="W39" s="28">
        <v>1100.8</v>
      </c>
      <c r="X39" s="28">
        <v>1072.51</v>
      </c>
      <c r="Y39" s="29">
        <v>996.42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807.64</v>
      </c>
      <c r="C43" s="19">
        <v>794.27</v>
      </c>
      <c r="D43" s="19">
        <v>776.67</v>
      </c>
      <c r="E43" s="19">
        <v>740.69</v>
      </c>
      <c r="F43" s="19">
        <v>743.28</v>
      </c>
      <c r="G43" s="19">
        <v>739.29</v>
      </c>
      <c r="H43" s="19">
        <v>787.82</v>
      </c>
      <c r="I43" s="19">
        <v>870.48</v>
      </c>
      <c r="J43" s="19">
        <v>950.14</v>
      </c>
      <c r="K43" s="19">
        <v>1085.11</v>
      </c>
      <c r="L43" s="19">
        <v>1062.11</v>
      </c>
      <c r="M43" s="19">
        <v>1038.91</v>
      </c>
      <c r="N43" s="19">
        <v>1014.73</v>
      </c>
      <c r="O43" s="19">
        <v>994.02</v>
      </c>
      <c r="P43" s="19">
        <v>989.53</v>
      </c>
      <c r="Q43" s="19">
        <v>1003.63</v>
      </c>
      <c r="R43" s="19">
        <v>1030.93</v>
      </c>
      <c r="S43" s="19">
        <v>1036.74</v>
      </c>
      <c r="T43" s="19">
        <v>1016.34</v>
      </c>
      <c r="U43" s="19">
        <v>1008.16</v>
      </c>
      <c r="V43" s="19">
        <v>1013.66</v>
      </c>
      <c r="W43" s="19">
        <v>978.72</v>
      </c>
      <c r="X43" s="19">
        <v>958.63</v>
      </c>
      <c r="Y43" s="20">
        <v>938.41</v>
      </c>
      <c r="Z43" s="21"/>
    </row>
    <row r="44" spans="1:25" ht="15.75">
      <c r="A44" s="22">
        <f t="shared" si="0"/>
        <v>43071</v>
      </c>
      <c r="B44" s="23">
        <v>875.95</v>
      </c>
      <c r="C44" s="24">
        <v>805.34</v>
      </c>
      <c r="D44" s="24">
        <v>817.78</v>
      </c>
      <c r="E44" s="24">
        <v>800.17</v>
      </c>
      <c r="F44" s="24">
        <v>793.22</v>
      </c>
      <c r="G44" s="24">
        <v>789.9</v>
      </c>
      <c r="H44" s="24">
        <v>798.13</v>
      </c>
      <c r="I44" s="24">
        <v>839.62</v>
      </c>
      <c r="J44" s="24">
        <v>873.81</v>
      </c>
      <c r="K44" s="24">
        <v>969</v>
      </c>
      <c r="L44" s="24">
        <v>993.98</v>
      </c>
      <c r="M44" s="24">
        <v>1042.69</v>
      </c>
      <c r="N44" s="24">
        <v>1071.87</v>
      </c>
      <c r="O44" s="24">
        <v>1032.05</v>
      </c>
      <c r="P44" s="24">
        <v>1032.14</v>
      </c>
      <c r="Q44" s="24">
        <v>1055.66</v>
      </c>
      <c r="R44" s="24">
        <v>1077.85</v>
      </c>
      <c r="S44" s="24">
        <v>1090.55</v>
      </c>
      <c r="T44" s="24">
        <v>1097.91</v>
      </c>
      <c r="U44" s="24">
        <v>1092.54</v>
      </c>
      <c r="V44" s="24">
        <v>1050.13</v>
      </c>
      <c r="W44" s="24">
        <v>1018.59</v>
      </c>
      <c r="X44" s="24">
        <v>984.79</v>
      </c>
      <c r="Y44" s="25">
        <v>1003.01</v>
      </c>
    </row>
    <row r="45" spans="1:25" ht="15.75">
      <c r="A45" s="22">
        <f t="shared" si="0"/>
        <v>43072</v>
      </c>
      <c r="B45" s="23">
        <v>867.26</v>
      </c>
      <c r="C45" s="24">
        <v>808.08</v>
      </c>
      <c r="D45" s="24">
        <v>821.47</v>
      </c>
      <c r="E45" s="24">
        <v>800.05</v>
      </c>
      <c r="F45" s="24">
        <v>791.66</v>
      </c>
      <c r="G45" s="24">
        <v>796.82</v>
      </c>
      <c r="H45" s="24">
        <v>809.08</v>
      </c>
      <c r="I45" s="24">
        <v>837.7</v>
      </c>
      <c r="J45" s="24">
        <v>828.89</v>
      </c>
      <c r="K45" s="24">
        <v>851.38</v>
      </c>
      <c r="L45" s="24">
        <v>892.76</v>
      </c>
      <c r="M45" s="24">
        <v>932.48</v>
      </c>
      <c r="N45" s="24">
        <v>1027.96</v>
      </c>
      <c r="O45" s="24">
        <v>1046.68</v>
      </c>
      <c r="P45" s="24">
        <v>1048.66</v>
      </c>
      <c r="Q45" s="24">
        <v>1058.45</v>
      </c>
      <c r="R45" s="24">
        <v>1077.81</v>
      </c>
      <c r="S45" s="24">
        <v>1097.76</v>
      </c>
      <c r="T45" s="24">
        <v>1095.66</v>
      </c>
      <c r="U45" s="24">
        <v>1095.13</v>
      </c>
      <c r="V45" s="24">
        <v>1084.8</v>
      </c>
      <c r="W45" s="24">
        <v>1059.73</v>
      </c>
      <c r="X45" s="24">
        <v>1022.46</v>
      </c>
      <c r="Y45" s="25">
        <v>959.97</v>
      </c>
    </row>
    <row r="46" spans="1:25" ht="15.75">
      <c r="A46" s="22">
        <f t="shared" si="0"/>
        <v>43073</v>
      </c>
      <c r="B46" s="23">
        <v>854.11</v>
      </c>
      <c r="C46" s="24">
        <v>824.37</v>
      </c>
      <c r="D46" s="24">
        <v>819.42</v>
      </c>
      <c r="E46" s="24">
        <v>784.4</v>
      </c>
      <c r="F46" s="24">
        <v>775.82</v>
      </c>
      <c r="G46" s="24">
        <v>765.59</v>
      </c>
      <c r="H46" s="24">
        <v>812.41</v>
      </c>
      <c r="I46" s="24">
        <v>899.05</v>
      </c>
      <c r="J46" s="24">
        <v>1014.31</v>
      </c>
      <c r="K46" s="24">
        <v>1103.6</v>
      </c>
      <c r="L46" s="24">
        <v>1106.98</v>
      </c>
      <c r="M46" s="24">
        <v>1099.94</v>
      </c>
      <c r="N46" s="24">
        <v>1087.93</v>
      </c>
      <c r="O46" s="24">
        <v>1080.9</v>
      </c>
      <c r="P46" s="24">
        <v>1078.38</v>
      </c>
      <c r="Q46" s="24">
        <v>1086.5</v>
      </c>
      <c r="R46" s="24">
        <v>1101.43</v>
      </c>
      <c r="S46" s="24">
        <v>1112.31</v>
      </c>
      <c r="T46" s="24">
        <v>1110.62</v>
      </c>
      <c r="U46" s="24">
        <v>1103.63</v>
      </c>
      <c r="V46" s="24">
        <v>1072.89</v>
      </c>
      <c r="W46" s="24">
        <v>1057.37</v>
      </c>
      <c r="X46" s="24">
        <v>1029.4</v>
      </c>
      <c r="Y46" s="25">
        <v>957.79</v>
      </c>
    </row>
    <row r="47" spans="1:25" ht="15.75">
      <c r="A47" s="22">
        <f t="shared" si="0"/>
        <v>43074</v>
      </c>
      <c r="B47" s="23">
        <v>909.38</v>
      </c>
      <c r="C47" s="24">
        <v>854.59</v>
      </c>
      <c r="D47" s="24">
        <v>818.44</v>
      </c>
      <c r="E47" s="24">
        <v>794.06</v>
      </c>
      <c r="F47" s="24">
        <v>794.94</v>
      </c>
      <c r="G47" s="24">
        <v>806.97</v>
      </c>
      <c r="H47" s="24">
        <v>839.45</v>
      </c>
      <c r="I47" s="24">
        <v>922.75</v>
      </c>
      <c r="J47" s="24">
        <v>1038.73</v>
      </c>
      <c r="K47" s="24">
        <v>1056.12</v>
      </c>
      <c r="L47" s="24">
        <v>1079.67</v>
      </c>
      <c r="M47" s="24">
        <v>1078.31</v>
      </c>
      <c r="N47" s="24">
        <v>1070.19</v>
      </c>
      <c r="O47" s="24">
        <v>1067.44</v>
      </c>
      <c r="P47" s="24">
        <v>1066.2</v>
      </c>
      <c r="Q47" s="24">
        <v>1071.7</v>
      </c>
      <c r="R47" s="24">
        <v>1081.03</v>
      </c>
      <c r="S47" s="24">
        <v>1093.27</v>
      </c>
      <c r="T47" s="24">
        <v>1096.56</v>
      </c>
      <c r="U47" s="24">
        <v>1090.22</v>
      </c>
      <c r="V47" s="24">
        <v>1070.56</v>
      </c>
      <c r="W47" s="24">
        <v>1052.16</v>
      </c>
      <c r="X47" s="24">
        <v>1020.77</v>
      </c>
      <c r="Y47" s="25">
        <v>951.1</v>
      </c>
    </row>
    <row r="48" spans="1:25" ht="15.75">
      <c r="A48" s="22">
        <f t="shared" si="0"/>
        <v>43075</v>
      </c>
      <c r="B48" s="23">
        <v>903.91</v>
      </c>
      <c r="C48" s="24">
        <v>844.21</v>
      </c>
      <c r="D48" s="24">
        <v>809.81</v>
      </c>
      <c r="E48" s="24">
        <v>798.24</v>
      </c>
      <c r="F48" s="24">
        <v>803.01</v>
      </c>
      <c r="G48" s="24">
        <v>807.31</v>
      </c>
      <c r="H48" s="24">
        <v>837.89</v>
      </c>
      <c r="I48" s="24">
        <v>900.36</v>
      </c>
      <c r="J48" s="24">
        <v>972.52</v>
      </c>
      <c r="K48" s="24">
        <v>1030.16</v>
      </c>
      <c r="L48" s="24">
        <v>1046.51</v>
      </c>
      <c r="M48" s="24">
        <v>1039.47</v>
      </c>
      <c r="N48" s="24">
        <v>1034.18</v>
      </c>
      <c r="O48" s="24">
        <v>1034.97</v>
      </c>
      <c r="P48" s="24">
        <v>1034.53</v>
      </c>
      <c r="Q48" s="24">
        <v>1046.31</v>
      </c>
      <c r="R48" s="24">
        <v>1066.95</v>
      </c>
      <c r="S48" s="24">
        <v>1073.68</v>
      </c>
      <c r="T48" s="24">
        <v>1072.81</v>
      </c>
      <c r="U48" s="24">
        <v>1060.22</v>
      </c>
      <c r="V48" s="24">
        <v>1034.63</v>
      </c>
      <c r="W48" s="24">
        <v>1009.04</v>
      </c>
      <c r="X48" s="24">
        <v>972.87</v>
      </c>
      <c r="Y48" s="25">
        <v>852.38</v>
      </c>
    </row>
    <row r="49" spans="1:25" ht="15.75">
      <c r="A49" s="22">
        <f t="shared" si="0"/>
        <v>43076</v>
      </c>
      <c r="B49" s="23">
        <v>796.42</v>
      </c>
      <c r="C49" s="24">
        <v>762.4</v>
      </c>
      <c r="D49" s="24">
        <v>761.05</v>
      </c>
      <c r="E49" s="24">
        <v>726.76</v>
      </c>
      <c r="F49" s="24">
        <v>730.86</v>
      </c>
      <c r="G49" s="24">
        <v>721.55</v>
      </c>
      <c r="H49" s="24">
        <v>760.49</v>
      </c>
      <c r="I49" s="24">
        <v>828.52</v>
      </c>
      <c r="J49" s="24">
        <v>846.61</v>
      </c>
      <c r="K49" s="24">
        <v>854.18</v>
      </c>
      <c r="L49" s="24">
        <v>799.71</v>
      </c>
      <c r="M49" s="24">
        <v>801.22</v>
      </c>
      <c r="N49" s="24">
        <v>792.73</v>
      </c>
      <c r="O49" s="24">
        <v>868.8</v>
      </c>
      <c r="P49" s="24">
        <v>854.06</v>
      </c>
      <c r="Q49" s="24">
        <v>834.14</v>
      </c>
      <c r="R49" s="24">
        <v>845.22</v>
      </c>
      <c r="S49" s="24">
        <v>871.93</v>
      </c>
      <c r="T49" s="24">
        <v>875.28</v>
      </c>
      <c r="U49" s="24">
        <v>877.01</v>
      </c>
      <c r="V49" s="24">
        <v>861.6</v>
      </c>
      <c r="W49" s="24">
        <v>958.4</v>
      </c>
      <c r="X49" s="24">
        <v>898.77</v>
      </c>
      <c r="Y49" s="25">
        <v>831.06</v>
      </c>
    </row>
    <row r="50" spans="1:25" ht="15.75">
      <c r="A50" s="22">
        <f t="shared" si="0"/>
        <v>43077</v>
      </c>
      <c r="B50" s="23">
        <v>819.09</v>
      </c>
      <c r="C50" s="24">
        <v>804</v>
      </c>
      <c r="D50" s="24">
        <v>811.54</v>
      </c>
      <c r="E50" s="24">
        <v>782.85</v>
      </c>
      <c r="F50" s="24">
        <v>797.03</v>
      </c>
      <c r="G50" s="24">
        <v>804.97</v>
      </c>
      <c r="H50" s="24">
        <v>848.43</v>
      </c>
      <c r="I50" s="24">
        <v>937.89</v>
      </c>
      <c r="J50" s="24">
        <v>978.52</v>
      </c>
      <c r="K50" s="24">
        <v>1042.3</v>
      </c>
      <c r="L50" s="24">
        <v>1058.53</v>
      </c>
      <c r="M50" s="24">
        <v>1077.59</v>
      </c>
      <c r="N50" s="24">
        <v>1070.77</v>
      </c>
      <c r="O50" s="24">
        <v>1075.56</v>
      </c>
      <c r="P50" s="24">
        <v>1078.43</v>
      </c>
      <c r="Q50" s="24">
        <v>1087.71</v>
      </c>
      <c r="R50" s="24">
        <v>1111.04</v>
      </c>
      <c r="S50" s="24">
        <v>1137.02</v>
      </c>
      <c r="T50" s="24">
        <v>1145.77</v>
      </c>
      <c r="U50" s="24">
        <v>1119.84</v>
      </c>
      <c r="V50" s="24">
        <v>1107.6</v>
      </c>
      <c r="W50" s="24">
        <v>1071.66</v>
      </c>
      <c r="X50" s="24">
        <v>1035.24</v>
      </c>
      <c r="Y50" s="25">
        <v>1022.53</v>
      </c>
    </row>
    <row r="51" spans="1:25" ht="15.75">
      <c r="A51" s="22">
        <f t="shared" si="0"/>
        <v>43078</v>
      </c>
      <c r="B51" s="23">
        <v>914</v>
      </c>
      <c r="C51" s="24">
        <v>885.58</v>
      </c>
      <c r="D51" s="24">
        <v>844.95</v>
      </c>
      <c r="E51" s="24">
        <v>827.98</v>
      </c>
      <c r="F51" s="24">
        <v>825.36</v>
      </c>
      <c r="G51" s="24">
        <v>818.6</v>
      </c>
      <c r="H51" s="24">
        <v>838.27</v>
      </c>
      <c r="I51" s="24">
        <v>865.68</v>
      </c>
      <c r="J51" s="24">
        <v>905.77</v>
      </c>
      <c r="K51" s="24">
        <v>965.56</v>
      </c>
      <c r="L51" s="24">
        <v>1031.85</v>
      </c>
      <c r="M51" s="24">
        <v>1070.72</v>
      </c>
      <c r="N51" s="24">
        <v>1121.44</v>
      </c>
      <c r="O51" s="24">
        <v>1122.25</v>
      </c>
      <c r="P51" s="24">
        <v>1112.08</v>
      </c>
      <c r="Q51" s="24">
        <v>1108.04</v>
      </c>
      <c r="R51" s="24">
        <v>1138.95</v>
      </c>
      <c r="S51" s="24">
        <v>1167.37</v>
      </c>
      <c r="T51" s="24">
        <v>1190.54</v>
      </c>
      <c r="U51" s="24">
        <v>1193.32</v>
      </c>
      <c r="V51" s="24">
        <v>1164.79</v>
      </c>
      <c r="W51" s="24">
        <v>1124.71</v>
      </c>
      <c r="X51" s="24">
        <v>1038.8</v>
      </c>
      <c r="Y51" s="25">
        <v>1028.31</v>
      </c>
    </row>
    <row r="52" spans="1:25" ht="15.75">
      <c r="A52" s="22">
        <f t="shared" si="0"/>
        <v>43079</v>
      </c>
      <c r="B52" s="23">
        <v>894.08</v>
      </c>
      <c r="C52" s="24">
        <v>844.82</v>
      </c>
      <c r="D52" s="24">
        <v>863.07</v>
      </c>
      <c r="E52" s="24">
        <v>826.85</v>
      </c>
      <c r="F52" s="24">
        <v>814.46</v>
      </c>
      <c r="G52" s="24">
        <v>800.48</v>
      </c>
      <c r="H52" s="24">
        <v>814.09</v>
      </c>
      <c r="I52" s="24">
        <v>843.66</v>
      </c>
      <c r="J52" s="24">
        <v>889.63</v>
      </c>
      <c r="K52" s="24">
        <v>918.38</v>
      </c>
      <c r="L52" s="24">
        <v>947.59</v>
      </c>
      <c r="M52" s="24">
        <v>1028.58</v>
      </c>
      <c r="N52" s="24">
        <v>1054.8</v>
      </c>
      <c r="O52" s="24">
        <v>1058.45</v>
      </c>
      <c r="P52" s="24">
        <v>1059.13</v>
      </c>
      <c r="Q52" s="24">
        <v>1059.94</v>
      </c>
      <c r="R52" s="24">
        <v>1083.86</v>
      </c>
      <c r="S52" s="24">
        <v>1091.25</v>
      </c>
      <c r="T52" s="24">
        <v>1205.65</v>
      </c>
      <c r="U52" s="24">
        <v>1203.85</v>
      </c>
      <c r="V52" s="24">
        <v>1195.22</v>
      </c>
      <c r="W52" s="24">
        <v>1134.92</v>
      </c>
      <c r="X52" s="24">
        <v>1092.76</v>
      </c>
      <c r="Y52" s="25">
        <v>1020.24</v>
      </c>
    </row>
    <row r="53" spans="1:25" ht="15.75">
      <c r="A53" s="22">
        <f t="shared" si="0"/>
        <v>43080</v>
      </c>
      <c r="B53" s="23">
        <v>892.4</v>
      </c>
      <c r="C53" s="24">
        <v>886.88</v>
      </c>
      <c r="D53" s="24">
        <v>876.94</v>
      </c>
      <c r="E53" s="24">
        <v>840.79</v>
      </c>
      <c r="F53" s="24">
        <v>828.89</v>
      </c>
      <c r="G53" s="24">
        <v>838.59</v>
      </c>
      <c r="H53" s="24">
        <v>879.78</v>
      </c>
      <c r="I53" s="24">
        <v>954.27</v>
      </c>
      <c r="J53" s="24">
        <v>1002.72</v>
      </c>
      <c r="K53" s="24">
        <v>1088.2</v>
      </c>
      <c r="L53" s="24">
        <v>1144.85</v>
      </c>
      <c r="M53" s="24">
        <v>1112.94</v>
      </c>
      <c r="N53" s="24">
        <v>1062.78</v>
      </c>
      <c r="O53" s="24">
        <v>1077.06</v>
      </c>
      <c r="P53" s="24">
        <v>1076.35</v>
      </c>
      <c r="Q53" s="24">
        <v>1104.07</v>
      </c>
      <c r="R53" s="24">
        <v>1103.09</v>
      </c>
      <c r="S53" s="24">
        <v>1094.54</v>
      </c>
      <c r="T53" s="24">
        <v>1093.06</v>
      </c>
      <c r="U53" s="24">
        <v>1081.48</v>
      </c>
      <c r="V53" s="24">
        <v>1052.7</v>
      </c>
      <c r="W53" s="24">
        <v>1040.67</v>
      </c>
      <c r="X53" s="24">
        <v>1023.78</v>
      </c>
      <c r="Y53" s="25">
        <v>994.3</v>
      </c>
    </row>
    <row r="54" spans="1:25" ht="15.75">
      <c r="A54" s="22">
        <f t="shared" si="0"/>
        <v>43081</v>
      </c>
      <c r="B54" s="23">
        <v>868.85</v>
      </c>
      <c r="C54" s="24">
        <v>846.3</v>
      </c>
      <c r="D54" s="24">
        <v>841.86</v>
      </c>
      <c r="E54" s="24">
        <v>819.06</v>
      </c>
      <c r="F54" s="24">
        <v>812.55</v>
      </c>
      <c r="G54" s="24">
        <v>822.55</v>
      </c>
      <c r="H54" s="24">
        <v>870.99</v>
      </c>
      <c r="I54" s="24">
        <v>962.81</v>
      </c>
      <c r="J54" s="24">
        <v>1023.27</v>
      </c>
      <c r="K54" s="24">
        <v>1049.2</v>
      </c>
      <c r="L54" s="24">
        <v>1093.04</v>
      </c>
      <c r="M54" s="24">
        <v>1074.14</v>
      </c>
      <c r="N54" s="24">
        <v>1059.37</v>
      </c>
      <c r="O54" s="24">
        <v>1060.37</v>
      </c>
      <c r="P54" s="24">
        <v>1060.14</v>
      </c>
      <c r="Q54" s="24">
        <v>1069.68</v>
      </c>
      <c r="R54" s="24">
        <v>1135.59</v>
      </c>
      <c r="S54" s="24">
        <v>1088.45</v>
      </c>
      <c r="T54" s="24">
        <v>1092.31</v>
      </c>
      <c r="U54" s="24">
        <v>1083.55</v>
      </c>
      <c r="V54" s="24">
        <v>1070.39</v>
      </c>
      <c r="W54" s="24">
        <v>1056.29</v>
      </c>
      <c r="X54" s="24">
        <v>1032.44</v>
      </c>
      <c r="Y54" s="25">
        <v>999.57</v>
      </c>
    </row>
    <row r="55" spans="1:25" ht="15.75">
      <c r="A55" s="22">
        <f t="shared" si="0"/>
        <v>43082</v>
      </c>
      <c r="B55" s="23">
        <v>945.17</v>
      </c>
      <c r="C55" s="24">
        <v>886.9</v>
      </c>
      <c r="D55" s="24">
        <v>864.33</v>
      </c>
      <c r="E55" s="24">
        <v>836.64</v>
      </c>
      <c r="F55" s="24">
        <v>821.61</v>
      </c>
      <c r="G55" s="24">
        <v>834.17</v>
      </c>
      <c r="H55" s="24">
        <v>880.83</v>
      </c>
      <c r="I55" s="24">
        <v>977.61</v>
      </c>
      <c r="J55" s="24">
        <v>1030.33</v>
      </c>
      <c r="K55" s="24">
        <v>1070.23</v>
      </c>
      <c r="L55" s="24">
        <v>1113.67</v>
      </c>
      <c r="M55" s="24">
        <v>1101.97</v>
      </c>
      <c r="N55" s="24">
        <v>1085.81</v>
      </c>
      <c r="O55" s="24">
        <v>1116.31</v>
      </c>
      <c r="P55" s="24">
        <v>1124.8</v>
      </c>
      <c r="Q55" s="24">
        <v>1149.46</v>
      </c>
      <c r="R55" s="24">
        <v>1176.19</v>
      </c>
      <c r="S55" s="24">
        <v>1210.87</v>
      </c>
      <c r="T55" s="24">
        <v>1204.19</v>
      </c>
      <c r="U55" s="24">
        <v>1190.63</v>
      </c>
      <c r="V55" s="24">
        <v>1116.44</v>
      </c>
      <c r="W55" s="24">
        <v>1098.94</v>
      </c>
      <c r="X55" s="24">
        <v>1058.52</v>
      </c>
      <c r="Y55" s="25">
        <v>1028.82</v>
      </c>
    </row>
    <row r="56" spans="1:25" ht="15.75">
      <c r="A56" s="22">
        <f t="shared" si="0"/>
        <v>43083</v>
      </c>
      <c r="B56" s="23">
        <v>924.75</v>
      </c>
      <c r="C56" s="24">
        <v>895.62</v>
      </c>
      <c r="D56" s="24">
        <v>860.4</v>
      </c>
      <c r="E56" s="24">
        <v>836.75</v>
      </c>
      <c r="F56" s="24">
        <v>834.79</v>
      </c>
      <c r="G56" s="24">
        <v>856.2</v>
      </c>
      <c r="H56" s="24">
        <v>899.76</v>
      </c>
      <c r="I56" s="24">
        <v>1009.6</v>
      </c>
      <c r="J56" s="24">
        <v>1066.73</v>
      </c>
      <c r="K56" s="24">
        <v>1197.51</v>
      </c>
      <c r="L56" s="24">
        <v>1235.84</v>
      </c>
      <c r="M56" s="24">
        <v>1232.04</v>
      </c>
      <c r="N56" s="24">
        <v>1220.54</v>
      </c>
      <c r="O56" s="24">
        <v>1222.12</v>
      </c>
      <c r="P56" s="24">
        <v>1223.03</v>
      </c>
      <c r="Q56" s="24">
        <v>1230.8</v>
      </c>
      <c r="R56" s="24">
        <v>1242.29</v>
      </c>
      <c r="S56" s="24">
        <v>1288.81</v>
      </c>
      <c r="T56" s="24">
        <v>1273.37</v>
      </c>
      <c r="U56" s="24">
        <v>1236.94</v>
      </c>
      <c r="V56" s="24">
        <v>1213.26</v>
      </c>
      <c r="W56" s="24">
        <v>1191.49</v>
      </c>
      <c r="X56" s="24">
        <v>1138.49</v>
      </c>
      <c r="Y56" s="25">
        <v>1022.71</v>
      </c>
    </row>
    <row r="57" spans="1:25" ht="15.75">
      <c r="A57" s="22">
        <f t="shared" si="0"/>
        <v>43084</v>
      </c>
      <c r="B57" s="23">
        <v>971.62</v>
      </c>
      <c r="C57" s="24">
        <v>880.77</v>
      </c>
      <c r="D57" s="24">
        <v>905.46</v>
      </c>
      <c r="E57" s="24">
        <v>869.43</v>
      </c>
      <c r="F57" s="24">
        <v>851.13</v>
      </c>
      <c r="G57" s="24">
        <v>876.18</v>
      </c>
      <c r="H57" s="24">
        <v>957.36</v>
      </c>
      <c r="I57" s="24">
        <v>1038.93</v>
      </c>
      <c r="J57" s="24">
        <v>1082.13</v>
      </c>
      <c r="K57" s="24">
        <v>1330.21</v>
      </c>
      <c r="L57" s="24">
        <v>1331</v>
      </c>
      <c r="M57" s="24">
        <v>1325.11</v>
      </c>
      <c r="N57" s="24">
        <v>1286.14</v>
      </c>
      <c r="O57" s="24">
        <v>1297.71</v>
      </c>
      <c r="P57" s="24">
        <v>1326.41</v>
      </c>
      <c r="Q57" s="24">
        <v>1330.19</v>
      </c>
      <c r="R57" s="24">
        <v>1337.13</v>
      </c>
      <c r="S57" s="24">
        <v>1400.73</v>
      </c>
      <c r="T57" s="24">
        <v>1326.55</v>
      </c>
      <c r="U57" s="24">
        <v>1228.28</v>
      </c>
      <c r="V57" s="24">
        <v>1215.59</v>
      </c>
      <c r="W57" s="24">
        <v>1199.78</v>
      </c>
      <c r="X57" s="24">
        <v>1142.29</v>
      </c>
      <c r="Y57" s="25">
        <v>1024.25</v>
      </c>
    </row>
    <row r="58" spans="1:25" ht="15.75">
      <c r="A58" s="22">
        <f t="shared" si="0"/>
        <v>43085</v>
      </c>
      <c r="B58" s="23">
        <v>969.84</v>
      </c>
      <c r="C58" s="24">
        <v>887.85</v>
      </c>
      <c r="D58" s="24">
        <v>1007.43</v>
      </c>
      <c r="E58" s="24">
        <v>922.24</v>
      </c>
      <c r="F58" s="24">
        <v>895.04</v>
      </c>
      <c r="G58" s="24">
        <v>888.69</v>
      </c>
      <c r="H58" s="24">
        <v>924.04</v>
      </c>
      <c r="I58" s="24">
        <v>1017.78</v>
      </c>
      <c r="J58" s="24">
        <v>1031.79</v>
      </c>
      <c r="K58" s="24">
        <v>1096.21</v>
      </c>
      <c r="L58" s="24">
        <v>1208.72</v>
      </c>
      <c r="M58" s="24">
        <v>1233.28</v>
      </c>
      <c r="N58" s="24">
        <v>1222.55</v>
      </c>
      <c r="O58" s="24">
        <v>1215.69</v>
      </c>
      <c r="P58" s="24">
        <v>1214.76</v>
      </c>
      <c r="Q58" s="24">
        <v>1228.19</v>
      </c>
      <c r="R58" s="24">
        <v>1263.31</v>
      </c>
      <c r="S58" s="24">
        <v>1298</v>
      </c>
      <c r="T58" s="24">
        <v>1316.04</v>
      </c>
      <c r="U58" s="24">
        <v>1306.51</v>
      </c>
      <c r="V58" s="24">
        <v>1255.1</v>
      </c>
      <c r="W58" s="24">
        <v>1209.78</v>
      </c>
      <c r="X58" s="24">
        <v>1179.49</v>
      </c>
      <c r="Y58" s="25">
        <v>1104.02</v>
      </c>
    </row>
    <row r="59" spans="1:25" ht="15.75">
      <c r="A59" s="22">
        <f t="shared" si="0"/>
        <v>43086</v>
      </c>
      <c r="B59" s="23">
        <v>1024.3</v>
      </c>
      <c r="C59" s="24">
        <v>938.54</v>
      </c>
      <c r="D59" s="24">
        <v>871.32</v>
      </c>
      <c r="E59" s="24">
        <v>812.87</v>
      </c>
      <c r="F59" s="24">
        <v>783.08</v>
      </c>
      <c r="G59" s="24">
        <v>772.77</v>
      </c>
      <c r="H59" s="24">
        <v>790.7</v>
      </c>
      <c r="I59" s="24">
        <v>860.5</v>
      </c>
      <c r="J59" s="24">
        <v>885.54</v>
      </c>
      <c r="K59" s="24">
        <v>973.25</v>
      </c>
      <c r="L59" s="24">
        <v>1026.74</v>
      </c>
      <c r="M59" s="24">
        <v>1065.2</v>
      </c>
      <c r="N59" s="24">
        <v>1095.72</v>
      </c>
      <c r="O59" s="24">
        <v>1114.99</v>
      </c>
      <c r="P59" s="24">
        <v>1115.51</v>
      </c>
      <c r="Q59" s="24">
        <v>1130.76</v>
      </c>
      <c r="R59" s="24">
        <v>1160.14</v>
      </c>
      <c r="S59" s="24">
        <v>1223.8</v>
      </c>
      <c r="T59" s="24">
        <v>1233.8</v>
      </c>
      <c r="U59" s="24">
        <v>1221.81</v>
      </c>
      <c r="V59" s="24">
        <v>1204</v>
      </c>
      <c r="W59" s="24">
        <v>1181.26</v>
      </c>
      <c r="X59" s="24">
        <v>1097.31</v>
      </c>
      <c r="Y59" s="25">
        <v>1023.52</v>
      </c>
    </row>
    <row r="60" spans="1:25" ht="15.75">
      <c r="A60" s="22">
        <f t="shared" si="0"/>
        <v>43087</v>
      </c>
      <c r="B60" s="23">
        <v>997.54</v>
      </c>
      <c r="C60" s="24">
        <v>898.75</v>
      </c>
      <c r="D60" s="24">
        <v>859.66</v>
      </c>
      <c r="E60" s="24">
        <v>814.15</v>
      </c>
      <c r="F60" s="24">
        <v>802.55</v>
      </c>
      <c r="G60" s="24">
        <v>806.75</v>
      </c>
      <c r="H60" s="24">
        <v>845.18</v>
      </c>
      <c r="I60" s="24">
        <v>948.87</v>
      </c>
      <c r="J60" s="24">
        <v>989.87</v>
      </c>
      <c r="K60" s="24">
        <v>1041.3</v>
      </c>
      <c r="L60" s="24">
        <v>1054.15</v>
      </c>
      <c r="M60" s="24">
        <v>1038.79</v>
      </c>
      <c r="N60" s="24">
        <v>1027.09</v>
      </c>
      <c r="O60" s="24">
        <v>1025.21</v>
      </c>
      <c r="P60" s="24">
        <v>1016.78</v>
      </c>
      <c r="Q60" s="24">
        <v>1019.86</v>
      </c>
      <c r="R60" s="24">
        <v>1016.5</v>
      </c>
      <c r="S60" s="24">
        <v>1024.29</v>
      </c>
      <c r="T60" s="24">
        <v>1129.86</v>
      </c>
      <c r="U60" s="24">
        <v>1058.53</v>
      </c>
      <c r="V60" s="24">
        <v>1039.46</v>
      </c>
      <c r="W60" s="24">
        <v>1032.66</v>
      </c>
      <c r="X60" s="24">
        <v>1012.19</v>
      </c>
      <c r="Y60" s="25">
        <v>962.07</v>
      </c>
    </row>
    <row r="61" spans="1:25" ht="15.75">
      <c r="A61" s="22">
        <f t="shared" si="0"/>
        <v>43088</v>
      </c>
      <c r="B61" s="23">
        <v>902.25</v>
      </c>
      <c r="C61" s="24">
        <v>880.99</v>
      </c>
      <c r="D61" s="24">
        <v>795.87</v>
      </c>
      <c r="E61" s="24">
        <v>787.98</v>
      </c>
      <c r="F61" s="24">
        <v>794.89</v>
      </c>
      <c r="G61" s="24">
        <v>807.35</v>
      </c>
      <c r="H61" s="24">
        <v>856.07</v>
      </c>
      <c r="I61" s="24">
        <v>974.08</v>
      </c>
      <c r="J61" s="24">
        <v>1007.35</v>
      </c>
      <c r="K61" s="24">
        <v>1055.68</v>
      </c>
      <c r="L61" s="24">
        <v>1056.99</v>
      </c>
      <c r="M61" s="24">
        <v>1044.79</v>
      </c>
      <c r="N61" s="24">
        <v>1037.45</v>
      </c>
      <c r="O61" s="24">
        <v>1037.74</v>
      </c>
      <c r="P61" s="24">
        <v>1036.41</v>
      </c>
      <c r="Q61" s="24">
        <v>1037.3</v>
      </c>
      <c r="R61" s="24">
        <v>1035.89</v>
      </c>
      <c r="S61" s="24">
        <v>1042.28</v>
      </c>
      <c r="T61" s="24">
        <v>1138.37</v>
      </c>
      <c r="U61" s="24">
        <v>1048.05</v>
      </c>
      <c r="V61" s="24">
        <v>1037.71</v>
      </c>
      <c r="W61" s="24">
        <v>1017.06</v>
      </c>
      <c r="X61" s="24">
        <v>996.35</v>
      </c>
      <c r="Y61" s="25">
        <v>810.13</v>
      </c>
    </row>
    <row r="62" spans="1:25" ht="15.75">
      <c r="A62" s="22">
        <f t="shared" si="0"/>
        <v>43089</v>
      </c>
      <c r="B62" s="23">
        <v>707.68</v>
      </c>
      <c r="C62" s="24">
        <v>776.07</v>
      </c>
      <c r="D62" s="24">
        <v>806.92</v>
      </c>
      <c r="E62" s="24">
        <v>763.9</v>
      </c>
      <c r="F62" s="24">
        <v>790.71</v>
      </c>
      <c r="G62" s="24">
        <v>812.25</v>
      </c>
      <c r="H62" s="24">
        <v>846.79</v>
      </c>
      <c r="I62" s="24">
        <v>962.77</v>
      </c>
      <c r="J62" s="24">
        <v>1019.73</v>
      </c>
      <c r="K62" s="24">
        <v>1066.41</v>
      </c>
      <c r="L62" s="24">
        <v>1080.97</v>
      </c>
      <c r="M62" s="24">
        <v>1059.26</v>
      </c>
      <c r="N62" s="24">
        <v>1049.18</v>
      </c>
      <c r="O62" s="24">
        <v>1047.18</v>
      </c>
      <c r="P62" s="24">
        <v>1043.85</v>
      </c>
      <c r="Q62" s="24">
        <v>1043.79</v>
      </c>
      <c r="R62" s="24">
        <v>1029.38</v>
      </c>
      <c r="S62" s="24">
        <v>1039.25</v>
      </c>
      <c r="T62" s="24">
        <v>1052.9</v>
      </c>
      <c r="U62" s="24">
        <v>1034.07</v>
      </c>
      <c r="V62" s="24">
        <v>1013.81</v>
      </c>
      <c r="W62" s="24">
        <v>949.86</v>
      </c>
      <c r="X62" s="24">
        <v>928.61</v>
      </c>
      <c r="Y62" s="25">
        <v>781.62</v>
      </c>
    </row>
    <row r="63" spans="1:25" ht="15.75">
      <c r="A63" s="22">
        <f t="shared" si="0"/>
        <v>43090</v>
      </c>
      <c r="B63" s="23">
        <v>798.09</v>
      </c>
      <c r="C63" s="24">
        <v>767.22</v>
      </c>
      <c r="D63" s="24">
        <v>705.11</v>
      </c>
      <c r="E63" s="24">
        <v>705.25</v>
      </c>
      <c r="F63" s="24">
        <v>775.11</v>
      </c>
      <c r="G63" s="24">
        <v>791.58</v>
      </c>
      <c r="H63" s="24">
        <v>836.42</v>
      </c>
      <c r="I63" s="24">
        <v>918.6</v>
      </c>
      <c r="J63" s="24">
        <v>946.59</v>
      </c>
      <c r="K63" s="24">
        <v>1020.46</v>
      </c>
      <c r="L63" s="24">
        <v>1050.44</v>
      </c>
      <c r="M63" s="24">
        <v>1046.2</v>
      </c>
      <c r="N63" s="24">
        <v>1038.9</v>
      </c>
      <c r="O63" s="24">
        <v>1039.41</v>
      </c>
      <c r="P63" s="24">
        <v>1036.62</v>
      </c>
      <c r="Q63" s="24">
        <v>1037.27</v>
      </c>
      <c r="R63" s="24">
        <v>1041.74</v>
      </c>
      <c r="S63" s="24">
        <v>1066.69</v>
      </c>
      <c r="T63" s="24">
        <v>1064.72</v>
      </c>
      <c r="U63" s="24">
        <v>1049.81</v>
      </c>
      <c r="V63" s="24">
        <v>1035.21</v>
      </c>
      <c r="W63" s="24">
        <v>1023.63</v>
      </c>
      <c r="X63" s="24">
        <v>993.56</v>
      </c>
      <c r="Y63" s="25">
        <v>920.36</v>
      </c>
    </row>
    <row r="64" spans="1:25" ht="15.75">
      <c r="A64" s="22">
        <f t="shared" si="0"/>
        <v>43091</v>
      </c>
      <c r="B64" s="23">
        <v>873.77</v>
      </c>
      <c r="C64" s="24">
        <v>855.8</v>
      </c>
      <c r="D64" s="24">
        <v>819.26</v>
      </c>
      <c r="E64" s="24">
        <v>769.41</v>
      </c>
      <c r="F64" s="24">
        <v>785.99</v>
      </c>
      <c r="G64" s="24">
        <v>804.1</v>
      </c>
      <c r="H64" s="24">
        <v>855.3</v>
      </c>
      <c r="I64" s="24">
        <v>936.95</v>
      </c>
      <c r="J64" s="24">
        <v>960.49</v>
      </c>
      <c r="K64" s="24">
        <v>1016.47</v>
      </c>
      <c r="L64" s="24">
        <v>1040.75</v>
      </c>
      <c r="M64" s="24">
        <v>1039.79</v>
      </c>
      <c r="N64" s="24">
        <v>1038.64</v>
      </c>
      <c r="O64" s="24">
        <v>1038.88</v>
      </c>
      <c r="P64" s="24">
        <v>1033.09</v>
      </c>
      <c r="Q64" s="24">
        <v>1035.23</v>
      </c>
      <c r="R64" s="24">
        <v>1039.55</v>
      </c>
      <c r="S64" s="24">
        <v>1042.52</v>
      </c>
      <c r="T64" s="24">
        <v>1050.95</v>
      </c>
      <c r="U64" s="24">
        <v>1043.54</v>
      </c>
      <c r="V64" s="24">
        <v>1038.19</v>
      </c>
      <c r="W64" s="24">
        <v>1024.88</v>
      </c>
      <c r="X64" s="24">
        <v>1012</v>
      </c>
      <c r="Y64" s="25">
        <v>974.89</v>
      </c>
    </row>
    <row r="65" spans="1:25" ht="15.75">
      <c r="A65" s="22">
        <f t="shared" si="0"/>
        <v>43092</v>
      </c>
      <c r="B65" s="23">
        <v>894.17</v>
      </c>
      <c r="C65" s="24">
        <v>857.48</v>
      </c>
      <c r="D65" s="24">
        <v>860.34</v>
      </c>
      <c r="E65" s="24">
        <v>849.11</v>
      </c>
      <c r="F65" s="24">
        <v>806.38</v>
      </c>
      <c r="G65" s="24">
        <v>803.06</v>
      </c>
      <c r="H65" s="24">
        <v>824.04</v>
      </c>
      <c r="I65" s="24">
        <v>876.5</v>
      </c>
      <c r="J65" s="24">
        <v>912.64</v>
      </c>
      <c r="K65" s="24">
        <v>948.61</v>
      </c>
      <c r="L65" s="24">
        <v>979.22</v>
      </c>
      <c r="M65" s="24">
        <v>984.82</v>
      </c>
      <c r="N65" s="24">
        <v>1004.95</v>
      </c>
      <c r="O65" s="24">
        <v>1005.63</v>
      </c>
      <c r="P65" s="24">
        <v>1001.37</v>
      </c>
      <c r="Q65" s="24">
        <v>1004.63</v>
      </c>
      <c r="R65" s="24">
        <v>1018.88</v>
      </c>
      <c r="S65" s="24">
        <v>1015.34</v>
      </c>
      <c r="T65" s="24">
        <v>1035</v>
      </c>
      <c r="U65" s="24">
        <v>1036.63</v>
      </c>
      <c r="V65" s="24">
        <v>1024.01</v>
      </c>
      <c r="W65" s="24">
        <v>1004.73</v>
      </c>
      <c r="X65" s="24">
        <v>996.51</v>
      </c>
      <c r="Y65" s="25">
        <v>937.74</v>
      </c>
    </row>
    <row r="66" spans="1:25" ht="15.75">
      <c r="A66" s="22">
        <f t="shared" si="0"/>
        <v>43093</v>
      </c>
      <c r="B66" s="23">
        <v>900.73</v>
      </c>
      <c r="C66" s="24">
        <v>860</v>
      </c>
      <c r="D66" s="24">
        <v>817.47</v>
      </c>
      <c r="E66" s="24">
        <v>799.37</v>
      </c>
      <c r="F66" s="24">
        <v>739.08</v>
      </c>
      <c r="G66" s="24">
        <v>718.5</v>
      </c>
      <c r="H66" s="24">
        <v>753.32</v>
      </c>
      <c r="I66" s="24">
        <v>800.91</v>
      </c>
      <c r="J66" s="24">
        <v>798.79</v>
      </c>
      <c r="K66" s="24">
        <v>822.57</v>
      </c>
      <c r="L66" s="24">
        <v>848.05</v>
      </c>
      <c r="M66" s="24">
        <v>859.65</v>
      </c>
      <c r="N66" s="24">
        <v>856.2</v>
      </c>
      <c r="O66" s="24">
        <v>871.8</v>
      </c>
      <c r="P66" s="24">
        <v>843.77</v>
      </c>
      <c r="Q66" s="24">
        <v>852.96</v>
      </c>
      <c r="R66" s="24">
        <v>877.01</v>
      </c>
      <c r="S66" s="24">
        <v>909.77</v>
      </c>
      <c r="T66" s="24">
        <v>986.98</v>
      </c>
      <c r="U66" s="24">
        <v>1031.27</v>
      </c>
      <c r="V66" s="24">
        <v>979.33</v>
      </c>
      <c r="W66" s="24">
        <v>914.05</v>
      </c>
      <c r="X66" s="24">
        <v>874.91</v>
      </c>
      <c r="Y66" s="25">
        <v>832.48</v>
      </c>
    </row>
    <row r="67" spans="1:25" ht="15.75">
      <c r="A67" s="22">
        <f t="shared" si="0"/>
        <v>43094</v>
      </c>
      <c r="B67" s="23">
        <v>835.33</v>
      </c>
      <c r="C67" s="24">
        <v>815.27</v>
      </c>
      <c r="D67" s="24">
        <v>798.98</v>
      </c>
      <c r="E67" s="24">
        <v>736.69</v>
      </c>
      <c r="F67" s="24">
        <v>710.44</v>
      </c>
      <c r="G67" s="24">
        <v>718.69</v>
      </c>
      <c r="H67" s="24">
        <v>807.18</v>
      </c>
      <c r="I67" s="24">
        <v>885.86</v>
      </c>
      <c r="J67" s="24">
        <v>960.29</v>
      </c>
      <c r="K67" s="24">
        <v>1009.87</v>
      </c>
      <c r="L67" s="24">
        <v>1059.67</v>
      </c>
      <c r="M67" s="24">
        <v>1050.33</v>
      </c>
      <c r="N67" s="24">
        <v>1067.67</v>
      </c>
      <c r="O67" s="24">
        <v>1065.93</v>
      </c>
      <c r="P67" s="24">
        <v>1058.65</v>
      </c>
      <c r="Q67" s="24">
        <v>1066.96</v>
      </c>
      <c r="R67" s="24">
        <v>1068.84</v>
      </c>
      <c r="S67" s="24">
        <v>1132.14</v>
      </c>
      <c r="T67" s="24">
        <v>1120.34</v>
      </c>
      <c r="U67" s="24">
        <v>1061.1</v>
      </c>
      <c r="V67" s="24">
        <v>1042.8</v>
      </c>
      <c r="W67" s="24">
        <v>1032.9</v>
      </c>
      <c r="X67" s="24">
        <v>1000.99</v>
      </c>
      <c r="Y67" s="25">
        <v>917.36</v>
      </c>
    </row>
    <row r="68" spans="1:25" ht="15.75">
      <c r="A68" s="22">
        <f t="shared" si="0"/>
        <v>43095</v>
      </c>
      <c r="B68" s="23">
        <v>893.92</v>
      </c>
      <c r="C68" s="24">
        <v>848.38</v>
      </c>
      <c r="D68" s="24">
        <v>797.4</v>
      </c>
      <c r="E68" s="24">
        <v>780.08</v>
      </c>
      <c r="F68" s="24">
        <v>750.3</v>
      </c>
      <c r="G68" s="24">
        <v>743.72</v>
      </c>
      <c r="H68" s="24">
        <v>817.71</v>
      </c>
      <c r="I68" s="24">
        <v>885.89</v>
      </c>
      <c r="J68" s="24">
        <v>984.66</v>
      </c>
      <c r="K68" s="24">
        <v>1044.35</v>
      </c>
      <c r="L68" s="24">
        <v>1054.94</v>
      </c>
      <c r="M68" s="24">
        <v>1057.49</v>
      </c>
      <c r="N68" s="24">
        <v>1046.05</v>
      </c>
      <c r="O68" s="24">
        <v>1044.59</v>
      </c>
      <c r="P68" s="24">
        <v>1045.35</v>
      </c>
      <c r="Q68" s="24">
        <v>1053.53</v>
      </c>
      <c r="R68" s="24">
        <v>1061.05</v>
      </c>
      <c r="S68" s="24">
        <v>1074.65</v>
      </c>
      <c r="T68" s="24">
        <v>1053.32</v>
      </c>
      <c r="U68" s="24">
        <v>1038.03</v>
      </c>
      <c r="V68" s="24">
        <v>1033.01</v>
      </c>
      <c r="W68" s="24">
        <v>1013.4</v>
      </c>
      <c r="X68" s="24">
        <v>967.16</v>
      </c>
      <c r="Y68" s="25">
        <v>907.97</v>
      </c>
    </row>
    <row r="69" spans="1:25" ht="15.75">
      <c r="A69" s="22">
        <f t="shared" si="0"/>
        <v>43096</v>
      </c>
      <c r="B69" s="23">
        <v>904.1</v>
      </c>
      <c r="C69" s="24">
        <v>834.26</v>
      </c>
      <c r="D69" s="24">
        <v>813.73</v>
      </c>
      <c r="E69" s="24">
        <v>765.28</v>
      </c>
      <c r="F69" s="24">
        <v>746.32</v>
      </c>
      <c r="G69" s="24">
        <v>761.62</v>
      </c>
      <c r="H69" s="24">
        <v>822.51</v>
      </c>
      <c r="I69" s="24">
        <v>904.27</v>
      </c>
      <c r="J69" s="24">
        <v>988.71</v>
      </c>
      <c r="K69" s="24">
        <v>1093.46</v>
      </c>
      <c r="L69" s="24">
        <v>1070.05</v>
      </c>
      <c r="M69" s="24">
        <v>1057.63</v>
      </c>
      <c r="N69" s="24">
        <v>1046.89</v>
      </c>
      <c r="O69" s="24">
        <v>1044.61</v>
      </c>
      <c r="P69" s="24">
        <v>1043.94</v>
      </c>
      <c r="Q69" s="24">
        <v>1054.47</v>
      </c>
      <c r="R69" s="24">
        <v>1058.8</v>
      </c>
      <c r="S69" s="24">
        <v>1058.43</v>
      </c>
      <c r="T69" s="24">
        <v>1059.36</v>
      </c>
      <c r="U69" s="24">
        <v>1045</v>
      </c>
      <c r="V69" s="24">
        <v>1040.53</v>
      </c>
      <c r="W69" s="24">
        <v>1017.77</v>
      </c>
      <c r="X69" s="24">
        <v>937.15</v>
      </c>
      <c r="Y69" s="25">
        <v>875.08</v>
      </c>
    </row>
    <row r="70" spans="1:25" ht="15.75">
      <c r="A70" s="22">
        <f t="shared" si="0"/>
        <v>43097</v>
      </c>
      <c r="B70" s="23">
        <v>874.33</v>
      </c>
      <c r="C70" s="24">
        <v>809.97</v>
      </c>
      <c r="D70" s="24">
        <v>821.49</v>
      </c>
      <c r="E70" s="24">
        <v>792.56</v>
      </c>
      <c r="F70" s="24">
        <v>778.65</v>
      </c>
      <c r="G70" s="24">
        <v>789.36</v>
      </c>
      <c r="H70" s="24">
        <v>822.09</v>
      </c>
      <c r="I70" s="24">
        <v>903.24</v>
      </c>
      <c r="J70" s="24">
        <v>1029.64</v>
      </c>
      <c r="K70" s="24">
        <v>1047.92</v>
      </c>
      <c r="L70" s="24">
        <v>1043.29</v>
      </c>
      <c r="M70" s="24">
        <v>1041.45</v>
      </c>
      <c r="N70" s="24">
        <v>1030.6</v>
      </c>
      <c r="O70" s="24">
        <v>1029.71</v>
      </c>
      <c r="P70" s="24">
        <v>1026.04</v>
      </c>
      <c r="Q70" s="24">
        <v>1047.17</v>
      </c>
      <c r="R70" s="24">
        <v>1049.31</v>
      </c>
      <c r="S70" s="24">
        <v>1051.02</v>
      </c>
      <c r="T70" s="24">
        <v>1050.3</v>
      </c>
      <c r="U70" s="24">
        <v>1047.98</v>
      </c>
      <c r="V70" s="24">
        <v>1045.43</v>
      </c>
      <c r="W70" s="24">
        <v>1041.63</v>
      </c>
      <c r="X70" s="24">
        <v>994.02</v>
      </c>
      <c r="Y70" s="25">
        <v>868.97</v>
      </c>
    </row>
    <row r="71" spans="1:25" ht="15.75">
      <c r="A71" s="22">
        <f t="shared" si="0"/>
        <v>43098</v>
      </c>
      <c r="B71" s="23">
        <v>869.58</v>
      </c>
      <c r="C71" s="24">
        <v>842.76</v>
      </c>
      <c r="D71" s="24">
        <v>856.93</v>
      </c>
      <c r="E71" s="24">
        <v>815.9</v>
      </c>
      <c r="F71" s="24">
        <v>804.13</v>
      </c>
      <c r="G71" s="24">
        <v>814.05</v>
      </c>
      <c r="H71" s="24">
        <v>877.17</v>
      </c>
      <c r="I71" s="24">
        <v>974.16</v>
      </c>
      <c r="J71" s="24">
        <v>1051.09</v>
      </c>
      <c r="K71" s="24">
        <v>1105.53</v>
      </c>
      <c r="L71" s="24">
        <v>1052.87</v>
      </c>
      <c r="M71" s="24">
        <v>1045.71</v>
      </c>
      <c r="N71" s="24">
        <v>1033.83</v>
      </c>
      <c r="O71" s="24">
        <v>1043.53</v>
      </c>
      <c r="P71" s="24">
        <v>1043.47</v>
      </c>
      <c r="Q71" s="24">
        <v>1041.84</v>
      </c>
      <c r="R71" s="24">
        <v>1043.64</v>
      </c>
      <c r="S71" s="24">
        <v>1046.14</v>
      </c>
      <c r="T71" s="24">
        <v>1045.03</v>
      </c>
      <c r="U71" s="24">
        <v>1042.81</v>
      </c>
      <c r="V71" s="24">
        <v>1041.82</v>
      </c>
      <c r="W71" s="24">
        <v>1028.37</v>
      </c>
      <c r="X71" s="24">
        <v>1000.81</v>
      </c>
      <c r="Y71" s="25">
        <v>939.57</v>
      </c>
    </row>
    <row r="72" spans="1:25" ht="15.75">
      <c r="A72" s="22">
        <f t="shared" si="0"/>
        <v>43099</v>
      </c>
      <c r="B72" s="23">
        <v>950.88</v>
      </c>
      <c r="C72" s="24">
        <v>922.37</v>
      </c>
      <c r="D72" s="24">
        <v>917.26</v>
      </c>
      <c r="E72" s="24">
        <v>860.46</v>
      </c>
      <c r="F72" s="24">
        <v>829.81</v>
      </c>
      <c r="G72" s="24">
        <v>823.08</v>
      </c>
      <c r="H72" s="24">
        <v>838.36</v>
      </c>
      <c r="I72" s="24">
        <v>862.57</v>
      </c>
      <c r="J72" s="24">
        <v>890.09</v>
      </c>
      <c r="K72" s="24">
        <v>972.96</v>
      </c>
      <c r="L72" s="24">
        <v>1042.1</v>
      </c>
      <c r="M72" s="24">
        <v>1039.59</v>
      </c>
      <c r="N72" s="24">
        <v>1038.28</v>
      </c>
      <c r="O72" s="24">
        <v>1038.07</v>
      </c>
      <c r="P72" s="24">
        <v>1038.11</v>
      </c>
      <c r="Q72" s="24">
        <v>1039.05</v>
      </c>
      <c r="R72" s="24">
        <v>1043.36</v>
      </c>
      <c r="S72" s="24">
        <v>1069.22</v>
      </c>
      <c r="T72" s="24">
        <v>1062.62</v>
      </c>
      <c r="U72" s="24">
        <v>1041.47</v>
      </c>
      <c r="V72" s="24">
        <v>1037.99</v>
      </c>
      <c r="W72" s="24">
        <v>1036.42</v>
      </c>
      <c r="X72" s="24">
        <v>1025.87</v>
      </c>
      <c r="Y72" s="25">
        <v>1000.36</v>
      </c>
    </row>
    <row r="73" spans="1:25" ht="16.5" thickBot="1">
      <c r="A73" s="26">
        <f t="shared" si="0"/>
        <v>43100</v>
      </c>
      <c r="B73" s="27">
        <v>955.47</v>
      </c>
      <c r="C73" s="28">
        <v>871.48</v>
      </c>
      <c r="D73" s="28">
        <v>901.24</v>
      </c>
      <c r="E73" s="28">
        <v>853.9</v>
      </c>
      <c r="F73" s="28">
        <v>828.15</v>
      </c>
      <c r="G73" s="28">
        <v>820.24</v>
      </c>
      <c r="H73" s="28">
        <v>845.58</v>
      </c>
      <c r="I73" s="28">
        <v>873.95</v>
      </c>
      <c r="J73" s="28">
        <v>915.37</v>
      </c>
      <c r="K73" s="28">
        <v>943.69</v>
      </c>
      <c r="L73" s="28">
        <v>1043.13</v>
      </c>
      <c r="M73" s="28">
        <v>1090.2</v>
      </c>
      <c r="N73" s="28">
        <v>1095.21</v>
      </c>
      <c r="O73" s="28">
        <v>1093.54</v>
      </c>
      <c r="P73" s="28">
        <v>1095.83</v>
      </c>
      <c r="Q73" s="28">
        <v>1101.71</v>
      </c>
      <c r="R73" s="28">
        <v>1145.24</v>
      </c>
      <c r="S73" s="28">
        <v>1172.32</v>
      </c>
      <c r="T73" s="28">
        <v>1171.92</v>
      </c>
      <c r="U73" s="28">
        <v>1192.62</v>
      </c>
      <c r="V73" s="28">
        <v>1146.11</v>
      </c>
      <c r="W73" s="28">
        <v>1100.8</v>
      </c>
      <c r="X73" s="28">
        <v>1072.51</v>
      </c>
      <c r="Y73" s="29">
        <v>996.42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807.64</v>
      </c>
      <c r="C77" s="19">
        <v>794.27</v>
      </c>
      <c r="D77" s="19">
        <v>776.67</v>
      </c>
      <c r="E77" s="19">
        <v>740.69</v>
      </c>
      <c r="F77" s="19">
        <v>743.28</v>
      </c>
      <c r="G77" s="19">
        <v>739.29</v>
      </c>
      <c r="H77" s="19">
        <v>787.82</v>
      </c>
      <c r="I77" s="19">
        <v>870.48</v>
      </c>
      <c r="J77" s="19">
        <v>950.14</v>
      </c>
      <c r="K77" s="19">
        <v>1085.11</v>
      </c>
      <c r="L77" s="19">
        <v>1062.11</v>
      </c>
      <c r="M77" s="19">
        <v>1038.91</v>
      </c>
      <c r="N77" s="19">
        <v>1014.73</v>
      </c>
      <c r="O77" s="19">
        <v>994.02</v>
      </c>
      <c r="P77" s="19">
        <v>989.53</v>
      </c>
      <c r="Q77" s="19">
        <v>1003.63</v>
      </c>
      <c r="R77" s="19">
        <v>1030.93</v>
      </c>
      <c r="S77" s="19">
        <v>1036.74</v>
      </c>
      <c r="T77" s="19">
        <v>1016.34</v>
      </c>
      <c r="U77" s="19">
        <v>1008.16</v>
      </c>
      <c r="V77" s="19">
        <v>1013.66</v>
      </c>
      <c r="W77" s="19">
        <v>978.72</v>
      </c>
      <c r="X77" s="19">
        <v>958.63</v>
      </c>
      <c r="Y77" s="20">
        <v>938.41</v>
      </c>
      <c r="Z77" s="21"/>
    </row>
    <row r="78" spans="1:25" ht="15.75">
      <c r="A78" s="22">
        <f t="shared" si="1"/>
        <v>43071</v>
      </c>
      <c r="B78" s="23">
        <v>875.95</v>
      </c>
      <c r="C78" s="24">
        <v>805.34</v>
      </c>
      <c r="D78" s="24">
        <v>817.78</v>
      </c>
      <c r="E78" s="24">
        <v>800.17</v>
      </c>
      <c r="F78" s="24">
        <v>793.22</v>
      </c>
      <c r="G78" s="24">
        <v>789.9</v>
      </c>
      <c r="H78" s="24">
        <v>798.13</v>
      </c>
      <c r="I78" s="24">
        <v>839.62</v>
      </c>
      <c r="J78" s="24">
        <v>873.81</v>
      </c>
      <c r="K78" s="24">
        <v>969</v>
      </c>
      <c r="L78" s="24">
        <v>993.98</v>
      </c>
      <c r="M78" s="24">
        <v>1042.69</v>
      </c>
      <c r="N78" s="24">
        <v>1071.87</v>
      </c>
      <c r="O78" s="24">
        <v>1032.05</v>
      </c>
      <c r="P78" s="24">
        <v>1032.14</v>
      </c>
      <c r="Q78" s="24">
        <v>1055.66</v>
      </c>
      <c r="R78" s="24">
        <v>1077.85</v>
      </c>
      <c r="S78" s="24">
        <v>1090.55</v>
      </c>
      <c r="T78" s="24">
        <v>1097.91</v>
      </c>
      <c r="U78" s="24">
        <v>1092.54</v>
      </c>
      <c r="V78" s="24">
        <v>1050.13</v>
      </c>
      <c r="W78" s="24">
        <v>1018.59</v>
      </c>
      <c r="X78" s="24">
        <v>984.79</v>
      </c>
      <c r="Y78" s="25">
        <v>1003.01</v>
      </c>
    </row>
    <row r="79" spans="1:25" ht="15.75">
      <c r="A79" s="22">
        <f t="shared" si="1"/>
        <v>43072</v>
      </c>
      <c r="B79" s="23">
        <v>867.26</v>
      </c>
      <c r="C79" s="24">
        <v>808.08</v>
      </c>
      <c r="D79" s="24">
        <v>821.47</v>
      </c>
      <c r="E79" s="24">
        <v>800.05</v>
      </c>
      <c r="F79" s="24">
        <v>791.66</v>
      </c>
      <c r="G79" s="24">
        <v>796.82</v>
      </c>
      <c r="H79" s="24">
        <v>809.08</v>
      </c>
      <c r="I79" s="24">
        <v>837.7</v>
      </c>
      <c r="J79" s="24">
        <v>828.89</v>
      </c>
      <c r="K79" s="24">
        <v>851.38</v>
      </c>
      <c r="L79" s="24">
        <v>892.76</v>
      </c>
      <c r="M79" s="24">
        <v>932.48</v>
      </c>
      <c r="N79" s="24">
        <v>1027.96</v>
      </c>
      <c r="O79" s="24">
        <v>1046.68</v>
      </c>
      <c r="P79" s="24">
        <v>1048.66</v>
      </c>
      <c r="Q79" s="24">
        <v>1058.45</v>
      </c>
      <c r="R79" s="24">
        <v>1077.81</v>
      </c>
      <c r="S79" s="24">
        <v>1097.76</v>
      </c>
      <c r="T79" s="24">
        <v>1095.66</v>
      </c>
      <c r="U79" s="24">
        <v>1095.13</v>
      </c>
      <c r="V79" s="24">
        <v>1084.8</v>
      </c>
      <c r="W79" s="24">
        <v>1059.73</v>
      </c>
      <c r="X79" s="24">
        <v>1022.46</v>
      </c>
      <c r="Y79" s="25">
        <v>959.97</v>
      </c>
    </row>
    <row r="80" spans="1:25" ht="15.75">
      <c r="A80" s="22">
        <f t="shared" si="1"/>
        <v>43073</v>
      </c>
      <c r="B80" s="23">
        <v>854.11</v>
      </c>
      <c r="C80" s="24">
        <v>824.37</v>
      </c>
      <c r="D80" s="24">
        <v>819.42</v>
      </c>
      <c r="E80" s="24">
        <v>784.4</v>
      </c>
      <c r="F80" s="24">
        <v>775.82</v>
      </c>
      <c r="G80" s="24">
        <v>765.59</v>
      </c>
      <c r="H80" s="24">
        <v>812.41</v>
      </c>
      <c r="I80" s="24">
        <v>899.05</v>
      </c>
      <c r="J80" s="24">
        <v>1014.31</v>
      </c>
      <c r="K80" s="24">
        <v>1103.6</v>
      </c>
      <c r="L80" s="24">
        <v>1106.98</v>
      </c>
      <c r="M80" s="24">
        <v>1099.94</v>
      </c>
      <c r="N80" s="24">
        <v>1087.93</v>
      </c>
      <c r="O80" s="24">
        <v>1080.9</v>
      </c>
      <c r="P80" s="24">
        <v>1078.38</v>
      </c>
      <c r="Q80" s="24">
        <v>1086.5</v>
      </c>
      <c r="R80" s="24">
        <v>1101.43</v>
      </c>
      <c r="S80" s="24">
        <v>1112.31</v>
      </c>
      <c r="T80" s="24">
        <v>1110.62</v>
      </c>
      <c r="U80" s="24">
        <v>1103.63</v>
      </c>
      <c r="V80" s="24">
        <v>1072.89</v>
      </c>
      <c r="W80" s="24">
        <v>1057.37</v>
      </c>
      <c r="X80" s="24">
        <v>1029.4</v>
      </c>
      <c r="Y80" s="25">
        <v>957.79</v>
      </c>
    </row>
    <row r="81" spans="1:25" ht="15.75">
      <c r="A81" s="22">
        <f t="shared" si="1"/>
        <v>43074</v>
      </c>
      <c r="B81" s="23">
        <v>909.38</v>
      </c>
      <c r="C81" s="24">
        <v>854.59</v>
      </c>
      <c r="D81" s="24">
        <v>818.44</v>
      </c>
      <c r="E81" s="24">
        <v>794.06</v>
      </c>
      <c r="F81" s="24">
        <v>794.94</v>
      </c>
      <c r="G81" s="24">
        <v>806.97</v>
      </c>
      <c r="H81" s="24">
        <v>839.45</v>
      </c>
      <c r="I81" s="24">
        <v>922.75</v>
      </c>
      <c r="J81" s="24">
        <v>1038.73</v>
      </c>
      <c r="K81" s="24">
        <v>1056.12</v>
      </c>
      <c r="L81" s="24">
        <v>1079.67</v>
      </c>
      <c r="M81" s="24">
        <v>1078.31</v>
      </c>
      <c r="N81" s="24">
        <v>1070.19</v>
      </c>
      <c r="O81" s="24">
        <v>1067.44</v>
      </c>
      <c r="P81" s="24">
        <v>1066.2</v>
      </c>
      <c r="Q81" s="24">
        <v>1071.7</v>
      </c>
      <c r="R81" s="24">
        <v>1081.03</v>
      </c>
      <c r="S81" s="24">
        <v>1093.27</v>
      </c>
      <c r="T81" s="24">
        <v>1096.56</v>
      </c>
      <c r="U81" s="24">
        <v>1090.22</v>
      </c>
      <c r="V81" s="24">
        <v>1070.56</v>
      </c>
      <c r="W81" s="24">
        <v>1052.16</v>
      </c>
      <c r="X81" s="24">
        <v>1020.77</v>
      </c>
      <c r="Y81" s="25">
        <v>951.1</v>
      </c>
    </row>
    <row r="82" spans="1:25" ht="15.75">
      <c r="A82" s="22">
        <f t="shared" si="1"/>
        <v>43075</v>
      </c>
      <c r="B82" s="23">
        <v>903.91</v>
      </c>
      <c r="C82" s="24">
        <v>844.21</v>
      </c>
      <c r="D82" s="24">
        <v>809.81</v>
      </c>
      <c r="E82" s="24">
        <v>798.24</v>
      </c>
      <c r="F82" s="24">
        <v>803.01</v>
      </c>
      <c r="G82" s="24">
        <v>807.31</v>
      </c>
      <c r="H82" s="24">
        <v>837.89</v>
      </c>
      <c r="I82" s="24">
        <v>900.36</v>
      </c>
      <c r="J82" s="24">
        <v>972.52</v>
      </c>
      <c r="K82" s="24">
        <v>1030.16</v>
      </c>
      <c r="L82" s="24">
        <v>1046.51</v>
      </c>
      <c r="M82" s="24">
        <v>1039.47</v>
      </c>
      <c r="N82" s="24">
        <v>1034.18</v>
      </c>
      <c r="O82" s="24">
        <v>1034.97</v>
      </c>
      <c r="P82" s="24">
        <v>1034.53</v>
      </c>
      <c r="Q82" s="24">
        <v>1046.31</v>
      </c>
      <c r="R82" s="24">
        <v>1066.95</v>
      </c>
      <c r="S82" s="24">
        <v>1073.68</v>
      </c>
      <c r="T82" s="24">
        <v>1072.81</v>
      </c>
      <c r="U82" s="24">
        <v>1060.22</v>
      </c>
      <c r="V82" s="24">
        <v>1034.63</v>
      </c>
      <c r="W82" s="24">
        <v>1009.04</v>
      </c>
      <c r="X82" s="24">
        <v>972.87</v>
      </c>
      <c r="Y82" s="25">
        <v>852.38</v>
      </c>
    </row>
    <row r="83" spans="1:25" ht="15.75">
      <c r="A83" s="22">
        <f t="shared" si="1"/>
        <v>43076</v>
      </c>
      <c r="B83" s="23">
        <v>796.42</v>
      </c>
      <c r="C83" s="24">
        <v>762.4</v>
      </c>
      <c r="D83" s="24">
        <v>761.05</v>
      </c>
      <c r="E83" s="24">
        <v>726.76</v>
      </c>
      <c r="F83" s="24">
        <v>730.86</v>
      </c>
      <c r="G83" s="24">
        <v>721.55</v>
      </c>
      <c r="H83" s="24">
        <v>760.49</v>
      </c>
      <c r="I83" s="24">
        <v>828.52</v>
      </c>
      <c r="J83" s="24">
        <v>846.61</v>
      </c>
      <c r="K83" s="24">
        <v>854.18</v>
      </c>
      <c r="L83" s="24">
        <v>799.71</v>
      </c>
      <c r="M83" s="24">
        <v>801.22</v>
      </c>
      <c r="N83" s="24">
        <v>792.73</v>
      </c>
      <c r="O83" s="24">
        <v>868.8</v>
      </c>
      <c r="P83" s="24">
        <v>854.06</v>
      </c>
      <c r="Q83" s="24">
        <v>834.14</v>
      </c>
      <c r="R83" s="24">
        <v>845.22</v>
      </c>
      <c r="S83" s="24">
        <v>871.93</v>
      </c>
      <c r="T83" s="24">
        <v>875.28</v>
      </c>
      <c r="U83" s="24">
        <v>877.01</v>
      </c>
      <c r="V83" s="24">
        <v>861.6</v>
      </c>
      <c r="W83" s="24">
        <v>958.4</v>
      </c>
      <c r="X83" s="24">
        <v>898.77</v>
      </c>
      <c r="Y83" s="25">
        <v>831.06</v>
      </c>
    </row>
    <row r="84" spans="1:25" ht="15.75">
      <c r="A84" s="22">
        <f t="shared" si="1"/>
        <v>43077</v>
      </c>
      <c r="B84" s="23">
        <v>819.09</v>
      </c>
      <c r="C84" s="24">
        <v>804</v>
      </c>
      <c r="D84" s="24">
        <v>811.54</v>
      </c>
      <c r="E84" s="24">
        <v>782.85</v>
      </c>
      <c r="F84" s="24">
        <v>797.03</v>
      </c>
      <c r="G84" s="24">
        <v>804.97</v>
      </c>
      <c r="H84" s="24">
        <v>848.43</v>
      </c>
      <c r="I84" s="24">
        <v>937.89</v>
      </c>
      <c r="J84" s="24">
        <v>978.52</v>
      </c>
      <c r="K84" s="24">
        <v>1042.3</v>
      </c>
      <c r="L84" s="24">
        <v>1058.53</v>
      </c>
      <c r="M84" s="24">
        <v>1077.59</v>
      </c>
      <c r="N84" s="24">
        <v>1070.77</v>
      </c>
      <c r="O84" s="24">
        <v>1075.56</v>
      </c>
      <c r="P84" s="24">
        <v>1078.43</v>
      </c>
      <c r="Q84" s="24">
        <v>1087.71</v>
      </c>
      <c r="R84" s="24">
        <v>1111.04</v>
      </c>
      <c r="S84" s="24">
        <v>1137.02</v>
      </c>
      <c r="T84" s="24">
        <v>1145.77</v>
      </c>
      <c r="U84" s="24">
        <v>1119.84</v>
      </c>
      <c r="V84" s="24">
        <v>1107.6</v>
      </c>
      <c r="W84" s="24">
        <v>1071.66</v>
      </c>
      <c r="X84" s="24">
        <v>1035.24</v>
      </c>
      <c r="Y84" s="25">
        <v>1022.53</v>
      </c>
    </row>
    <row r="85" spans="1:25" ht="15.75">
      <c r="A85" s="22">
        <f t="shared" si="1"/>
        <v>43078</v>
      </c>
      <c r="B85" s="23">
        <v>914</v>
      </c>
      <c r="C85" s="24">
        <v>885.58</v>
      </c>
      <c r="D85" s="24">
        <v>844.95</v>
      </c>
      <c r="E85" s="24">
        <v>827.98</v>
      </c>
      <c r="F85" s="24">
        <v>825.36</v>
      </c>
      <c r="G85" s="24">
        <v>818.6</v>
      </c>
      <c r="H85" s="24">
        <v>838.27</v>
      </c>
      <c r="I85" s="24">
        <v>865.68</v>
      </c>
      <c r="J85" s="24">
        <v>905.77</v>
      </c>
      <c r="K85" s="24">
        <v>965.56</v>
      </c>
      <c r="L85" s="24">
        <v>1031.85</v>
      </c>
      <c r="M85" s="24">
        <v>1070.72</v>
      </c>
      <c r="N85" s="24">
        <v>1121.44</v>
      </c>
      <c r="O85" s="24">
        <v>1122.25</v>
      </c>
      <c r="P85" s="24">
        <v>1112.08</v>
      </c>
      <c r="Q85" s="24">
        <v>1108.04</v>
      </c>
      <c r="R85" s="24">
        <v>1138.95</v>
      </c>
      <c r="S85" s="24">
        <v>1167.37</v>
      </c>
      <c r="T85" s="24">
        <v>1190.54</v>
      </c>
      <c r="U85" s="24">
        <v>1193.32</v>
      </c>
      <c r="V85" s="24">
        <v>1164.79</v>
      </c>
      <c r="W85" s="24">
        <v>1124.71</v>
      </c>
      <c r="X85" s="24">
        <v>1038.8</v>
      </c>
      <c r="Y85" s="25">
        <v>1028.31</v>
      </c>
    </row>
    <row r="86" spans="1:25" ht="15.75">
      <c r="A86" s="22">
        <f t="shared" si="1"/>
        <v>43079</v>
      </c>
      <c r="B86" s="23">
        <v>894.08</v>
      </c>
      <c r="C86" s="24">
        <v>844.82</v>
      </c>
      <c r="D86" s="24">
        <v>863.07</v>
      </c>
      <c r="E86" s="24">
        <v>826.85</v>
      </c>
      <c r="F86" s="24">
        <v>814.46</v>
      </c>
      <c r="G86" s="24">
        <v>800.48</v>
      </c>
      <c r="H86" s="24">
        <v>814.09</v>
      </c>
      <c r="I86" s="24">
        <v>843.66</v>
      </c>
      <c r="J86" s="24">
        <v>889.63</v>
      </c>
      <c r="K86" s="24">
        <v>918.38</v>
      </c>
      <c r="L86" s="24">
        <v>947.59</v>
      </c>
      <c r="M86" s="24">
        <v>1028.58</v>
      </c>
      <c r="N86" s="24">
        <v>1054.8</v>
      </c>
      <c r="O86" s="24">
        <v>1058.45</v>
      </c>
      <c r="P86" s="24">
        <v>1059.13</v>
      </c>
      <c r="Q86" s="24">
        <v>1059.94</v>
      </c>
      <c r="R86" s="24">
        <v>1083.86</v>
      </c>
      <c r="S86" s="24">
        <v>1091.25</v>
      </c>
      <c r="T86" s="24">
        <v>1205.65</v>
      </c>
      <c r="U86" s="24">
        <v>1203.85</v>
      </c>
      <c r="V86" s="24">
        <v>1195.22</v>
      </c>
      <c r="W86" s="24">
        <v>1134.92</v>
      </c>
      <c r="X86" s="24">
        <v>1092.76</v>
      </c>
      <c r="Y86" s="25">
        <v>1020.24</v>
      </c>
    </row>
    <row r="87" spans="1:25" ht="15.75">
      <c r="A87" s="22">
        <f t="shared" si="1"/>
        <v>43080</v>
      </c>
      <c r="B87" s="23">
        <v>892.4</v>
      </c>
      <c r="C87" s="24">
        <v>886.88</v>
      </c>
      <c r="D87" s="24">
        <v>876.94</v>
      </c>
      <c r="E87" s="24">
        <v>840.79</v>
      </c>
      <c r="F87" s="24">
        <v>828.89</v>
      </c>
      <c r="G87" s="24">
        <v>838.59</v>
      </c>
      <c r="H87" s="24">
        <v>879.78</v>
      </c>
      <c r="I87" s="24">
        <v>954.27</v>
      </c>
      <c r="J87" s="24">
        <v>1002.72</v>
      </c>
      <c r="K87" s="24">
        <v>1088.2</v>
      </c>
      <c r="L87" s="24">
        <v>1144.85</v>
      </c>
      <c r="M87" s="24">
        <v>1112.94</v>
      </c>
      <c r="N87" s="24">
        <v>1062.78</v>
      </c>
      <c r="O87" s="24">
        <v>1077.06</v>
      </c>
      <c r="P87" s="24">
        <v>1076.35</v>
      </c>
      <c r="Q87" s="24">
        <v>1104.07</v>
      </c>
      <c r="R87" s="24">
        <v>1103.09</v>
      </c>
      <c r="S87" s="24">
        <v>1094.54</v>
      </c>
      <c r="T87" s="24">
        <v>1093.06</v>
      </c>
      <c r="U87" s="24">
        <v>1081.48</v>
      </c>
      <c r="V87" s="24">
        <v>1052.7</v>
      </c>
      <c r="W87" s="24">
        <v>1040.67</v>
      </c>
      <c r="X87" s="24">
        <v>1023.78</v>
      </c>
      <c r="Y87" s="25">
        <v>994.3</v>
      </c>
    </row>
    <row r="88" spans="1:25" ht="15.75">
      <c r="A88" s="22">
        <f t="shared" si="1"/>
        <v>43081</v>
      </c>
      <c r="B88" s="23">
        <v>868.85</v>
      </c>
      <c r="C88" s="24">
        <v>846.3</v>
      </c>
      <c r="D88" s="24">
        <v>841.86</v>
      </c>
      <c r="E88" s="24">
        <v>819.06</v>
      </c>
      <c r="F88" s="24">
        <v>812.55</v>
      </c>
      <c r="G88" s="24">
        <v>822.55</v>
      </c>
      <c r="H88" s="24">
        <v>870.99</v>
      </c>
      <c r="I88" s="24">
        <v>962.81</v>
      </c>
      <c r="J88" s="24">
        <v>1023.27</v>
      </c>
      <c r="K88" s="24">
        <v>1049.2</v>
      </c>
      <c r="L88" s="24">
        <v>1093.04</v>
      </c>
      <c r="M88" s="24">
        <v>1074.14</v>
      </c>
      <c r="N88" s="24">
        <v>1059.37</v>
      </c>
      <c r="O88" s="24">
        <v>1060.37</v>
      </c>
      <c r="P88" s="24">
        <v>1060.14</v>
      </c>
      <c r="Q88" s="24">
        <v>1069.68</v>
      </c>
      <c r="R88" s="24">
        <v>1135.59</v>
      </c>
      <c r="S88" s="24">
        <v>1088.45</v>
      </c>
      <c r="T88" s="24">
        <v>1092.31</v>
      </c>
      <c r="U88" s="24">
        <v>1083.55</v>
      </c>
      <c r="V88" s="24">
        <v>1070.39</v>
      </c>
      <c r="W88" s="24">
        <v>1056.29</v>
      </c>
      <c r="X88" s="24">
        <v>1032.44</v>
      </c>
      <c r="Y88" s="25">
        <v>999.57</v>
      </c>
    </row>
    <row r="89" spans="1:25" ht="15.75">
      <c r="A89" s="22">
        <f t="shared" si="1"/>
        <v>43082</v>
      </c>
      <c r="B89" s="23">
        <v>945.17</v>
      </c>
      <c r="C89" s="24">
        <v>886.9</v>
      </c>
      <c r="D89" s="24">
        <v>864.33</v>
      </c>
      <c r="E89" s="24">
        <v>836.64</v>
      </c>
      <c r="F89" s="24">
        <v>821.61</v>
      </c>
      <c r="G89" s="24">
        <v>834.17</v>
      </c>
      <c r="H89" s="24">
        <v>880.83</v>
      </c>
      <c r="I89" s="24">
        <v>977.61</v>
      </c>
      <c r="J89" s="24">
        <v>1030.33</v>
      </c>
      <c r="K89" s="24">
        <v>1070.23</v>
      </c>
      <c r="L89" s="24">
        <v>1113.67</v>
      </c>
      <c r="M89" s="24">
        <v>1101.97</v>
      </c>
      <c r="N89" s="24">
        <v>1085.81</v>
      </c>
      <c r="O89" s="24">
        <v>1116.31</v>
      </c>
      <c r="P89" s="24">
        <v>1124.8</v>
      </c>
      <c r="Q89" s="24">
        <v>1149.46</v>
      </c>
      <c r="R89" s="24">
        <v>1176.19</v>
      </c>
      <c r="S89" s="24">
        <v>1210.87</v>
      </c>
      <c r="T89" s="24">
        <v>1204.19</v>
      </c>
      <c r="U89" s="24">
        <v>1190.63</v>
      </c>
      <c r="V89" s="24">
        <v>1116.44</v>
      </c>
      <c r="W89" s="24">
        <v>1098.94</v>
      </c>
      <c r="X89" s="24">
        <v>1058.52</v>
      </c>
      <c r="Y89" s="25">
        <v>1028.82</v>
      </c>
    </row>
    <row r="90" spans="1:25" ht="15.75">
      <c r="A90" s="22">
        <f t="shared" si="1"/>
        <v>43083</v>
      </c>
      <c r="B90" s="23">
        <v>924.75</v>
      </c>
      <c r="C90" s="24">
        <v>895.62</v>
      </c>
      <c r="D90" s="24">
        <v>860.4</v>
      </c>
      <c r="E90" s="24">
        <v>836.75</v>
      </c>
      <c r="F90" s="24">
        <v>834.79</v>
      </c>
      <c r="G90" s="24">
        <v>856.2</v>
      </c>
      <c r="H90" s="24">
        <v>899.76</v>
      </c>
      <c r="I90" s="24">
        <v>1009.6</v>
      </c>
      <c r="J90" s="24">
        <v>1066.73</v>
      </c>
      <c r="K90" s="24">
        <v>1197.51</v>
      </c>
      <c r="L90" s="24">
        <v>1235.84</v>
      </c>
      <c r="M90" s="24">
        <v>1232.04</v>
      </c>
      <c r="N90" s="24">
        <v>1220.54</v>
      </c>
      <c r="O90" s="24">
        <v>1222.12</v>
      </c>
      <c r="P90" s="24">
        <v>1223.03</v>
      </c>
      <c r="Q90" s="24">
        <v>1230.8</v>
      </c>
      <c r="R90" s="24">
        <v>1242.29</v>
      </c>
      <c r="S90" s="24">
        <v>1288.81</v>
      </c>
      <c r="T90" s="24">
        <v>1273.37</v>
      </c>
      <c r="U90" s="24">
        <v>1236.94</v>
      </c>
      <c r="V90" s="24">
        <v>1213.26</v>
      </c>
      <c r="W90" s="24">
        <v>1191.49</v>
      </c>
      <c r="X90" s="24">
        <v>1138.49</v>
      </c>
      <c r="Y90" s="25">
        <v>1022.71</v>
      </c>
    </row>
    <row r="91" spans="1:25" ht="15.75">
      <c r="A91" s="22">
        <f t="shared" si="1"/>
        <v>43084</v>
      </c>
      <c r="B91" s="23">
        <v>971.62</v>
      </c>
      <c r="C91" s="24">
        <v>880.77</v>
      </c>
      <c r="D91" s="24">
        <v>905.46</v>
      </c>
      <c r="E91" s="24">
        <v>869.43</v>
      </c>
      <c r="F91" s="24">
        <v>851.13</v>
      </c>
      <c r="G91" s="24">
        <v>876.18</v>
      </c>
      <c r="H91" s="24">
        <v>957.36</v>
      </c>
      <c r="I91" s="24">
        <v>1038.93</v>
      </c>
      <c r="J91" s="24">
        <v>1082.13</v>
      </c>
      <c r="K91" s="24">
        <v>1330.21</v>
      </c>
      <c r="L91" s="24">
        <v>1331</v>
      </c>
      <c r="M91" s="24">
        <v>1325.11</v>
      </c>
      <c r="N91" s="24">
        <v>1286.14</v>
      </c>
      <c r="O91" s="24">
        <v>1297.71</v>
      </c>
      <c r="P91" s="24">
        <v>1326.41</v>
      </c>
      <c r="Q91" s="24">
        <v>1330.19</v>
      </c>
      <c r="R91" s="24">
        <v>1337.13</v>
      </c>
      <c r="S91" s="24">
        <v>1400.73</v>
      </c>
      <c r="T91" s="24">
        <v>1326.55</v>
      </c>
      <c r="U91" s="24">
        <v>1228.28</v>
      </c>
      <c r="V91" s="24">
        <v>1215.59</v>
      </c>
      <c r="W91" s="24">
        <v>1199.78</v>
      </c>
      <c r="X91" s="24">
        <v>1142.29</v>
      </c>
      <c r="Y91" s="25">
        <v>1024.25</v>
      </c>
    </row>
    <row r="92" spans="1:25" ht="15.75">
      <c r="A92" s="22">
        <f t="shared" si="1"/>
        <v>43085</v>
      </c>
      <c r="B92" s="23">
        <v>969.84</v>
      </c>
      <c r="C92" s="24">
        <v>887.85</v>
      </c>
      <c r="D92" s="24">
        <v>1007.43</v>
      </c>
      <c r="E92" s="24">
        <v>922.24</v>
      </c>
      <c r="F92" s="24">
        <v>895.04</v>
      </c>
      <c r="G92" s="24">
        <v>888.69</v>
      </c>
      <c r="H92" s="24">
        <v>924.04</v>
      </c>
      <c r="I92" s="24">
        <v>1017.78</v>
      </c>
      <c r="J92" s="24">
        <v>1031.79</v>
      </c>
      <c r="K92" s="24">
        <v>1096.21</v>
      </c>
      <c r="L92" s="24">
        <v>1208.72</v>
      </c>
      <c r="M92" s="24">
        <v>1233.28</v>
      </c>
      <c r="N92" s="24">
        <v>1222.55</v>
      </c>
      <c r="O92" s="24">
        <v>1215.69</v>
      </c>
      <c r="P92" s="24">
        <v>1214.76</v>
      </c>
      <c r="Q92" s="24">
        <v>1228.19</v>
      </c>
      <c r="R92" s="24">
        <v>1263.31</v>
      </c>
      <c r="S92" s="24">
        <v>1298</v>
      </c>
      <c r="T92" s="24">
        <v>1316.04</v>
      </c>
      <c r="U92" s="24">
        <v>1306.51</v>
      </c>
      <c r="V92" s="24">
        <v>1255.1</v>
      </c>
      <c r="W92" s="24">
        <v>1209.78</v>
      </c>
      <c r="X92" s="24">
        <v>1179.49</v>
      </c>
      <c r="Y92" s="25">
        <v>1104.02</v>
      </c>
    </row>
    <row r="93" spans="1:25" ht="15.75">
      <c r="A93" s="22">
        <f t="shared" si="1"/>
        <v>43086</v>
      </c>
      <c r="B93" s="23">
        <v>1024.3</v>
      </c>
      <c r="C93" s="24">
        <v>938.54</v>
      </c>
      <c r="D93" s="24">
        <v>871.32</v>
      </c>
      <c r="E93" s="24">
        <v>812.87</v>
      </c>
      <c r="F93" s="24">
        <v>783.08</v>
      </c>
      <c r="G93" s="24">
        <v>772.77</v>
      </c>
      <c r="H93" s="24">
        <v>790.7</v>
      </c>
      <c r="I93" s="24">
        <v>860.5</v>
      </c>
      <c r="J93" s="24">
        <v>885.54</v>
      </c>
      <c r="K93" s="24">
        <v>973.25</v>
      </c>
      <c r="L93" s="24">
        <v>1026.74</v>
      </c>
      <c r="M93" s="24">
        <v>1065.2</v>
      </c>
      <c r="N93" s="24">
        <v>1095.72</v>
      </c>
      <c r="O93" s="24">
        <v>1114.99</v>
      </c>
      <c r="P93" s="24">
        <v>1115.51</v>
      </c>
      <c r="Q93" s="24">
        <v>1130.76</v>
      </c>
      <c r="R93" s="24">
        <v>1160.14</v>
      </c>
      <c r="S93" s="24">
        <v>1223.8</v>
      </c>
      <c r="T93" s="24">
        <v>1233.8</v>
      </c>
      <c r="U93" s="24">
        <v>1221.81</v>
      </c>
      <c r="V93" s="24">
        <v>1204</v>
      </c>
      <c r="W93" s="24">
        <v>1181.26</v>
      </c>
      <c r="X93" s="24">
        <v>1097.31</v>
      </c>
      <c r="Y93" s="25">
        <v>1023.52</v>
      </c>
    </row>
    <row r="94" spans="1:25" ht="15.75">
      <c r="A94" s="22">
        <f t="shared" si="1"/>
        <v>43087</v>
      </c>
      <c r="B94" s="23">
        <v>997.54</v>
      </c>
      <c r="C94" s="24">
        <v>898.75</v>
      </c>
      <c r="D94" s="24">
        <v>859.66</v>
      </c>
      <c r="E94" s="24">
        <v>814.15</v>
      </c>
      <c r="F94" s="24">
        <v>802.55</v>
      </c>
      <c r="G94" s="24">
        <v>806.75</v>
      </c>
      <c r="H94" s="24">
        <v>845.18</v>
      </c>
      <c r="I94" s="24">
        <v>948.87</v>
      </c>
      <c r="J94" s="24">
        <v>989.87</v>
      </c>
      <c r="K94" s="24">
        <v>1041.3</v>
      </c>
      <c r="L94" s="24">
        <v>1054.15</v>
      </c>
      <c r="M94" s="24">
        <v>1038.79</v>
      </c>
      <c r="N94" s="24">
        <v>1027.09</v>
      </c>
      <c r="O94" s="24">
        <v>1025.21</v>
      </c>
      <c r="P94" s="24">
        <v>1016.78</v>
      </c>
      <c r="Q94" s="24">
        <v>1019.86</v>
      </c>
      <c r="R94" s="24">
        <v>1016.5</v>
      </c>
      <c r="S94" s="24">
        <v>1024.29</v>
      </c>
      <c r="T94" s="24">
        <v>1129.86</v>
      </c>
      <c r="U94" s="24">
        <v>1058.53</v>
      </c>
      <c r="V94" s="24">
        <v>1039.46</v>
      </c>
      <c r="W94" s="24">
        <v>1032.66</v>
      </c>
      <c r="X94" s="24">
        <v>1012.19</v>
      </c>
      <c r="Y94" s="25">
        <v>962.07</v>
      </c>
    </row>
    <row r="95" spans="1:25" ht="15.75">
      <c r="A95" s="22">
        <f t="shared" si="1"/>
        <v>43088</v>
      </c>
      <c r="B95" s="23">
        <v>902.25</v>
      </c>
      <c r="C95" s="24">
        <v>880.99</v>
      </c>
      <c r="D95" s="24">
        <v>795.87</v>
      </c>
      <c r="E95" s="24">
        <v>787.98</v>
      </c>
      <c r="F95" s="24">
        <v>794.89</v>
      </c>
      <c r="G95" s="24">
        <v>807.35</v>
      </c>
      <c r="H95" s="24">
        <v>856.07</v>
      </c>
      <c r="I95" s="24">
        <v>974.08</v>
      </c>
      <c r="J95" s="24">
        <v>1007.35</v>
      </c>
      <c r="K95" s="24">
        <v>1055.68</v>
      </c>
      <c r="L95" s="24">
        <v>1056.99</v>
      </c>
      <c r="M95" s="24">
        <v>1044.79</v>
      </c>
      <c r="N95" s="24">
        <v>1037.45</v>
      </c>
      <c r="O95" s="24">
        <v>1037.74</v>
      </c>
      <c r="P95" s="24">
        <v>1036.41</v>
      </c>
      <c r="Q95" s="24">
        <v>1037.3</v>
      </c>
      <c r="R95" s="24">
        <v>1035.89</v>
      </c>
      <c r="S95" s="24">
        <v>1042.28</v>
      </c>
      <c r="T95" s="24">
        <v>1138.37</v>
      </c>
      <c r="U95" s="24">
        <v>1048.05</v>
      </c>
      <c r="V95" s="24">
        <v>1037.71</v>
      </c>
      <c r="W95" s="24">
        <v>1017.06</v>
      </c>
      <c r="X95" s="24">
        <v>996.35</v>
      </c>
      <c r="Y95" s="25">
        <v>810.13</v>
      </c>
    </row>
    <row r="96" spans="1:25" ht="15.75">
      <c r="A96" s="22">
        <f t="shared" si="1"/>
        <v>43089</v>
      </c>
      <c r="B96" s="23">
        <v>707.68</v>
      </c>
      <c r="C96" s="24">
        <v>776.07</v>
      </c>
      <c r="D96" s="24">
        <v>806.92</v>
      </c>
      <c r="E96" s="24">
        <v>763.9</v>
      </c>
      <c r="F96" s="24">
        <v>790.71</v>
      </c>
      <c r="G96" s="24">
        <v>812.25</v>
      </c>
      <c r="H96" s="24">
        <v>846.79</v>
      </c>
      <c r="I96" s="24">
        <v>962.77</v>
      </c>
      <c r="J96" s="24">
        <v>1019.73</v>
      </c>
      <c r="K96" s="24">
        <v>1066.41</v>
      </c>
      <c r="L96" s="24">
        <v>1080.97</v>
      </c>
      <c r="M96" s="24">
        <v>1059.26</v>
      </c>
      <c r="N96" s="24">
        <v>1049.18</v>
      </c>
      <c r="O96" s="24">
        <v>1047.18</v>
      </c>
      <c r="P96" s="24">
        <v>1043.85</v>
      </c>
      <c r="Q96" s="24">
        <v>1043.79</v>
      </c>
      <c r="R96" s="24">
        <v>1029.38</v>
      </c>
      <c r="S96" s="24">
        <v>1039.25</v>
      </c>
      <c r="T96" s="24">
        <v>1052.9</v>
      </c>
      <c r="U96" s="24">
        <v>1034.07</v>
      </c>
      <c r="V96" s="24">
        <v>1013.81</v>
      </c>
      <c r="W96" s="24">
        <v>949.86</v>
      </c>
      <c r="X96" s="24">
        <v>928.61</v>
      </c>
      <c r="Y96" s="25">
        <v>781.62</v>
      </c>
    </row>
    <row r="97" spans="1:25" ht="15.75">
      <c r="A97" s="22">
        <f t="shared" si="1"/>
        <v>43090</v>
      </c>
      <c r="B97" s="23">
        <v>798.09</v>
      </c>
      <c r="C97" s="24">
        <v>767.22</v>
      </c>
      <c r="D97" s="24">
        <v>705.11</v>
      </c>
      <c r="E97" s="24">
        <v>705.25</v>
      </c>
      <c r="F97" s="24">
        <v>775.11</v>
      </c>
      <c r="G97" s="24">
        <v>791.58</v>
      </c>
      <c r="H97" s="24">
        <v>836.42</v>
      </c>
      <c r="I97" s="24">
        <v>918.6</v>
      </c>
      <c r="J97" s="24">
        <v>946.59</v>
      </c>
      <c r="K97" s="24">
        <v>1020.46</v>
      </c>
      <c r="L97" s="24">
        <v>1050.44</v>
      </c>
      <c r="M97" s="24">
        <v>1046.2</v>
      </c>
      <c r="N97" s="24">
        <v>1038.9</v>
      </c>
      <c r="O97" s="24">
        <v>1039.41</v>
      </c>
      <c r="P97" s="24">
        <v>1036.62</v>
      </c>
      <c r="Q97" s="24">
        <v>1037.27</v>
      </c>
      <c r="R97" s="24">
        <v>1041.74</v>
      </c>
      <c r="S97" s="24">
        <v>1066.69</v>
      </c>
      <c r="T97" s="24">
        <v>1064.72</v>
      </c>
      <c r="U97" s="24">
        <v>1049.81</v>
      </c>
      <c r="V97" s="24">
        <v>1035.21</v>
      </c>
      <c r="W97" s="24">
        <v>1023.63</v>
      </c>
      <c r="X97" s="24">
        <v>993.56</v>
      </c>
      <c r="Y97" s="25">
        <v>920.36</v>
      </c>
    </row>
    <row r="98" spans="1:25" ht="15.75">
      <c r="A98" s="22">
        <f t="shared" si="1"/>
        <v>43091</v>
      </c>
      <c r="B98" s="23">
        <v>873.77</v>
      </c>
      <c r="C98" s="24">
        <v>855.8</v>
      </c>
      <c r="D98" s="24">
        <v>819.26</v>
      </c>
      <c r="E98" s="24">
        <v>769.41</v>
      </c>
      <c r="F98" s="24">
        <v>785.99</v>
      </c>
      <c r="G98" s="24">
        <v>804.1</v>
      </c>
      <c r="H98" s="24">
        <v>855.3</v>
      </c>
      <c r="I98" s="24">
        <v>936.95</v>
      </c>
      <c r="J98" s="24">
        <v>960.49</v>
      </c>
      <c r="K98" s="24">
        <v>1016.47</v>
      </c>
      <c r="L98" s="24">
        <v>1040.75</v>
      </c>
      <c r="M98" s="24">
        <v>1039.79</v>
      </c>
      <c r="N98" s="24">
        <v>1038.64</v>
      </c>
      <c r="O98" s="24">
        <v>1038.88</v>
      </c>
      <c r="P98" s="24">
        <v>1033.09</v>
      </c>
      <c r="Q98" s="24">
        <v>1035.23</v>
      </c>
      <c r="R98" s="24">
        <v>1039.55</v>
      </c>
      <c r="S98" s="24">
        <v>1042.52</v>
      </c>
      <c r="T98" s="24">
        <v>1050.95</v>
      </c>
      <c r="U98" s="24">
        <v>1043.54</v>
      </c>
      <c r="V98" s="24">
        <v>1038.19</v>
      </c>
      <c r="W98" s="24">
        <v>1024.88</v>
      </c>
      <c r="X98" s="24">
        <v>1012</v>
      </c>
      <c r="Y98" s="25">
        <v>974.89</v>
      </c>
    </row>
    <row r="99" spans="1:25" ht="15.75">
      <c r="A99" s="22">
        <f t="shared" si="1"/>
        <v>43092</v>
      </c>
      <c r="B99" s="23">
        <v>894.17</v>
      </c>
      <c r="C99" s="24">
        <v>857.48</v>
      </c>
      <c r="D99" s="24">
        <v>860.34</v>
      </c>
      <c r="E99" s="24">
        <v>849.11</v>
      </c>
      <c r="F99" s="24">
        <v>806.38</v>
      </c>
      <c r="G99" s="24">
        <v>803.06</v>
      </c>
      <c r="H99" s="24">
        <v>824.04</v>
      </c>
      <c r="I99" s="24">
        <v>876.5</v>
      </c>
      <c r="J99" s="24">
        <v>912.64</v>
      </c>
      <c r="K99" s="24">
        <v>948.61</v>
      </c>
      <c r="L99" s="24">
        <v>979.22</v>
      </c>
      <c r="M99" s="24">
        <v>984.82</v>
      </c>
      <c r="N99" s="24">
        <v>1004.95</v>
      </c>
      <c r="O99" s="24">
        <v>1005.63</v>
      </c>
      <c r="P99" s="24">
        <v>1001.37</v>
      </c>
      <c r="Q99" s="24">
        <v>1004.63</v>
      </c>
      <c r="R99" s="24">
        <v>1018.88</v>
      </c>
      <c r="S99" s="24">
        <v>1015.34</v>
      </c>
      <c r="T99" s="24">
        <v>1035</v>
      </c>
      <c r="U99" s="24">
        <v>1036.63</v>
      </c>
      <c r="V99" s="24">
        <v>1024.01</v>
      </c>
      <c r="W99" s="24">
        <v>1004.73</v>
      </c>
      <c r="X99" s="24">
        <v>996.51</v>
      </c>
      <c r="Y99" s="25">
        <v>937.74</v>
      </c>
    </row>
    <row r="100" spans="1:25" ht="15.75">
      <c r="A100" s="22">
        <f t="shared" si="1"/>
        <v>43093</v>
      </c>
      <c r="B100" s="23">
        <v>900.73</v>
      </c>
      <c r="C100" s="24">
        <v>860</v>
      </c>
      <c r="D100" s="24">
        <v>817.47</v>
      </c>
      <c r="E100" s="24">
        <v>799.37</v>
      </c>
      <c r="F100" s="24">
        <v>739.08</v>
      </c>
      <c r="G100" s="24">
        <v>718.5</v>
      </c>
      <c r="H100" s="24">
        <v>753.32</v>
      </c>
      <c r="I100" s="24">
        <v>800.91</v>
      </c>
      <c r="J100" s="24">
        <v>798.79</v>
      </c>
      <c r="K100" s="24">
        <v>822.57</v>
      </c>
      <c r="L100" s="24">
        <v>848.05</v>
      </c>
      <c r="M100" s="24">
        <v>859.65</v>
      </c>
      <c r="N100" s="24">
        <v>856.2</v>
      </c>
      <c r="O100" s="24">
        <v>871.8</v>
      </c>
      <c r="P100" s="24">
        <v>843.77</v>
      </c>
      <c r="Q100" s="24">
        <v>852.96</v>
      </c>
      <c r="R100" s="24">
        <v>877.01</v>
      </c>
      <c r="S100" s="24">
        <v>909.77</v>
      </c>
      <c r="T100" s="24">
        <v>986.98</v>
      </c>
      <c r="U100" s="24">
        <v>1031.27</v>
      </c>
      <c r="V100" s="24">
        <v>979.33</v>
      </c>
      <c r="W100" s="24">
        <v>914.05</v>
      </c>
      <c r="X100" s="24">
        <v>874.91</v>
      </c>
      <c r="Y100" s="25">
        <v>832.48</v>
      </c>
    </row>
    <row r="101" spans="1:25" ht="15.75">
      <c r="A101" s="22">
        <f t="shared" si="1"/>
        <v>43094</v>
      </c>
      <c r="B101" s="23">
        <v>835.33</v>
      </c>
      <c r="C101" s="24">
        <v>815.27</v>
      </c>
      <c r="D101" s="24">
        <v>798.98</v>
      </c>
      <c r="E101" s="24">
        <v>736.69</v>
      </c>
      <c r="F101" s="24">
        <v>710.44</v>
      </c>
      <c r="G101" s="24">
        <v>718.69</v>
      </c>
      <c r="H101" s="24">
        <v>807.18</v>
      </c>
      <c r="I101" s="24">
        <v>885.86</v>
      </c>
      <c r="J101" s="24">
        <v>960.29</v>
      </c>
      <c r="K101" s="24">
        <v>1009.87</v>
      </c>
      <c r="L101" s="24">
        <v>1059.67</v>
      </c>
      <c r="M101" s="24">
        <v>1050.33</v>
      </c>
      <c r="N101" s="24">
        <v>1067.67</v>
      </c>
      <c r="O101" s="24">
        <v>1065.93</v>
      </c>
      <c r="P101" s="24">
        <v>1058.65</v>
      </c>
      <c r="Q101" s="24">
        <v>1066.96</v>
      </c>
      <c r="R101" s="24">
        <v>1068.84</v>
      </c>
      <c r="S101" s="24">
        <v>1132.14</v>
      </c>
      <c r="T101" s="24">
        <v>1120.34</v>
      </c>
      <c r="U101" s="24">
        <v>1061.1</v>
      </c>
      <c r="V101" s="24">
        <v>1042.8</v>
      </c>
      <c r="W101" s="24">
        <v>1032.9</v>
      </c>
      <c r="X101" s="24">
        <v>1000.99</v>
      </c>
      <c r="Y101" s="25">
        <v>917.36</v>
      </c>
    </row>
    <row r="102" spans="1:25" ht="15.75">
      <c r="A102" s="22">
        <f t="shared" si="1"/>
        <v>43095</v>
      </c>
      <c r="B102" s="23">
        <v>893.92</v>
      </c>
      <c r="C102" s="24">
        <v>848.38</v>
      </c>
      <c r="D102" s="24">
        <v>797.4</v>
      </c>
      <c r="E102" s="24">
        <v>780.08</v>
      </c>
      <c r="F102" s="24">
        <v>750.3</v>
      </c>
      <c r="G102" s="24">
        <v>743.72</v>
      </c>
      <c r="H102" s="24">
        <v>817.71</v>
      </c>
      <c r="I102" s="24">
        <v>885.89</v>
      </c>
      <c r="J102" s="24">
        <v>984.66</v>
      </c>
      <c r="K102" s="24">
        <v>1044.35</v>
      </c>
      <c r="L102" s="24">
        <v>1054.94</v>
      </c>
      <c r="M102" s="24">
        <v>1057.49</v>
      </c>
      <c r="N102" s="24">
        <v>1046.05</v>
      </c>
      <c r="O102" s="24">
        <v>1044.59</v>
      </c>
      <c r="P102" s="24">
        <v>1045.35</v>
      </c>
      <c r="Q102" s="24">
        <v>1053.53</v>
      </c>
      <c r="R102" s="24">
        <v>1061.05</v>
      </c>
      <c r="S102" s="24">
        <v>1074.65</v>
      </c>
      <c r="T102" s="24">
        <v>1053.32</v>
      </c>
      <c r="U102" s="24">
        <v>1038.03</v>
      </c>
      <c r="V102" s="24">
        <v>1033.01</v>
      </c>
      <c r="W102" s="24">
        <v>1013.4</v>
      </c>
      <c r="X102" s="24">
        <v>967.16</v>
      </c>
      <c r="Y102" s="25">
        <v>907.97</v>
      </c>
    </row>
    <row r="103" spans="1:25" ht="15.75">
      <c r="A103" s="22">
        <f t="shared" si="1"/>
        <v>43096</v>
      </c>
      <c r="B103" s="23">
        <v>904.1</v>
      </c>
      <c r="C103" s="24">
        <v>834.26</v>
      </c>
      <c r="D103" s="24">
        <v>813.73</v>
      </c>
      <c r="E103" s="24">
        <v>765.28</v>
      </c>
      <c r="F103" s="24">
        <v>746.32</v>
      </c>
      <c r="G103" s="24">
        <v>761.62</v>
      </c>
      <c r="H103" s="24">
        <v>822.51</v>
      </c>
      <c r="I103" s="24">
        <v>904.27</v>
      </c>
      <c r="J103" s="24">
        <v>988.71</v>
      </c>
      <c r="K103" s="24">
        <v>1093.46</v>
      </c>
      <c r="L103" s="24">
        <v>1070.05</v>
      </c>
      <c r="M103" s="24">
        <v>1057.63</v>
      </c>
      <c r="N103" s="24">
        <v>1046.89</v>
      </c>
      <c r="O103" s="24">
        <v>1044.61</v>
      </c>
      <c r="P103" s="24">
        <v>1043.94</v>
      </c>
      <c r="Q103" s="24">
        <v>1054.47</v>
      </c>
      <c r="R103" s="24">
        <v>1058.8</v>
      </c>
      <c r="S103" s="24">
        <v>1058.43</v>
      </c>
      <c r="T103" s="24">
        <v>1059.36</v>
      </c>
      <c r="U103" s="24">
        <v>1045</v>
      </c>
      <c r="V103" s="24">
        <v>1040.53</v>
      </c>
      <c r="W103" s="24">
        <v>1017.77</v>
      </c>
      <c r="X103" s="24">
        <v>937.15</v>
      </c>
      <c r="Y103" s="25">
        <v>875.08</v>
      </c>
    </row>
    <row r="104" spans="1:25" ht="15.75">
      <c r="A104" s="22">
        <f t="shared" si="1"/>
        <v>43097</v>
      </c>
      <c r="B104" s="23">
        <v>874.33</v>
      </c>
      <c r="C104" s="24">
        <v>809.97</v>
      </c>
      <c r="D104" s="24">
        <v>821.49</v>
      </c>
      <c r="E104" s="24">
        <v>792.56</v>
      </c>
      <c r="F104" s="24">
        <v>778.65</v>
      </c>
      <c r="G104" s="24">
        <v>789.36</v>
      </c>
      <c r="H104" s="24">
        <v>822.09</v>
      </c>
      <c r="I104" s="24">
        <v>903.24</v>
      </c>
      <c r="J104" s="24">
        <v>1029.64</v>
      </c>
      <c r="K104" s="24">
        <v>1047.92</v>
      </c>
      <c r="L104" s="24">
        <v>1043.29</v>
      </c>
      <c r="M104" s="24">
        <v>1041.45</v>
      </c>
      <c r="N104" s="24">
        <v>1030.6</v>
      </c>
      <c r="O104" s="24">
        <v>1029.71</v>
      </c>
      <c r="P104" s="24">
        <v>1026.04</v>
      </c>
      <c r="Q104" s="24">
        <v>1047.17</v>
      </c>
      <c r="R104" s="24">
        <v>1049.31</v>
      </c>
      <c r="S104" s="24">
        <v>1051.02</v>
      </c>
      <c r="T104" s="24">
        <v>1050.3</v>
      </c>
      <c r="U104" s="24">
        <v>1047.98</v>
      </c>
      <c r="V104" s="24">
        <v>1045.43</v>
      </c>
      <c r="W104" s="24">
        <v>1041.63</v>
      </c>
      <c r="X104" s="24">
        <v>994.02</v>
      </c>
      <c r="Y104" s="25">
        <v>868.97</v>
      </c>
    </row>
    <row r="105" spans="1:25" ht="15.75">
      <c r="A105" s="22">
        <f t="shared" si="1"/>
        <v>43098</v>
      </c>
      <c r="B105" s="23">
        <v>869.58</v>
      </c>
      <c r="C105" s="24">
        <v>842.76</v>
      </c>
      <c r="D105" s="24">
        <v>856.93</v>
      </c>
      <c r="E105" s="24">
        <v>815.9</v>
      </c>
      <c r="F105" s="24">
        <v>804.13</v>
      </c>
      <c r="G105" s="24">
        <v>814.05</v>
      </c>
      <c r="H105" s="24">
        <v>877.17</v>
      </c>
      <c r="I105" s="24">
        <v>974.16</v>
      </c>
      <c r="J105" s="24">
        <v>1051.09</v>
      </c>
      <c r="K105" s="24">
        <v>1105.53</v>
      </c>
      <c r="L105" s="24">
        <v>1052.87</v>
      </c>
      <c r="M105" s="24">
        <v>1045.71</v>
      </c>
      <c r="N105" s="24">
        <v>1033.83</v>
      </c>
      <c r="O105" s="24">
        <v>1043.53</v>
      </c>
      <c r="P105" s="24">
        <v>1043.47</v>
      </c>
      <c r="Q105" s="24">
        <v>1041.84</v>
      </c>
      <c r="R105" s="24">
        <v>1043.64</v>
      </c>
      <c r="S105" s="24">
        <v>1046.14</v>
      </c>
      <c r="T105" s="24">
        <v>1045.03</v>
      </c>
      <c r="U105" s="24">
        <v>1042.81</v>
      </c>
      <c r="V105" s="24">
        <v>1041.82</v>
      </c>
      <c r="W105" s="24">
        <v>1028.37</v>
      </c>
      <c r="X105" s="24">
        <v>1000.81</v>
      </c>
      <c r="Y105" s="25">
        <v>939.57</v>
      </c>
    </row>
    <row r="106" spans="1:25" ht="15.75">
      <c r="A106" s="22">
        <f t="shared" si="1"/>
        <v>43099</v>
      </c>
      <c r="B106" s="23">
        <v>950.88</v>
      </c>
      <c r="C106" s="24">
        <v>922.37</v>
      </c>
      <c r="D106" s="24">
        <v>917.26</v>
      </c>
      <c r="E106" s="24">
        <v>860.46</v>
      </c>
      <c r="F106" s="24">
        <v>829.81</v>
      </c>
      <c r="G106" s="24">
        <v>823.08</v>
      </c>
      <c r="H106" s="24">
        <v>838.36</v>
      </c>
      <c r="I106" s="24">
        <v>862.57</v>
      </c>
      <c r="J106" s="24">
        <v>890.09</v>
      </c>
      <c r="K106" s="24">
        <v>972.96</v>
      </c>
      <c r="L106" s="24">
        <v>1042.1</v>
      </c>
      <c r="M106" s="24">
        <v>1039.59</v>
      </c>
      <c r="N106" s="24">
        <v>1038.28</v>
      </c>
      <c r="O106" s="24">
        <v>1038.07</v>
      </c>
      <c r="P106" s="24">
        <v>1038.11</v>
      </c>
      <c r="Q106" s="24">
        <v>1039.05</v>
      </c>
      <c r="R106" s="24">
        <v>1043.36</v>
      </c>
      <c r="S106" s="24">
        <v>1069.22</v>
      </c>
      <c r="T106" s="24">
        <v>1062.62</v>
      </c>
      <c r="U106" s="24">
        <v>1041.47</v>
      </c>
      <c r="V106" s="24">
        <v>1037.99</v>
      </c>
      <c r="W106" s="24">
        <v>1036.42</v>
      </c>
      <c r="X106" s="24">
        <v>1025.87</v>
      </c>
      <c r="Y106" s="25">
        <v>1000.36</v>
      </c>
    </row>
    <row r="107" spans="1:25" ht="16.5" thickBot="1">
      <c r="A107" s="26">
        <f t="shared" si="1"/>
        <v>43100</v>
      </c>
      <c r="B107" s="27">
        <v>955.47</v>
      </c>
      <c r="C107" s="28">
        <v>871.48</v>
      </c>
      <c r="D107" s="28">
        <v>901.24</v>
      </c>
      <c r="E107" s="28">
        <v>853.9</v>
      </c>
      <c r="F107" s="28">
        <v>828.15</v>
      </c>
      <c r="G107" s="28">
        <v>820.24</v>
      </c>
      <c r="H107" s="28">
        <v>845.58</v>
      </c>
      <c r="I107" s="28">
        <v>873.95</v>
      </c>
      <c r="J107" s="28">
        <v>915.37</v>
      </c>
      <c r="K107" s="28">
        <v>943.69</v>
      </c>
      <c r="L107" s="28">
        <v>1043.13</v>
      </c>
      <c r="M107" s="28">
        <v>1090.2</v>
      </c>
      <c r="N107" s="28">
        <v>1095.21</v>
      </c>
      <c r="O107" s="28">
        <v>1093.54</v>
      </c>
      <c r="P107" s="28">
        <v>1095.83</v>
      </c>
      <c r="Q107" s="28">
        <v>1101.71</v>
      </c>
      <c r="R107" s="28">
        <v>1145.24</v>
      </c>
      <c r="S107" s="28">
        <v>1172.32</v>
      </c>
      <c r="T107" s="28">
        <v>1171.92</v>
      </c>
      <c r="U107" s="28">
        <v>1192.62</v>
      </c>
      <c r="V107" s="28">
        <v>1146.11</v>
      </c>
      <c r="W107" s="28">
        <v>1100.8</v>
      </c>
      <c r="X107" s="28">
        <v>1072.51</v>
      </c>
      <c r="Y107" s="29">
        <v>996.42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807.64</v>
      </c>
      <c r="C111" s="19">
        <v>794.27</v>
      </c>
      <c r="D111" s="19">
        <v>776.67</v>
      </c>
      <c r="E111" s="19">
        <v>740.69</v>
      </c>
      <c r="F111" s="19">
        <v>743.28</v>
      </c>
      <c r="G111" s="19">
        <v>739.29</v>
      </c>
      <c r="H111" s="19">
        <v>787.82</v>
      </c>
      <c r="I111" s="19">
        <v>870.48</v>
      </c>
      <c r="J111" s="19">
        <v>950.14</v>
      </c>
      <c r="K111" s="19">
        <v>1085.11</v>
      </c>
      <c r="L111" s="19">
        <v>1062.11</v>
      </c>
      <c r="M111" s="19">
        <v>1038.91</v>
      </c>
      <c r="N111" s="19">
        <v>1014.73</v>
      </c>
      <c r="O111" s="19">
        <v>994.02</v>
      </c>
      <c r="P111" s="19">
        <v>989.53</v>
      </c>
      <c r="Q111" s="19">
        <v>1003.63</v>
      </c>
      <c r="R111" s="19">
        <v>1030.93</v>
      </c>
      <c r="S111" s="19">
        <v>1036.74</v>
      </c>
      <c r="T111" s="19">
        <v>1016.34</v>
      </c>
      <c r="U111" s="19">
        <v>1008.16</v>
      </c>
      <c r="V111" s="19">
        <v>1013.66</v>
      </c>
      <c r="W111" s="19">
        <v>978.72</v>
      </c>
      <c r="X111" s="19">
        <v>958.63</v>
      </c>
      <c r="Y111" s="20">
        <v>938.41</v>
      </c>
      <c r="Z111" s="21"/>
    </row>
    <row r="112" spans="1:25" ht="15.75">
      <c r="A112" s="22">
        <f t="shared" si="2"/>
        <v>43071</v>
      </c>
      <c r="B112" s="23">
        <v>875.95</v>
      </c>
      <c r="C112" s="24">
        <v>805.34</v>
      </c>
      <c r="D112" s="24">
        <v>817.78</v>
      </c>
      <c r="E112" s="24">
        <v>800.17</v>
      </c>
      <c r="F112" s="24">
        <v>793.22</v>
      </c>
      <c r="G112" s="24">
        <v>789.9</v>
      </c>
      <c r="H112" s="24">
        <v>798.13</v>
      </c>
      <c r="I112" s="24">
        <v>839.62</v>
      </c>
      <c r="J112" s="24">
        <v>873.81</v>
      </c>
      <c r="K112" s="24">
        <v>969</v>
      </c>
      <c r="L112" s="24">
        <v>993.98</v>
      </c>
      <c r="M112" s="24">
        <v>1042.69</v>
      </c>
      <c r="N112" s="24">
        <v>1071.87</v>
      </c>
      <c r="O112" s="24">
        <v>1032.05</v>
      </c>
      <c r="P112" s="24">
        <v>1032.14</v>
      </c>
      <c r="Q112" s="24">
        <v>1055.66</v>
      </c>
      <c r="R112" s="24">
        <v>1077.85</v>
      </c>
      <c r="S112" s="24">
        <v>1090.55</v>
      </c>
      <c r="T112" s="24">
        <v>1097.91</v>
      </c>
      <c r="U112" s="24">
        <v>1092.54</v>
      </c>
      <c r="V112" s="24">
        <v>1050.13</v>
      </c>
      <c r="W112" s="24">
        <v>1018.59</v>
      </c>
      <c r="X112" s="24">
        <v>984.79</v>
      </c>
      <c r="Y112" s="25">
        <v>1003.01</v>
      </c>
    </row>
    <row r="113" spans="1:25" ht="15.75">
      <c r="A113" s="22">
        <f t="shared" si="2"/>
        <v>43072</v>
      </c>
      <c r="B113" s="23">
        <v>867.26</v>
      </c>
      <c r="C113" s="24">
        <v>808.08</v>
      </c>
      <c r="D113" s="24">
        <v>821.47</v>
      </c>
      <c r="E113" s="24">
        <v>800.05</v>
      </c>
      <c r="F113" s="24">
        <v>791.66</v>
      </c>
      <c r="G113" s="24">
        <v>796.82</v>
      </c>
      <c r="H113" s="24">
        <v>809.08</v>
      </c>
      <c r="I113" s="24">
        <v>837.7</v>
      </c>
      <c r="J113" s="24">
        <v>828.89</v>
      </c>
      <c r="K113" s="24">
        <v>851.38</v>
      </c>
      <c r="L113" s="24">
        <v>892.76</v>
      </c>
      <c r="M113" s="24">
        <v>932.48</v>
      </c>
      <c r="N113" s="24">
        <v>1027.96</v>
      </c>
      <c r="O113" s="24">
        <v>1046.68</v>
      </c>
      <c r="P113" s="24">
        <v>1048.66</v>
      </c>
      <c r="Q113" s="24">
        <v>1058.45</v>
      </c>
      <c r="R113" s="24">
        <v>1077.81</v>
      </c>
      <c r="S113" s="24">
        <v>1097.76</v>
      </c>
      <c r="T113" s="24">
        <v>1095.66</v>
      </c>
      <c r="U113" s="24">
        <v>1095.13</v>
      </c>
      <c r="V113" s="24">
        <v>1084.8</v>
      </c>
      <c r="W113" s="24">
        <v>1059.73</v>
      </c>
      <c r="X113" s="24">
        <v>1022.46</v>
      </c>
      <c r="Y113" s="25">
        <v>959.97</v>
      </c>
    </row>
    <row r="114" spans="1:25" ht="15.75">
      <c r="A114" s="22">
        <f t="shared" si="2"/>
        <v>43073</v>
      </c>
      <c r="B114" s="23">
        <v>854.11</v>
      </c>
      <c r="C114" s="24">
        <v>824.37</v>
      </c>
      <c r="D114" s="24">
        <v>819.42</v>
      </c>
      <c r="E114" s="24">
        <v>784.4</v>
      </c>
      <c r="F114" s="24">
        <v>775.82</v>
      </c>
      <c r="G114" s="24">
        <v>765.59</v>
      </c>
      <c r="H114" s="24">
        <v>812.41</v>
      </c>
      <c r="I114" s="24">
        <v>899.05</v>
      </c>
      <c r="J114" s="24">
        <v>1014.31</v>
      </c>
      <c r="K114" s="24">
        <v>1103.6</v>
      </c>
      <c r="L114" s="24">
        <v>1106.98</v>
      </c>
      <c r="M114" s="24">
        <v>1099.94</v>
      </c>
      <c r="N114" s="24">
        <v>1087.93</v>
      </c>
      <c r="O114" s="24">
        <v>1080.9</v>
      </c>
      <c r="P114" s="24">
        <v>1078.38</v>
      </c>
      <c r="Q114" s="24">
        <v>1086.5</v>
      </c>
      <c r="R114" s="24">
        <v>1101.43</v>
      </c>
      <c r="S114" s="24">
        <v>1112.31</v>
      </c>
      <c r="T114" s="24">
        <v>1110.62</v>
      </c>
      <c r="U114" s="24">
        <v>1103.63</v>
      </c>
      <c r="V114" s="24">
        <v>1072.89</v>
      </c>
      <c r="W114" s="24">
        <v>1057.37</v>
      </c>
      <c r="X114" s="24">
        <v>1029.4</v>
      </c>
      <c r="Y114" s="25">
        <v>957.79</v>
      </c>
    </row>
    <row r="115" spans="1:25" ht="15.75">
      <c r="A115" s="22">
        <f t="shared" si="2"/>
        <v>43074</v>
      </c>
      <c r="B115" s="23">
        <v>909.38</v>
      </c>
      <c r="C115" s="24">
        <v>854.59</v>
      </c>
      <c r="D115" s="24">
        <v>818.44</v>
      </c>
      <c r="E115" s="24">
        <v>794.06</v>
      </c>
      <c r="F115" s="24">
        <v>794.94</v>
      </c>
      <c r="G115" s="24">
        <v>806.97</v>
      </c>
      <c r="H115" s="24">
        <v>839.45</v>
      </c>
      <c r="I115" s="24">
        <v>922.75</v>
      </c>
      <c r="J115" s="24">
        <v>1038.73</v>
      </c>
      <c r="K115" s="24">
        <v>1056.12</v>
      </c>
      <c r="L115" s="24">
        <v>1079.67</v>
      </c>
      <c r="M115" s="24">
        <v>1078.31</v>
      </c>
      <c r="N115" s="24">
        <v>1070.19</v>
      </c>
      <c r="O115" s="24">
        <v>1067.44</v>
      </c>
      <c r="P115" s="24">
        <v>1066.2</v>
      </c>
      <c r="Q115" s="24">
        <v>1071.7</v>
      </c>
      <c r="R115" s="24">
        <v>1081.03</v>
      </c>
      <c r="S115" s="24">
        <v>1093.27</v>
      </c>
      <c r="T115" s="24">
        <v>1096.56</v>
      </c>
      <c r="U115" s="24">
        <v>1090.22</v>
      </c>
      <c r="V115" s="24">
        <v>1070.56</v>
      </c>
      <c r="W115" s="24">
        <v>1052.16</v>
      </c>
      <c r="X115" s="24">
        <v>1020.77</v>
      </c>
      <c r="Y115" s="25">
        <v>951.1</v>
      </c>
    </row>
    <row r="116" spans="1:25" ht="15.75">
      <c r="A116" s="22">
        <f t="shared" si="2"/>
        <v>43075</v>
      </c>
      <c r="B116" s="23">
        <v>903.91</v>
      </c>
      <c r="C116" s="24">
        <v>844.21</v>
      </c>
      <c r="D116" s="24">
        <v>809.81</v>
      </c>
      <c r="E116" s="24">
        <v>798.24</v>
      </c>
      <c r="F116" s="24">
        <v>803.01</v>
      </c>
      <c r="G116" s="24">
        <v>807.31</v>
      </c>
      <c r="H116" s="24">
        <v>837.89</v>
      </c>
      <c r="I116" s="24">
        <v>900.36</v>
      </c>
      <c r="J116" s="24">
        <v>972.52</v>
      </c>
      <c r="K116" s="24">
        <v>1030.16</v>
      </c>
      <c r="L116" s="24">
        <v>1046.51</v>
      </c>
      <c r="M116" s="24">
        <v>1039.47</v>
      </c>
      <c r="N116" s="24">
        <v>1034.18</v>
      </c>
      <c r="O116" s="24">
        <v>1034.97</v>
      </c>
      <c r="P116" s="24">
        <v>1034.53</v>
      </c>
      <c r="Q116" s="24">
        <v>1046.31</v>
      </c>
      <c r="R116" s="24">
        <v>1066.95</v>
      </c>
      <c r="S116" s="24">
        <v>1073.68</v>
      </c>
      <c r="T116" s="24">
        <v>1072.81</v>
      </c>
      <c r="U116" s="24">
        <v>1060.22</v>
      </c>
      <c r="V116" s="24">
        <v>1034.63</v>
      </c>
      <c r="W116" s="24">
        <v>1009.04</v>
      </c>
      <c r="X116" s="24">
        <v>972.87</v>
      </c>
      <c r="Y116" s="25">
        <v>852.38</v>
      </c>
    </row>
    <row r="117" spans="1:25" ht="15.75">
      <c r="A117" s="22">
        <f t="shared" si="2"/>
        <v>43076</v>
      </c>
      <c r="B117" s="23">
        <v>796.42</v>
      </c>
      <c r="C117" s="24">
        <v>762.4</v>
      </c>
      <c r="D117" s="24">
        <v>761.05</v>
      </c>
      <c r="E117" s="24">
        <v>726.76</v>
      </c>
      <c r="F117" s="24">
        <v>730.86</v>
      </c>
      <c r="G117" s="24">
        <v>721.55</v>
      </c>
      <c r="H117" s="24">
        <v>760.49</v>
      </c>
      <c r="I117" s="24">
        <v>828.52</v>
      </c>
      <c r="J117" s="24">
        <v>846.61</v>
      </c>
      <c r="K117" s="24">
        <v>854.18</v>
      </c>
      <c r="L117" s="24">
        <v>799.71</v>
      </c>
      <c r="M117" s="24">
        <v>801.22</v>
      </c>
      <c r="N117" s="24">
        <v>792.73</v>
      </c>
      <c r="O117" s="24">
        <v>868.8</v>
      </c>
      <c r="P117" s="24">
        <v>854.06</v>
      </c>
      <c r="Q117" s="24">
        <v>834.14</v>
      </c>
      <c r="R117" s="24">
        <v>845.22</v>
      </c>
      <c r="S117" s="24">
        <v>871.93</v>
      </c>
      <c r="T117" s="24">
        <v>875.28</v>
      </c>
      <c r="U117" s="24">
        <v>877.01</v>
      </c>
      <c r="V117" s="24">
        <v>861.6</v>
      </c>
      <c r="W117" s="24">
        <v>958.4</v>
      </c>
      <c r="X117" s="24">
        <v>898.77</v>
      </c>
      <c r="Y117" s="25">
        <v>831.06</v>
      </c>
    </row>
    <row r="118" spans="1:25" ht="15.75">
      <c r="A118" s="22">
        <f t="shared" si="2"/>
        <v>43077</v>
      </c>
      <c r="B118" s="23">
        <v>819.09</v>
      </c>
      <c r="C118" s="24">
        <v>804</v>
      </c>
      <c r="D118" s="24">
        <v>811.54</v>
      </c>
      <c r="E118" s="24">
        <v>782.85</v>
      </c>
      <c r="F118" s="24">
        <v>797.03</v>
      </c>
      <c r="G118" s="24">
        <v>804.97</v>
      </c>
      <c r="H118" s="24">
        <v>848.43</v>
      </c>
      <c r="I118" s="24">
        <v>937.89</v>
      </c>
      <c r="J118" s="24">
        <v>978.52</v>
      </c>
      <c r="K118" s="24">
        <v>1042.3</v>
      </c>
      <c r="L118" s="24">
        <v>1058.53</v>
      </c>
      <c r="M118" s="24">
        <v>1077.59</v>
      </c>
      <c r="N118" s="24">
        <v>1070.77</v>
      </c>
      <c r="O118" s="24">
        <v>1075.56</v>
      </c>
      <c r="P118" s="24">
        <v>1078.43</v>
      </c>
      <c r="Q118" s="24">
        <v>1087.71</v>
      </c>
      <c r="R118" s="24">
        <v>1111.04</v>
      </c>
      <c r="S118" s="24">
        <v>1137.02</v>
      </c>
      <c r="T118" s="24">
        <v>1145.77</v>
      </c>
      <c r="U118" s="24">
        <v>1119.84</v>
      </c>
      <c r="V118" s="24">
        <v>1107.6</v>
      </c>
      <c r="W118" s="24">
        <v>1071.66</v>
      </c>
      <c r="X118" s="24">
        <v>1035.24</v>
      </c>
      <c r="Y118" s="25">
        <v>1022.53</v>
      </c>
    </row>
    <row r="119" spans="1:25" ht="15.75">
      <c r="A119" s="22">
        <f t="shared" si="2"/>
        <v>43078</v>
      </c>
      <c r="B119" s="23">
        <v>914</v>
      </c>
      <c r="C119" s="24">
        <v>885.58</v>
      </c>
      <c r="D119" s="24">
        <v>844.95</v>
      </c>
      <c r="E119" s="24">
        <v>827.98</v>
      </c>
      <c r="F119" s="24">
        <v>825.36</v>
      </c>
      <c r="G119" s="24">
        <v>818.6</v>
      </c>
      <c r="H119" s="24">
        <v>838.27</v>
      </c>
      <c r="I119" s="24">
        <v>865.68</v>
      </c>
      <c r="J119" s="24">
        <v>905.77</v>
      </c>
      <c r="K119" s="24">
        <v>965.56</v>
      </c>
      <c r="L119" s="24">
        <v>1031.85</v>
      </c>
      <c r="M119" s="24">
        <v>1070.72</v>
      </c>
      <c r="N119" s="24">
        <v>1121.44</v>
      </c>
      <c r="O119" s="24">
        <v>1122.25</v>
      </c>
      <c r="P119" s="24">
        <v>1112.08</v>
      </c>
      <c r="Q119" s="24">
        <v>1108.04</v>
      </c>
      <c r="R119" s="24">
        <v>1138.95</v>
      </c>
      <c r="S119" s="24">
        <v>1167.37</v>
      </c>
      <c r="T119" s="24">
        <v>1190.54</v>
      </c>
      <c r="U119" s="24">
        <v>1193.32</v>
      </c>
      <c r="V119" s="24">
        <v>1164.79</v>
      </c>
      <c r="W119" s="24">
        <v>1124.71</v>
      </c>
      <c r="X119" s="24">
        <v>1038.8</v>
      </c>
      <c r="Y119" s="25">
        <v>1028.31</v>
      </c>
    </row>
    <row r="120" spans="1:25" ht="15.75">
      <c r="A120" s="22">
        <f t="shared" si="2"/>
        <v>43079</v>
      </c>
      <c r="B120" s="23">
        <v>894.08</v>
      </c>
      <c r="C120" s="24">
        <v>844.82</v>
      </c>
      <c r="D120" s="24">
        <v>863.07</v>
      </c>
      <c r="E120" s="24">
        <v>826.85</v>
      </c>
      <c r="F120" s="24">
        <v>814.46</v>
      </c>
      <c r="G120" s="24">
        <v>800.48</v>
      </c>
      <c r="H120" s="24">
        <v>814.09</v>
      </c>
      <c r="I120" s="24">
        <v>843.66</v>
      </c>
      <c r="J120" s="24">
        <v>889.63</v>
      </c>
      <c r="K120" s="24">
        <v>918.38</v>
      </c>
      <c r="L120" s="24">
        <v>947.59</v>
      </c>
      <c r="M120" s="24">
        <v>1028.58</v>
      </c>
      <c r="N120" s="24">
        <v>1054.8</v>
      </c>
      <c r="O120" s="24">
        <v>1058.45</v>
      </c>
      <c r="P120" s="24">
        <v>1059.13</v>
      </c>
      <c r="Q120" s="24">
        <v>1059.94</v>
      </c>
      <c r="R120" s="24">
        <v>1083.86</v>
      </c>
      <c r="S120" s="24">
        <v>1091.25</v>
      </c>
      <c r="T120" s="24">
        <v>1205.65</v>
      </c>
      <c r="U120" s="24">
        <v>1203.85</v>
      </c>
      <c r="V120" s="24">
        <v>1195.22</v>
      </c>
      <c r="W120" s="24">
        <v>1134.92</v>
      </c>
      <c r="X120" s="24">
        <v>1092.76</v>
      </c>
      <c r="Y120" s="25">
        <v>1020.24</v>
      </c>
    </row>
    <row r="121" spans="1:25" ht="15.75">
      <c r="A121" s="22">
        <f t="shared" si="2"/>
        <v>43080</v>
      </c>
      <c r="B121" s="23">
        <v>892.4</v>
      </c>
      <c r="C121" s="24">
        <v>886.88</v>
      </c>
      <c r="D121" s="24">
        <v>876.94</v>
      </c>
      <c r="E121" s="24">
        <v>840.79</v>
      </c>
      <c r="F121" s="24">
        <v>828.89</v>
      </c>
      <c r="G121" s="24">
        <v>838.59</v>
      </c>
      <c r="H121" s="24">
        <v>879.78</v>
      </c>
      <c r="I121" s="24">
        <v>954.27</v>
      </c>
      <c r="J121" s="24">
        <v>1002.72</v>
      </c>
      <c r="K121" s="24">
        <v>1088.2</v>
      </c>
      <c r="L121" s="24">
        <v>1144.85</v>
      </c>
      <c r="M121" s="24">
        <v>1112.94</v>
      </c>
      <c r="N121" s="24">
        <v>1062.78</v>
      </c>
      <c r="O121" s="24">
        <v>1077.06</v>
      </c>
      <c r="P121" s="24">
        <v>1076.35</v>
      </c>
      <c r="Q121" s="24">
        <v>1104.07</v>
      </c>
      <c r="R121" s="24">
        <v>1103.09</v>
      </c>
      <c r="S121" s="24">
        <v>1094.54</v>
      </c>
      <c r="T121" s="24">
        <v>1093.06</v>
      </c>
      <c r="U121" s="24">
        <v>1081.48</v>
      </c>
      <c r="V121" s="24">
        <v>1052.7</v>
      </c>
      <c r="W121" s="24">
        <v>1040.67</v>
      </c>
      <c r="X121" s="24">
        <v>1023.78</v>
      </c>
      <c r="Y121" s="25">
        <v>994.3</v>
      </c>
    </row>
    <row r="122" spans="1:25" ht="15.75">
      <c r="A122" s="22">
        <f t="shared" si="2"/>
        <v>43081</v>
      </c>
      <c r="B122" s="23">
        <v>868.85</v>
      </c>
      <c r="C122" s="24">
        <v>846.3</v>
      </c>
      <c r="D122" s="24">
        <v>841.86</v>
      </c>
      <c r="E122" s="24">
        <v>819.06</v>
      </c>
      <c r="F122" s="24">
        <v>812.55</v>
      </c>
      <c r="G122" s="24">
        <v>822.55</v>
      </c>
      <c r="H122" s="24">
        <v>870.99</v>
      </c>
      <c r="I122" s="24">
        <v>962.81</v>
      </c>
      <c r="J122" s="24">
        <v>1023.27</v>
      </c>
      <c r="K122" s="24">
        <v>1049.2</v>
      </c>
      <c r="L122" s="24">
        <v>1093.04</v>
      </c>
      <c r="M122" s="24">
        <v>1074.14</v>
      </c>
      <c r="N122" s="24">
        <v>1059.37</v>
      </c>
      <c r="O122" s="24">
        <v>1060.37</v>
      </c>
      <c r="P122" s="24">
        <v>1060.14</v>
      </c>
      <c r="Q122" s="24">
        <v>1069.68</v>
      </c>
      <c r="R122" s="24">
        <v>1135.59</v>
      </c>
      <c r="S122" s="24">
        <v>1088.45</v>
      </c>
      <c r="T122" s="24">
        <v>1092.31</v>
      </c>
      <c r="U122" s="24">
        <v>1083.55</v>
      </c>
      <c r="V122" s="24">
        <v>1070.39</v>
      </c>
      <c r="W122" s="24">
        <v>1056.29</v>
      </c>
      <c r="X122" s="24">
        <v>1032.44</v>
      </c>
      <c r="Y122" s="25">
        <v>999.57</v>
      </c>
    </row>
    <row r="123" spans="1:25" ht="15.75">
      <c r="A123" s="22">
        <f t="shared" si="2"/>
        <v>43082</v>
      </c>
      <c r="B123" s="23">
        <v>945.17</v>
      </c>
      <c r="C123" s="24">
        <v>886.9</v>
      </c>
      <c r="D123" s="24">
        <v>864.33</v>
      </c>
      <c r="E123" s="24">
        <v>836.64</v>
      </c>
      <c r="F123" s="24">
        <v>821.61</v>
      </c>
      <c r="G123" s="24">
        <v>834.17</v>
      </c>
      <c r="H123" s="24">
        <v>880.83</v>
      </c>
      <c r="I123" s="24">
        <v>977.61</v>
      </c>
      <c r="J123" s="24">
        <v>1030.33</v>
      </c>
      <c r="K123" s="24">
        <v>1070.23</v>
      </c>
      <c r="L123" s="24">
        <v>1113.67</v>
      </c>
      <c r="M123" s="24">
        <v>1101.97</v>
      </c>
      <c r="N123" s="24">
        <v>1085.81</v>
      </c>
      <c r="O123" s="24">
        <v>1116.31</v>
      </c>
      <c r="P123" s="24">
        <v>1124.8</v>
      </c>
      <c r="Q123" s="24">
        <v>1149.46</v>
      </c>
      <c r="R123" s="24">
        <v>1176.19</v>
      </c>
      <c r="S123" s="24">
        <v>1210.87</v>
      </c>
      <c r="T123" s="24">
        <v>1204.19</v>
      </c>
      <c r="U123" s="24">
        <v>1190.63</v>
      </c>
      <c r="V123" s="24">
        <v>1116.44</v>
      </c>
      <c r="W123" s="24">
        <v>1098.94</v>
      </c>
      <c r="X123" s="24">
        <v>1058.52</v>
      </c>
      <c r="Y123" s="25">
        <v>1028.82</v>
      </c>
    </row>
    <row r="124" spans="1:25" ht="15.75">
      <c r="A124" s="22">
        <f t="shared" si="2"/>
        <v>43083</v>
      </c>
      <c r="B124" s="23">
        <v>924.75</v>
      </c>
      <c r="C124" s="24">
        <v>895.62</v>
      </c>
      <c r="D124" s="24">
        <v>860.4</v>
      </c>
      <c r="E124" s="24">
        <v>836.75</v>
      </c>
      <c r="F124" s="24">
        <v>834.79</v>
      </c>
      <c r="G124" s="24">
        <v>856.2</v>
      </c>
      <c r="H124" s="24">
        <v>899.76</v>
      </c>
      <c r="I124" s="24">
        <v>1009.6</v>
      </c>
      <c r="J124" s="24">
        <v>1066.73</v>
      </c>
      <c r="K124" s="24">
        <v>1197.51</v>
      </c>
      <c r="L124" s="24">
        <v>1235.84</v>
      </c>
      <c r="M124" s="24">
        <v>1232.04</v>
      </c>
      <c r="N124" s="24">
        <v>1220.54</v>
      </c>
      <c r="O124" s="24">
        <v>1222.12</v>
      </c>
      <c r="P124" s="24">
        <v>1223.03</v>
      </c>
      <c r="Q124" s="24">
        <v>1230.8</v>
      </c>
      <c r="R124" s="24">
        <v>1242.29</v>
      </c>
      <c r="S124" s="24">
        <v>1288.81</v>
      </c>
      <c r="T124" s="24">
        <v>1273.37</v>
      </c>
      <c r="U124" s="24">
        <v>1236.94</v>
      </c>
      <c r="V124" s="24">
        <v>1213.26</v>
      </c>
      <c r="W124" s="24">
        <v>1191.49</v>
      </c>
      <c r="X124" s="24">
        <v>1138.49</v>
      </c>
      <c r="Y124" s="25">
        <v>1022.71</v>
      </c>
    </row>
    <row r="125" spans="1:25" ht="15.75">
      <c r="A125" s="22">
        <f t="shared" si="2"/>
        <v>43084</v>
      </c>
      <c r="B125" s="23">
        <v>971.62</v>
      </c>
      <c r="C125" s="24">
        <v>880.77</v>
      </c>
      <c r="D125" s="24">
        <v>905.46</v>
      </c>
      <c r="E125" s="24">
        <v>869.43</v>
      </c>
      <c r="F125" s="24">
        <v>851.13</v>
      </c>
      <c r="G125" s="24">
        <v>876.18</v>
      </c>
      <c r="H125" s="24">
        <v>957.36</v>
      </c>
      <c r="I125" s="24">
        <v>1038.93</v>
      </c>
      <c r="J125" s="24">
        <v>1082.13</v>
      </c>
      <c r="K125" s="24">
        <v>1330.21</v>
      </c>
      <c r="L125" s="24">
        <v>1331</v>
      </c>
      <c r="M125" s="24">
        <v>1325.11</v>
      </c>
      <c r="N125" s="24">
        <v>1286.14</v>
      </c>
      <c r="O125" s="24">
        <v>1297.71</v>
      </c>
      <c r="P125" s="24">
        <v>1326.41</v>
      </c>
      <c r="Q125" s="24">
        <v>1330.19</v>
      </c>
      <c r="R125" s="24">
        <v>1337.13</v>
      </c>
      <c r="S125" s="24">
        <v>1400.73</v>
      </c>
      <c r="T125" s="24">
        <v>1326.55</v>
      </c>
      <c r="U125" s="24">
        <v>1228.28</v>
      </c>
      <c r="V125" s="24">
        <v>1215.59</v>
      </c>
      <c r="W125" s="24">
        <v>1199.78</v>
      </c>
      <c r="X125" s="24">
        <v>1142.29</v>
      </c>
      <c r="Y125" s="25">
        <v>1024.25</v>
      </c>
    </row>
    <row r="126" spans="1:25" ht="15.75">
      <c r="A126" s="22">
        <f t="shared" si="2"/>
        <v>43085</v>
      </c>
      <c r="B126" s="23">
        <v>969.84</v>
      </c>
      <c r="C126" s="24">
        <v>887.85</v>
      </c>
      <c r="D126" s="24">
        <v>1007.43</v>
      </c>
      <c r="E126" s="24">
        <v>922.24</v>
      </c>
      <c r="F126" s="24">
        <v>895.04</v>
      </c>
      <c r="G126" s="24">
        <v>888.69</v>
      </c>
      <c r="H126" s="24">
        <v>924.04</v>
      </c>
      <c r="I126" s="24">
        <v>1017.78</v>
      </c>
      <c r="J126" s="24">
        <v>1031.79</v>
      </c>
      <c r="K126" s="24">
        <v>1096.21</v>
      </c>
      <c r="L126" s="24">
        <v>1208.72</v>
      </c>
      <c r="M126" s="24">
        <v>1233.28</v>
      </c>
      <c r="N126" s="24">
        <v>1222.55</v>
      </c>
      <c r="O126" s="24">
        <v>1215.69</v>
      </c>
      <c r="P126" s="24">
        <v>1214.76</v>
      </c>
      <c r="Q126" s="24">
        <v>1228.19</v>
      </c>
      <c r="R126" s="24">
        <v>1263.31</v>
      </c>
      <c r="S126" s="24">
        <v>1298</v>
      </c>
      <c r="T126" s="24">
        <v>1316.04</v>
      </c>
      <c r="U126" s="24">
        <v>1306.51</v>
      </c>
      <c r="V126" s="24">
        <v>1255.1</v>
      </c>
      <c r="W126" s="24">
        <v>1209.78</v>
      </c>
      <c r="X126" s="24">
        <v>1179.49</v>
      </c>
      <c r="Y126" s="25">
        <v>1104.02</v>
      </c>
    </row>
    <row r="127" spans="1:25" ht="15.75">
      <c r="A127" s="22">
        <f t="shared" si="2"/>
        <v>43086</v>
      </c>
      <c r="B127" s="23">
        <v>1024.3</v>
      </c>
      <c r="C127" s="24">
        <v>938.54</v>
      </c>
      <c r="D127" s="24">
        <v>871.32</v>
      </c>
      <c r="E127" s="24">
        <v>812.87</v>
      </c>
      <c r="F127" s="24">
        <v>783.08</v>
      </c>
      <c r="G127" s="24">
        <v>772.77</v>
      </c>
      <c r="H127" s="24">
        <v>790.7</v>
      </c>
      <c r="I127" s="24">
        <v>860.5</v>
      </c>
      <c r="J127" s="24">
        <v>885.54</v>
      </c>
      <c r="K127" s="24">
        <v>973.25</v>
      </c>
      <c r="L127" s="24">
        <v>1026.74</v>
      </c>
      <c r="M127" s="24">
        <v>1065.2</v>
      </c>
      <c r="N127" s="24">
        <v>1095.72</v>
      </c>
      <c r="O127" s="24">
        <v>1114.99</v>
      </c>
      <c r="P127" s="24">
        <v>1115.51</v>
      </c>
      <c r="Q127" s="24">
        <v>1130.76</v>
      </c>
      <c r="R127" s="24">
        <v>1160.14</v>
      </c>
      <c r="S127" s="24">
        <v>1223.8</v>
      </c>
      <c r="T127" s="24">
        <v>1233.8</v>
      </c>
      <c r="U127" s="24">
        <v>1221.81</v>
      </c>
      <c r="V127" s="24">
        <v>1204</v>
      </c>
      <c r="W127" s="24">
        <v>1181.26</v>
      </c>
      <c r="X127" s="24">
        <v>1097.31</v>
      </c>
      <c r="Y127" s="25">
        <v>1023.52</v>
      </c>
    </row>
    <row r="128" spans="1:25" ht="15.75">
      <c r="A128" s="22">
        <f t="shared" si="2"/>
        <v>43087</v>
      </c>
      <c r="B128" s="23">
        <v>997.54</v>
      </c>
      <c r="C128" s="24">
        <v>898.75</v>
      </c>
      <c r="D128" s="24">
        <v>859.66</v>
      </c>
      <c r="E128" s="24">
        <v>814.15</v>
      </c>
      <c r="F128" s="24">
        <v>802.55</v>
      </c>
      <c r="G128" s="24">
        <v>806.75</v>
      </c>
      <c r="H128" s="24">
        <v>845.18</v>
      </c>
      <c r="I128" s="24">
        <v>948.87</v>
      </c>
      <c r="J128" s="24">
        <v>989.87</v>
      </c>
      <c r="K128" s="24">
        <v>1041.3</v>
      </c>
      <c r="L128" s="24">
        <v>1054.15</v>
      </c>
      <c r="M128" s="24">
        <v>1038.79</v>
      </c>
      <c r="N128" s="24">
        <v>1027.09</v>
      </c>
      <c r="O128" s="24">
        <v>1025.21</v>
      </c>
      <c r="P128" s="24">
        <v>1016.78</v>
      </c>
      <c r="Q128" s="24">
        <v>1019.86</v>
      </c>
      <c r="R128" s="24">
        <v>1016.5</v>
      </c>
      <c r="S128" s="24">
        <v>1024.29</v>
      </c>
      <c r="T128" s="24">
        <v>1129.86</v>
      </c>
      <c r="U128" s="24">
        <v>1058.53</v>
      </c>
      <c r="V128" s="24">
        <v>1039.46</v>
      </c>
      <c r="W128" s="24">
        <v>1032.66</v>
      </c>
      <c r="X128" s="24">
        <v>1012.19</v>
      </c>
      <c r="Y128" s="25">
        <v>962.07</v>
      </c>
    </row>
    <row r="129" spans="1:25" ht="15.75">
      <c r="A129" s="22">
        <f t="shared" si="2"/>
        <v>43088</v>
      </c>
      <c r="B129" s="23">
        <v>902.25</v>
      </c>
      <c r="C129" s="24">
        <v>880.99</v>
      </c>
      <c r="D129" s="24">
        <v>795.87</v>
      </c>
      <c r="E129" s="24">
        <v>787.98</v>
      </c>
      <c r="F129" s="24">
        <v>794.89</v>
      </c>
      <c r="G129" s="24">
        <v>807.35</v>
      </c>
      <c r="H129" s="24">
        <v>856.07</v>
      </c>
      <c r="I129" s="24">
        <v>974.08</v>
      </c>
      <c r="J129" s="24">
        <v>1007.35</v>
      </c>
      <c r="K129" s="24">
        <v>1055.68</v>
      </c>
      <c r="L129" s="24">
        <v>1056.99</v>
      </c>
      <c r="M129" s="24">
        <v>1044.79</v>
      </c>
      <c r="N129" s="24">
        <v>1037.45</v>
      </c>
      <c r="O129" s="24">
        <v>1037.74</v>
      </c>
      <c r="P129" s="24">
        <v>1036.41</v>
      </c>
      <c r="Q129" s="24">
        <v>1037.3</v>
      </c>
      <c r="R129" s="24">
        <v>1035.89</v>
      </c>
      <c r="S129" s="24">
        <v>1042.28</v>
      </c>
      <c r="T129" s="24">
        <v>1138.37</v>
      </c>
      <c r="U129" s="24">
        <v>1048.05</v>
      </c>
      <c r="V129" s="24">
        <v>1037.71</v>
      </c>
      <c r="W129" s="24">
        <v>1017.06</v>
      </c>
      <c r="X129" s="24">
        <v>996.35</v>
      </c>
      <c r="Y129" s="25">
        <v>810.13</v>
      </c>
    </row>
    <row r="130" spans="1:25" ht="15.75">
      <c r="A130" s="22">
        <f t="shared" si="2"/>
        <v>43089</v>
      </c>
      <c r="B130" s="23">
        <v>707.68</v>
      </c>
      <c r="C130" s="24">
        <v>776.07</v>
      </c>
      <c r="D130" s="24">
        <v>806.92</v>
      </c>
      <c r="E130" s="24">
        <v>763.9</v>
      </c>
      <c r="F130" s="24">
        <v>790.71</v>
      </c>
      <c r="G130" s="24">
        <v>812.25</v>
      </c>
      <c r="H130" s="24">
        <v>846.79</v>
      </c>
      <c r="I130" s="24">
        <v>962.77</v>
      </c>
      <c r="J130" s="24">
        <v>1019.73</v>
      </c>
      <c r="K130" s="24">
        <v>1066.41</v>
      </c>
      <c r="L130" s="24">
        <v>1080.97</v>
      </c>
      <c r="M130" s="24">
        <v>1059.26</v>
      </c>
      <c r="N130" s="24">
        <v>1049.18</v>
      </c>
      <c r="O130" s="24">
        <v>1047.18</v>
      </c>
      <c r="P130" s="24">
        <v>1043.85</v>
      </c>
      <c r="Q130" s="24">
        <v>1043.79</v>
      </c>
      <c r="R130" s="24">
        <v>1029.38</v>
      </c>
      <c r="S130" s="24">
        <v>1039.25</v>
      </c>
      <c r="T130" s="24">
        <v>1052.9</v>
      </c>
      <c r="U130" s="24">
        <v>1034.07</v>
      </c>
      <c r="V130" s="24">
        <v>1013.81</v>
      </c>
      <c r="W130" s="24">
        <v>949.86</v>
      </c>
      <c r="X130" s="24">
        <v>928.61</v>
      </c>
      <c r="Y130" s="25">
        <v>781.62</v>
      </c>
    </row>
    <row r="131" spans="1:25" ht="15.75">
      <c r="A131" s="22">
        <f t="shared" si="2"/>
        <v>43090</v>
      </c>
      <c r="B131" s="23">
        <v>798.09</v>
      </c>
      <c r="C131" s="24">
        <v>767.22</v>
      </c>
      <c r="D131" s="24">
        <v>705.11</v>
      </c>
      <c r="E131" s="24">
        <v>705.25</v>
      </c>
      <c r="F131" s="24">
        <v>775.11</v>
      </c>
      <c r="G131" s="24">
        <v>791.58</v>
      </c>
      <c r="H131" s="24">
        <v>836.42</v>
      </c>
      <c r="I131" s="24">
        <v>918.6</v>
      </c>
      <c r="J131" s="24">
        <v>946.59</v>
      </c>
      <c r="K131" s="24">
        <v>1020.46</v>
      </c>
      <c r="L131" s="24">
        <v>1050.44</v>
      </c>
      <c r="M131" s="24">
        <v>1046.2</v>
      </c>
      <c r="N131" s="24">
        <v>1038.9</v>
      </c>
      <c r="O131" s="24">
        <v>1039.41</v>
      </c>
      <c r="P131" s="24">
        <v>1036.62</v>
      </c>
      <c r="Q131" s="24">
        <v>1037.27</v>
      </c>
      <c r="R131" s="24">
        <v>1041.74</v>
      </c>
      <c r="S131" s="24">
        <v>1066.69</v>
      </c>
      <c r="T131" s="24">
        <v>1064.72</v>
      </c>
      <c r="U131" s="24">
        <v>1049.81</v>
      </c>
      <c r="V131" s="24">
        <v>1035.21</v>
      </c>
      <c r="W131" s="24">
        <v>1023.63</v>
      </c>
      <c r="X131" s="24">
        <v>993.56</v>
      </c>
      <c r="Y131" s="25">
        <v>920.36</v>
      </c>
    </row>
    <row r="132" spans="1:25" ht="15.75">
      <c r="A132" s="22">
        <f t="shared" si="2"/>
        <v>43091</v>
      </c>
      <c r="B132" s="23">
        <v>873.77</v>
      </c>
      <c r="C132" s="24">
        <v>855.8</v>
      </c>
      <c r="D132" s="24">
        <v>819.26</v>
      </c>
      <c r="E132" s="24">
        <v>769.41</v>
      </c>
      <c r="F132" s="24">
        <v>785.99</v>
      </c>
      <c r="G132" s="24">
        <v>804.1</v>
      </c>
      <c r="H132" s="24">
        <v>855.3</v>
      </c>
      <c r="I132" s="24">
        <v>936.95</v>
      </c>
      <c r="J132" s="24">
        <v>960.49</v>
      </c>
      <c r="K132" s="24">
        <v>1016.47</v>
      </c>
      <c r="L132" s="24">
        <v>1040.75</v>
      </c>
      <c r="M132" s="24">
        <v>1039.79</v>
      </c>
      <c r="N132" s="24">
        <v>1038.64</v>
      </c>
      <c r="O132" s="24">
        <v>1038.88</v>
      </c>
      <c r="P132" s="24">
        <v>1033.09</v>
      </c>
      <c r="Q132" s="24">
        <v>1035.23</v>
      </c>
      <c r="R132" s="24">
        <v>1039.55</v>
      </c>
      <c r="S132" s="24">
        <v>1042.52</v>
      </c>
      <c r="T132" s="24">
        <v>1050.95</v>
      </c>
      <c r="U132" s="24">
        <v>1043.54</v>
      </c>
      <c r="V132" s="24">
        <v>1038.19</v>
      </c>
      <c r="W132" s="24">
        <v>1024.88</v>
      </c>
      <c r="X132" s="24">
        <v>1012</v>
      </c>
      <c r="Y132" s="25">
        <v>974.89</v>
      </c>
    </row>
    <row r="133" spans="1:25" ht="15.75">
      <c r="A133" s="22">
        <f t="shared" si="2"/>
        <v>43092</v>
      </c>
      <c r="B133" s="23">
        <v>894.17</v>
      </c>
      <c r="C133" s="24">
        <v>857.48</v>
      </c>
      <c r="D133" s="24">
        <v>860.34</v>
      </c>
      <c r="E133" s="24">
        <v>849.11</v>
      </c>
      <c r="F133" s="24">
        <v>806.38</v>
      </c>
      <c r="G133" s="24">
        <v>803.06</v>
      </c>
      <c r="H133" s="24">
        <v>824.04</v>
      </c>
      <c r="I133" s="24">
        <v>876.5</v>
      </c>
      <c r="J133" s="24">
        <v>912.64</v>
      </c>
      <c r="K133" s="24">
        <v>948.61</v>
      </c>
      <c r="L133" s="24">
        <v>979.22</v>
      </c>
      <c r="M133" s="24">
        <v>984.82</v>
      </c>
      <c r="N133" s="24">
        <v>1004.95</v>
      </c>
      <c r="O133" s="24">
        <v>1005.63</v>
      </c>
      <c r="P133" s="24">
        <v>1001.37</v>
      </c>
      <c r="Q133" s="24">
        <v>1004.63</v>
      </c>
      <c r="R133" s="24">
        <v>1018.88</v>
      </c>
      <c r="S133" s="24">
        <v>1015.34</v>
      </c>
      <c r="T133" s="24">
        <v>1035</v>
      </c>
      <c r="U133" s="24">
        <v>1036.63</v>
      </c>
      <c r="V133" s="24">
        <v>1024.01</v>
      </c>
      <c r="W133" s="24">
        <v>1004.73</v>
      </c>
      <c r="X133" s="24">
        <v>996.51</v>
      </c>
      <c r="Y133" s="25">
        <v>937.74</v>
      </c>
    </row>
    <row r="134" spans="1:25" ht="15.75">
      <c r="A134" s="22">
        <f t="shared" si="2"/>
        <v>43093</v>
      </c>
      <c r="B134" s="23">
        <v>900.73</v>
      </c>
      <c r="C134" s="24">
        <v>860</v>
      </c>
      <c r="D134" s="24">
        <v>817.47</v>
      </c>
      <c r="E134" s="24">
        <v>799.37</v>
      </c>
      <c r="F134" s="24">
        <v>739.08</v>
      </c>
      <c r="G134" s="24">
        <v>718.5</v>
      </c>
      <c r="H134" s="24">
        <v>753.32</v>
      </c>
      <c r="I134" s="24">
        <v>800.91</v>
      </c>
      <c r="J134" s="24">
        <v>798.79</v>
      </c>
      <c r="K134" s="24">
        <v>822.57</v>
      </c>
      <c r="L134" s="24">
        <v>848.05</v>
      </c>
      <c r="M134" s="24">
        <v>859.65</v>
      </c>
      <c r="N134" s="24">
        <v>856.2</v>
      </c>
      <c r="O134" s="24">
        <v>871.8</v>
      </c>
      <c r="P134" s="24">
        <v>843.77</v>
      </c>
      <c r="Q134" s="24">
        <v>852.96</v>
      </c>
      <c r="R134" s="24">
        <v>877.01</v>
      </c>
      <c r="S134" s="24">
        <v>909.77</v>
      </c>
      <c r="T134" s="24">
        <v>986.98</v>
      </c>
      <c r="U134" s="24">
        <v>1031.27</v>
      </c>
      <c r="V134" s="24">
        <v>979.33</v>
      </c>
      <c r="W134" s="24">
        <v>914.05</v>
      </c>
      <c r="X134" s="24">
        <v>874.91</v>
      </c>
      <c r="Y134" s="25">
        <v>832.48</v>
      </c>
    </row>
    <row r="135" spans="1:25" ht="15.75">
      <c r="A135" s="22">
        <f t="shared" si="2"/>
        <v>43094</v>
      </c>
      <c r="B135" s="23">
        <v>835.33</v>
      </c>
      <c r="C135" s="24">
        <v>815.27</v>
      </c>
      <c r="D135" s="24">
        <v>798.98</v>
      </c>
      <c r="E135" s="24">
        <v>736.69</v>
      </c>
      <c r="F135" s="24">
        <v>710.44</v>
      </c>
      <c r="G135" s="24">
        <v>718.69</v>
      </c>
      <c r="H135" s="24">
        <v>807.18</v>
      </c>
      <c r="I135" s="24">
        <v>885.86</v>
      </c>
      <c r="J135" s="24">
        <v>960.29</v>
      </c>
      <c r="K135" s="24">
        <v>1009.87</v>
      </c>
      <c r="L135" s="24">
        <v>1059.67</v>
      </c>
      <c r="M135" s="24">
        <v>1050.33</v>
      </c>
      <c r="N135" s="24">
        <v>1067.67</v>
      </c>
      <c r="O135" s="24">
        <v>1065.93</v>
      </c>
      <c r="P135" s="24">
        <v>1058.65</v>
      </c>
      <c r="Q135" s="24">
        <v>1066.96</v>
      </c>
      <c r="R135" s="24">
        <v>1068.84</v>
      </c>
      <c r="S135" s="24">
        <v>1132.14</v>
      </c>
      <c r="T135" s="24">
        <v>1120.34</v>
      </c>
      <c r="U135" s="24">
        <v>1061.1</v>
      </c>
      <c r="V135" s="24">
        <v>1042.8</v>
      </c>
      <c r="W135" s="24">
        <v>1032.9</v>
      </c>
      <c r="X135" s="24">
        <v>1000.99</v>
      </c>
      <c r="Y135" s="25">
        <v>917.36</v>
      </c>
    </row>
    <row r="136" spans="1:25" ht="15.75">
      <c r="A136" s="22">
        <f t="shared" si="2"/>
        <v>43095</v>
      </c>
      <c r="B136" s="23">
        <v>893.92</v>
      </c>
      <c r="C136" s="24">
        <v>848.38</v>
      </c>
      <c r="D136" s="24">
        <v>797.4</v>
      </c>
      <c r="E136" s="24">
        <v>780.08</v>
      </c>
      <c r="F136" s="24">
        <v>750.3</v>
      </c>
      <c r="G136" s="24">
        <v>743.72</v>
      </c>
      <c r="H136" s="24">
        <v>817.71</v>
      </c>
      <c r="I136" s="24">
        <v>885.89</v>
      </c>
      <c r="J136" s="24">
        <v>984.66</v>
      </c>
      <c r="K136" s="24">
        <v>1044.35</v>
      </c>
      <c r="L136" s="24">
        <v>1054.94</v>
      </c>
      <c r="M136" s="24">
        <v>1057.49</v>
      </c>
      <c r="N136" s="24">
        <v>1046.05</v>
      </c>
      <c r="O136" s="24">
        <v>1044.59</v>
      </c>
      <c r="P136" s="24">
        <v>1045.35</v>
      </c>
      <c r="Q136" s="24">
        <v>1053.53</v>
      </c>
      <c r="R136" s="24">
        <v>1061.05</v>
      </c>
      <c r="S136" s="24">
        <v>1074.65</v>
      </c>
      <c r="T136" s="24">
        <v>1053.32</v>
      </c>
      <c r="U136" s="24">
        <v>1038.03</v>
      </c>
      <c r="V136" s="24">
        <v>1033.01</v>
      </c>
      <c r="W136" s="24">
        <v>1013.4</v>
      </c>
      <c r="X136" s="24">
        <v>967.16</v>
      </c>
      <c r="Y136" s="25">
        <v>907.97</v>
      </c>
    </row>
    <row r="137" spans="1:25" ht="15.75">
      <c r="A137" s="22">
        <f t="shared" si="2"/>
        <v>43096</v>
      </c>
      <c r="B137" s="23">
        <v>904.1</v>
      </c>
      <c r="C137" s="24">
        <v>834.26</v>
      </c>
      <c r="D137" s="24">
        <v>813.73</v>
      </c>
      <c r="E137" s="24">
        <v>765.28</v>
      </c>
      <c r="F137" s="24">
        <v>746.32</v>
      </c>
      <c r="G137" s="24">
        <v>761.62</v>
      </c>
      <c r="H137" s="24">
        <v>822.51</v>
      </c>
      <c r="I137" s="24">
        <v>904.27</v>
      </c>
      <c r="J137" s="24">
        <v>988.71</v>
      </c>
      <c r="K137" s="24">
        <v>1093.46</v>
      </c>
      <c r="L137" s="24">
        <v>1070.05</v>
      </c>
      <c r="M137" s="24">
        <v>1057.63</v>
      </c>
      <c r="N137" s="24">
        <v>1046.89</v>
      </c>
      <c r="O137" s="24">
        <v>1044.61</v>
      </c>
      <c r="P137" s="24">
        <v>1043.94</v>
      </c>
      <c r="Q137" s="24">
        <v>1054.47</v>
      </c>
      <c r="R137" s="24">
        <v>1058.8</v>
      </c>
      <c r="S137" s="24">
        <v>1058.43</v>
      </c>
      <c r="T137" s="24">
        <v>1059.36</v>
      </c>
      <c r="U137" s="24">
        <v>1045</v>
      </c>
      <c r="V137" s="24">
        <v>1040.53</v>
      </c>
      <c r="W137" s="24">
        <v>1017.77</v>
      </c>
      <c r="X137" s="24">
        <v>937.15</v>
      </c>
      <c r="Y137" s="25">
        <v>875.08</v>
      </c>
    </row>
    <row r="138" spans="1:25" ht="15.75">
      <c r="A138" s="22">
        <f t="shared" si="2"/>
        <v>43097</v>
      </c>
      <c r="B138" s="23">
        <v>874.33</v>
      </c>
      <c r="C138" s="24">
        <v>809.97</v>
      </c>
      <c r="D138" s="24">
        <v>821.49</v>
      </c>
      <c r="E138" s="24">
        <v>792.56</v>
      </c>
      <c r="F138" s="24">
        <v>778.65</v>
      </c>
      <c r="G138" s="24">
        <v>789.36</v>
      </c>
      <c r="H138" s="24">
        <v>822.09</v>
      </c>
      <c r="I138" s="24">
        <v>903.24</v>
      </c>
      <c r="J138" s="24">
        <v>1029.64</v>
      </c>
      <c r="K138" s="24">
        <v>1047.92</v>
      </c>
      <c r="L138" s="24">
        <v>1043.29</v>
      </c>
      <c r="M138" s="24">
        <v>1041.45</v>
      </c>
      <c r="N138" s="24">
        <v>1030.6</v>
      </c>
      <c r="O138" s="24">
        <v>1029.71</v>
      </c>
      <c r="P138" s="24">
        <v>1026.04</v>
      </c>
      <c r="Q138" s="24">
        <v>1047.17</v>
      </c>
      <c r="R138" s="24">
        <v>1049.31</v>
      </c>
      <c r="S138" s="24">
        <v>1051.02</v>
      </c>
      <c r="T138" s="24">
        <v>1050.3</v>
      </c>
      <c r="U138" s="24">
        <v>1047.98</v>
      </c>
      <c r="V138" s="24">
        <v>1045.43</v>
      </c>
      <c r="W138" s="24">
        <v>1041.63</v>
      </c>
      <c r="X138" s="24">
        <v>994.02</v>
      </c>
      <c r="Y138" s="25">
        <v>868.97</v>
      </c>
    </row>
    <row r="139" spans="1:25" ht="15.75">
      <c r="A139" s="22">
        <f t="shared" si="2"/>
        <v>43098</v>
      </c>
      <c r="B139" s="23">
        <v>869.58</v>
      </c>
      <c r="C139" s="24">
        <v>842.76</v>
      </c>
      <c r="D139" s="24">
        <v>856.93</v>
      </c>
      <c r="E139" s="24">
        <v>815.9</v>
      </c>
      <c r="F139" s="24">
        <v>804.13</v>
      </c>
      <c r="G139" s="24">
        <v>814.05</v>
      </c>
      <c r="H139" s="24">
        <v>877.17</v>
      </c>
      <c r="I139" s="24">
        <v>974.16</v>
      </c>
      <c r="J139" s="24">
        <v>1051.09</v>
      </c>
      <c r="K139" s="24">
        <v>1105.53</v>
      </c>
      <c r="L139" s="24">
        <v>1052.87</v>
      </c>
      <c r="M139" s="24">
        <v>1045.71</v>
      </c>
      <c r="N139" s="24">
        <v>1033.83</v>
      </c>
      <c r="O139" s="24">
        <v>1043.53</v>
      </c>
      <c r="P139" s="24">
        <v>1043.47</v>
      </c>
      <c r="Q139" s="24">
        <v>1041.84</v>
      </c>
      <c r="R139" s="24">
        <v>1043.64</v>
      </c>
      <c r="S139" s="24">
        <v>1046.14</v>
      </c>
      <c r="T139" s="24">
        <v>1045.03</v>
      </c>
      <c r="U139" s="24">
        <v>1042.81</v>
      </c>
      <c r="V139" s="24">
        <v>1041.82</v>
      </c>
      <c r="W139" s="24">
        <v>1028.37</v>
      </c>
      <c r="X139" s="24">
        <v>1000.81</v>
      </c>
      <c r="Y139" s="25">
        <v>939.57</v>
      </c>
    </row>
    <row r="140" spans="1:25" ht="15.75">
      <c r="A140" s="22">
        <f t="shared" si="2"/>
        <v>43099</v>
      </c>
      <c r="B140" s="23">
        <v>950.88</v>
      </c>
      <c r="C140" s="24">
        <v>922.37</v>
      </c>
      <c r="D140" s="24">
        <v>917.26</v>
      </c>
      <c r="E140" s="24">
        <v>860.46</v>
      </c>
      <c r="F140" s="24">
        <v>829.81</v>
      </c>
      <c r="G140" s="24">
        <v>823.08</v>
      </c>
      <c r="H140" s="24">
        <v>838.36</v>
      </c>
      <c r="I140" s="24">
        <v>862.57</v>
      </c>
      <c r="J140" s="24">
        <v>890.09</v>
      </c>
      <c r="K140" s="24">
        <v>972.96</v>
      </c>
      <c r="L140" s="24">
        <v>1042.1</v>
      </c>
      <c r="M140" s="24">
        <v>1039.59</v>
      </c>
      <c r="N140" s="24">
        <v>1038.28</v>
      </c>
      <c r="O140" s="24">
        <v>1038.07</v>
      </c>
      <c r="P140" s="24">
        <v>1038.11</v>
      </c>
      <c r="Q140" s="24">
        <v>1039.05</v>
      </c>
      <c r="R140" s="24">
        <v>1043.36</v>
      </c>
      <c r="S140" s="24">
        <v>1069.22</v>
      </c>
      <c r="T140" s="24">
        <v>1062.62</v>
      </c>
      <c r="U140" s="24">
        <v>1041.47</v>
      </c>
      <c r="V140" s="24">
        <v>1037.99</v>
      </c>
      <c r="W140" s="24">
        <v>1036.42</v>
      </c>
      <c r="X140" s="24">
        <v>1025.87</v>
      </c>
      <c r="Y140" s="25">
        <v>1000.36</v>
      </c>
    </row>
    <row r="141" spans="1:25" ht="16.5" thickBot="1">
      <c r="A141" s="26">
        <f t="shared" si="2"/>
        <v>43100</v>
      </c>
      <c r="B141" s="27">
        <v>955.47</v>
      </c>
      <c r="C141" s="28">
        <v>871.48</v>
      </c>
      <c r="D141" s="28">
        <v>901.24</v>
      </c>
      <c r="E141" s="28">
        <v>853.9</v>
      </c>
      <c r="F141" s="28">
        <v>828.15</v>
      </c>
      <c r="G141" s="28">
        <v>820.24</v>
      </c>
      <c r="H141" s="28">
        <v>845.58</v>
      </c>
      <c r="I141" s="28">
        <v>873.95</v>
      </c>
      <c r="J141" s="28">
        <v>915.37</v>
      </c>
      <c r="K141" s="28">
        <v>943.69</v>
      </c>
      <c r="L141" s="28">
        <v>1043.13</v>
      </c>
      <c r="M141" s="28">
        <v>1090.2</v>
      </c>
      <c r="N141" s="28">
        <v>1095.21</v>
      </c>
      <c r="O141" s="28">
        <v>1093.54</v>
      </c>
      <c r="P141" s="28">
        <v>1095.83</v>
      </c>
      <c r="Q141" s="28">
        <v>1101.71</v>
      </c>
      <c r="R141" s="28">
        <v>1145.24</v>
      </c>
      <c r="S141" s="28">
        <v>1172.32</v>
      </c>
      <c r="T141" s="28">
        <v>1171.92</v>
      </c>
      <c r="U141" s="28">
        <v>1192.62</v>
      </c>
      <c r="V141" s="28">
        <v>1146.11</v>
      </c>
      <c r="W141" s="28">
        <v>1100.8</v>
      </c>
      <c r="X141" s="28">
        <v>1072.51</v>
      </c>
      <c r="Y141" s="28">
        <v>996.42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40.28</v>
      </c>
      <c r="N145" s="19">
        <v>20.32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</v>
      </c>
      <c r="H146" s="24">
        <v>7.53</v>
      </c>
      <c r="I146" s="24">
        <v>10.54</v>
      </c>
      <c r="J146" s="24">
        <v>24.55</v>
      </c>
      <c r="K146" s="24">
        <v>0</v>
      </c>
      <c r="L146" s="24">
        <v>71.91</v>
      </c>
      <c r="M146" s="24">
        <v>14.02</v>
      </c>
      <c r="N146" s="24">
        <v>0</v>
      </c>
      <c r="O146" s="24">
        <v>8.17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13.59</v>
      </c>
      <c r="E147" s="24">
        <v>10.85</v>
      </c>
      <c r="F147" s="24">
        <v>3.09</v>
      </c>
      <c r="G147" s="24">
        <v>13.42</v>
      </c>
      <c r="H147" s="24">
        <v>2.44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92.62</v>
      </c>
      <c r="J148" s="24">
        <v>88.89</v>
      </c>
      <c r="K148" s="24">
        <v>99.83</v>
      </c>
      <c r="L148" s="24">
        <v>109.86</v>
      </c>
      <c r="M148" s="24">
        <v>94.54</v>
      </c>
      <c r="N148" s="24">
        <v>101.86</v>
      </c>
      <c r="O148" s="24">
        <v>93.71</v>
      </c>
      <c r="P148" s="24">
        <v>74.93</v>
      </c>
      <c r="Q148" s="24">
        <v>97.81</v>
      </c>
      <c r="R148" s="24">
        <v>69.79</v>
      </c>
      <c r="S148" s="24">
        <v>38.63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8.78</v>
      </c>
      <c r="I151" s="24">
        <v>56.17</v>
      </c>
      <c r="J151" s="24">
        <v>78.79</v>
      </c>
      <c r="K151" s="24">
        <v>67.91</v>
      </c>
      <c r="L151" s="24">
        <v>31.25</v>
      </c>
      <c r="M151" s="24">
        <v>11.76</v>
      </c>
      <c r="N151" s="24">
        <v>0</v>
      </c>
      <c r="O151" s="24">
        <v>0</v>
      </c>
      <c r="P151" s="24">
        <v>3.61</v>
      </c>
      <c r="Q151" s="24">
        <v>44.47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0.16</v>
      </c>
      <c r="H152" s="24">
        <v>21.9</v>
      </c>
      <c r="I152" s="24">
        <v>30.43</v>
      </c>
      <c r="J152" s="24">
        <v>49.03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35.95</v>
      </c>
      <c r="L153" s="24">
        <v>20.35</v>
      </c>
      <c r="M153" s="24">
        <v>20.93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51.39</v>
      </c>
      <c r="U153" s="24">
        <v>48.98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1.89</v>
      </c>
      <c r="E154" s="24">
        <v>8.03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29.61</v>
      </c>
      <c r="L154" s="24">
        <v>44.42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7.72</v>
      </c>
      <c r="G155" s="24">
        <v>28.78</v>
      </c>
      <c r="H155" s="24">
        <v>69.45</v>
      </c>
      <c r="I155" s="24">
        <v>41.9</v>
      </c>
      <c r="J155" s="24">
        <v>78.77</v>
      </c>
      <c r="K155" s="24">
        <v>164.15</v>
      </c>
      <c r="L155" s="24">
        <v>69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18.02</v>
      </c>
      <c r="S155" s="24">
        <v>0</v>
      </c>
      <c r="T155" s="24">
        <v>32.52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70.23</v>
      </c>
      <c r="I156" s="24">
        <v>37.43</v>
      </c>
      <c r="J156" s="24">
        <v>20.38</v>
      </c>
      <c r="K156" s="24">
        <v>55.92</v>
      </c>
      <c r="L156" s="24">
        <v>24.8</v>
      </c>
      <c r="M156" s="24">
        <v>114.44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2.65</v>
      </c>
      <c r="T156" s="24">
        <v>96.39</v>
      </c>
      <c r="U156" s="24">
        <v>217.59</v>
      </c>
      <c r="V156" s="24">
        <v>156.06</v>
      </c>
      <c r="W156" s="24">
        <v>4.35</v>
      </c>
      <c r="X156" s="24">
        <v>303.97</v>
      </c>
      <c r="Y156" s="25">
        <v>1.16</v>
      </c>
    </row>
    <row r="157" spans="1:25" ht="15.75">
      <c r="A157" s="22">
        <f t="shared" si="3"/>
        <v>43082</v>
      </c>
      <c r="B157" s="23">
        <v>0</v>
      </c>
      <c r="C157" s="24">
        <v>17.57</v>
      </c>
      <c r="D157" s="24">
        <v>52.22</v>
      </c>
      <c r="E157" s="24">
        <v>99.7</v>
      </c>
      <c r="F157" s="24">
        <v>55.71</v>
      </c>
      <c r="G157" s="24">
        <v>71.75</v>
      </c>
      <c r="H157" s="24">
        <v>84.05</v>
      </c>
      <c r="I157" s="24">
        <v>71.02</v>
      </c>
      <c r="J157" s="24">
        <v>355.88</v>
      </c>
      <c r="K157" s="24">
        <v>139.95</v>
      </c>
      <c r="L157" s="24">
        <v>483.87</v>
      </c>
      <c r="M157" s="24">
        <v>351.59</v>
      </c>
      <c r="N157" s="24">
        <v>238.95</v>
      </c>
      <c r="O157" s="24">
        <v>368.28</v>
      </c>
      <c r="P157" s="24">
        <v>415.96</v>
      </c>
      <c r="Q157" s="24">
        <v>1092.18</v>
      </c>
      <c r="R157" s="24">
        <v>961.26</v>
      </c>
      <c r="S157" s="24">
        <v>1151.62</v>
      </c>
      <c r="T157" s="24">
        <v>684.54</v>
      </c>
      <c r="U157" s="24">
        <v>903.69</v>
      </c>
      <c r="V157" s="24">
        <v>777.6</v>
      </c>
      <c r="W157" s="24">
        <v>682.88</v>
      </c>
      <c r="X157" s="24">
        <v>357.41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30.44</v>
      </c>
      <c r="D158" s="24">
        <v>0.32</v>
      </c>
      <c r="E158" s="24">
        <v>65.91</v>
      </c>
      <c r="F158" s="24">
        <v>91.31</v>
      </c>
      <c r="G158" s="24">
        <v>161.27</v>
      </c>
      <c r="H158" s="24">
        <v>213.27</v>
      </c>
      <c r="I158" s="24">
        <v>1075.85</v>
      </c>
      <c r="J158" s="24">
        <v>2019.03</v>
      </c>
      <c r="K158" s="24">
        <v>1326.87</v>
      </c>
      <c r="L158" s="24">
        <v>1183.53</v>
      </c>
      <c r="M158" s="24">
        <v>1157.17</v>
      </c>
      <c r="N158" s="24">
        <v>1065.71</v>
      </c>
      <c r="O158" s="24">
        <v>1177.44</v>
      </c>
      <c r="P158" s="24">
        <v>1128.35</v>
      </c>
      <c r="Q158" s="24">
        <v>1216.24</v>
      </c>
      <c r="R158" s="24">
        <v>887.19</v>
      </c>
      <c r="S158" s="24">
        <v>1365</v>
      </c>
      <c r="T158" s="24">
        <v>874.61</v>
      </c>
      <c r="U158" s="24">
        <v>903.35</v>
      </c>
      <c r="V158" s="24">
        <v>1047.88</v>
      </c>
      <c r="W158" s="24">
        <v>715.43</v>
      </c>
      <c r="X158" s="24">
        <v>371.64</v>
      </c>
      <c r="Y158" s="25">
        <v>190.6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17.77</v>
      </c>
      <c r="J159" s="24">
        <v>122.24</v>
      </c>
      <c r="K159" s="24">
        <v>67.93</v>
      </c>
      <c r="L159" s="24">
        <v>10.64</v>
      </c>
      <c r="M159" s="24">
        <v>47.81</v>
      </c>
      <c r="N159" s="24">
        <v>13.79</v>
      </c>
      <c r="O159" s="24">
        <v>0</v>
      </c>
      <c r="P159" s="24">
        <v>63.57</v>
      </c>
      <c r="Q159" s="24">
        <v>34.22</v>
      </c>
      <c r="R159" s="24">
        <v>348.62</v>
      </c>
      <c r="S159" s="24">
        <v>313.59</v>
      </c>
      <c r="T159" s="24">
        <v>56.07</v>
      </c>
      <c r="U159" s="24">
        <v>1.06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4.44</v>
      </c>
      <c r="L160" s="24">
        <v>53.73</v>
      </c>
      <c r="M160" s="24">
        <v>35.34</v>
      </c>
      <c r="N160" s="24">
        <v>24.05</v>
      </c>
      <c r="O160" s="24">
        <v>7.89</v>
      </c>
      <c r="P160" s="24">
        <v>0.01</v>
      </c>
      <c r="Q160" s="24">
        <v>0</v>
      </c>
      <c r="R160" s="24">
        <v>0</v>
      </c>
      <c r="S160" s="24">
        <v>0</v>
      </c>
      <c r="T160" s="24">
        <v>31.1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5.28</v>
      </c>
      <c r="H162" s="24">
        <v>24.01</v>
      </c>
      <c r="I162" s="24">
        <v>7.27</v>
      </c>
      <c r="J162" s="24">
        <v>28.93</v>
      </c>
      <c r="K162" s="24">
        <v>1.45</v>
      </c>
      <c r="L162" s="24">
        <v>32.04</v>
      </c>
      <c r="M162" s="24">
        <v>62.53</v>
      </c>
      <c r="N162" s="24">
        <v>0</v>
      </c>
      <c r="O162" s="24">
        <v>0</v>
      </c>
      <c r="P162" s="24">
        <v>7.71</v>
      </c>
      <c r="Q162" s="24">
        <v>64.8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2.73</v>
      </c>
      <c r="I163" s="24">
        <v>38.16</v>
      </c>
      <c r="J163" s="24">
        <v>69.99</v>
      </c>
      <c r="K163" s="24">
        <v>144.16</v>
      </c>
      <c r="L163" s="24">
        <v>152.48</v>
      </c>
      <c r="M163" s="24">
        <v>133.18</v>
      </c>
      <c r="N163" s="24">
        <v>93.05</v>
      </c>
      <c r="O163" s="24">
        <v>1.12</v>
      </c>
      <c r="P163" s="24">
        <v>5.1</v>
      </c>
      <c r="Q163" s="24">
        <v>84.61</v>
      </c>
      <c r="R163" s="24">
        <v>0</v>
      </c>
      <c r="S163" s="24">
        <v>73.75</v>
      </c>
      <c r="T163" s="24">
        <v>26.68</v>
      </c>
      <c r="U163" s="24">
        <v>94.66</v>
      </c>
      <c r="V163" s="24">
        <v>0</v>
      </c>
      <c r="W163" s="24">
        <v>0</v>
      </c>
      <c r="X163" s="24">
        <v>0</v>
      </c>
      <c r="Y163" s="25">
        <v>21.66</v>
      </c>
    </row>
    <row r="164" spans="1:25" ht="15.75">
      <c r="A164" s="22">
        <f t="shared" si="3"/>
        <v>43089</v>
      </c>
      <c r="B164" s="23">
        <v>0</v>
      </c>
      <c r="C164" s="24">
        <v>10.55</v>
      </c>
      <c r="D164" s="24">
        <v>0</v>
      </c>
      <c r="E164" s="24">
        <v>0</v>
      </c>
      <c r="F164" s="24">
        <v>0</v>
      </c>
      <c r="G164" s="24">
        <v>0</v>
      </c>
      <c r="H164" s="24">
        <v>15.23</v>
      </c>
      <c r="I164" s="24">
        <v>20.46</v>
      </c>
      <c r="J164" s="24">
        <v>59.92</v>
      </c>
      <c r="K164" s="24">
        <v>23.05</v>
      </c>
      <c r="L164" s="24">
        <v>82.97</v>
      </c>
      <c r="M164" s="24">
        <v>72.93</v>
      </c>
      <c r="N164" s="24">
        <v>58.8</v>
      </c>
      <c r="O164" s="24">
        <v>14.09</v>
      </c>
      <c r="P164" s="24">
        <v>18.54</v>
      </c>
      <c r="Q164" s="24">
        <v>53.89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8.56</v>
      </c>
      <c r="I165" s="24">
        <v>8.22</v>
      </c>
      <c r="J165" s="24">
        <v>14.84</v>
      </c>
      <c r="K165" s="24">
        <v>0</v>
      </c>
      <c r="L165" s="24">
        <v>0</v>
      </c>
      <c r="M165" s="24">
        <v>227.99</v>
      </c>
      <c r="N165" s="24">
        <v>20.75</v>
      </c>
      <c r="O165" s="24">
        <v>0</v>
      </c>
      <c r="P165" s="24">
        <v>4.35</v>
      </c>
      <c r="Q165" s="24">
        <v>71.96</v>
      </c>
      <c r="R165" s="24">
        <v>100.1</v>
      </c>
      <c r="S165" s="24">
        <v>114.59</v>
      </c>
      <c r="T165" s="24">
        <v>95.4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136.82</v>
      </c>
      <c r="I166" s="24">
        <v>74.48</v>
      </c>
      <c r="J166" s="24">
        <v>7.45</v>
      </c>
      <c r="K166" s="24">
        <v>294.67</v>
      </c>
      <c r="L166" s="24">
        <v>136.82</v>
      </c>
      <c r="M166" s="24">
        <v>290.6</v>
      </c>
      <c r="N166" s="24">
        <v>210.83</v>
      </c>
      <c r="O166" s="24">
        <v>0.12</v>
      </c>
      <c r="P166" s="24">
        <v>230.86</v>
      </c>
      <c r="Q166" s="24">
        <v>254.92</v>
      </c>
      <c r="R166" s="24">
        <v>286.38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8.27</v>
      </c>
      <c r="H167" s="24">
        <v>20.01</v>
      </c>
      <c r="I167" s="24">
        <v>25.8</v>
      </c>
      <c r="J167" s="24">
        <v>9.57</v>
      </c>
      <c r="K167" s="24">
        <v>19.61</v>
      </c>
      <c r="L167" s="24">
        <v>13.16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24.68</v>
      </c>
      <c r="I168" s="24">
        <v>43.15</v>
      </c>
      <c r="J168" s="24">
        <v>44.33</v>
      </c>
      <c r="K168" s="24">
        <v>65.89</v>
      </c>
      <c r="L168" s="24">
        <v>61.16</v>
      </c>
      <c r="M168" s="24">
        <v>19.76</v>
      </c>
      <c r="N168" s="24">
        <v>41.21</v>
      </c>
      <c r="O168" s="24">
        <v>25.64</v>
      </c>
      <c r="P168" s="24">
        <v>45</v>
      </c>
      <c r="Q168" s="24">
        <v>39.75</v>
      </c>
      <c r="R168" s="24">
        <v>47.88</v>
      </c>
      <c r="S168" s="24">
        <v>4.57</v>
      </c>
      <c r="T168" s="24">
        <v>5.85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51.16</v>
      </c>
      <c r="I169" s="24">
        <v>69.42</v>
      </c>
      <c r="J169" s="24">
        <v>76.15</v>
      </c>
      <c r="K169" s="24">
        <v>41.59</v>
      </c>
      <c r="L169" s="24">
        <v>52.04</v>
      </c>
      <c r="M169" s="24">
        <v>6.85</v>
      </c>
      <c r="N169" s="24">
        <v>10.52</v>
      </c>
      <c r="O169" s="24">
        <v>61.71</v>
      </c>
      <c r="P169" s="24">
        <v>71.22</v>
      </c>
      <c r="Q169" s="24">
        <v>80.05</v>
      </c>
      <c r="R169" s="24">
        <v>98.52</v>
      </c>
      <c r="S169" s="24">
        <v>90.69</v>
      </c>
      <c r="T169" s="24">
        <v>123.18</v>
      </c>
      <c r="U169" s="24">
        <v>124.02</v>
      </c>
      <c r="V169" s="24">
        <v>32.48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11.24</v>
      </c>
      <c r="I170" s="24">
        <v>76.84</v>
      </c>
      <c r="J170" s="24">
        <v>123.89</v>
      </c>
      <c r="K170" s="24">
        <v>97.91</v>
      </c>
      <c r="L170" s="24">
        <v>101.39</v>
      </c>
      <c r="M170" s="24">
        <v>73.07</v>
      </c>
      <c r="N170" s="24">
        <v>26.66</v>
      </c>
      <c r="O170" s="24">
        <v>0</v>
      </c>
      <c r="P170" s="24">
        <v>0</v>
      </c>
      <c r="Q170" s="24">
        <v>0</v>
      </c>
      <c r="R170" s="24">
        <v>0</v>
      </c>
      <c r="S170" s="24">
        <v>20.17</v>
      </c>
      <c r="T170" s="24">
        <v>39.72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34.89</v>
      </c>
      <c r="H171" s="24">
        <v>34.17</v>
      </c>
      <c r="I171" s="24">
        <v>60.29</v>
      </c>
      <c r="J171" s="24">
        <v>87.9</v>
      </c>
      <c r="K171" s="24">
        <v>87.56</v>
      </c>
      <c r="L171" s="24">
        <v>36.92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249.22</v>
      </c>
      <c r="T171" s="24">
        <v>57.19</v>
      </c>
      <c r="U171" s="24">
        <v>41.7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14.12</v>
      </c>
      <c r="G172" s="24">
        <v>17.47</v>
      </c>
      <c r="H172" s="24">
        <v>67.07</v>
      </c>
      <c r="I172" s="24">
        <v>50.85</v>
      </c>
      <c r="J172" s="24">
        <v>10.14</v>
      </c>
      <c r="K172" s="24">
        <v>10.9</v>
      </c>
      <c r="L172" s="24">
        <v>57.03</v>
      </c>
      <c r="M172" s="24">
        <v>6.57</v>
      </c>
      <c r="N172" s="24">
        <v>16.42</v>
      </c>
      <c r="O172" s="24">
        <v>0.01</v>
      </c>
      <c r="P172" s="24">
        <v>0</v>
      </c>
      <c r="Q172" s="24">
        <v>3.35</v>
      </c>
      <c r="R172" s="24">
        <v>0</v>
      </c>
      <c r="S172" s="24">
        <v>53.75</v>
      </c>
      <c r="T172" s="24">
        <v>15.05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</v>
      </c>
      <c r="G173" s="24">
        <v>13.96</v>
      </c>
      <c r="H173" s="24">
        <v>20.72</v>
      </c>
      <c r="I173" s="24">
        <v>46.67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11.42</v>
      </c>
      <c r="G174" s="24">
        <v>10.52</v>
      </c>
      <c r="H174" s="24">
        <v>23.9</v>
      </c>
      <c r="I174" s="24">
        <v>12.4</v>
      </c>
      <c r="J174" s="24">
        <v>3.99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</v>
      </c>
      <c r="U174" s="24">
        <v>46.64</v>
      </c>
      <c r="V174" s="24">
        <v>16.96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8.67</v>
      </c>
      <c r="F175" s="28">
        <v>17.45</v>
      </c>
      <c r="G175" s="28">
        <v>29.48</v>
      </c>
      <c r="H175" s="28">
        <v>22.98</v>
      </c>
      <c r="I175" s="28">
        <v>63.2</v>
      </c>
      <c r="J175" s="28">
        <v>39.26</v>
      </c>
      <c r="K175" s="28">
        <v>1.51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401.57</v>
      </c>
      <c r="C179" s="19">
        <v>370.29</v>
      </c>
      <c r="D179" s="19">
        <v>288.38</v>
      </c>
      <c r="E179" s="19">
        <v>236.62</v>
      </c>
      <c r="F179" s="19">
        <v>51.22</v>
      </c>
      <c r="G179" s="19">
        <v>36.33</v>
      </c>
      <c r="H179" s="19">
        <v>28.15</v>
      </c>
      <c r="I179" s="19">
        <v>1.6</v>
      </c>
      <c r="J179" s="19">
        <v>7.91</v>
      </c>
      <c r="K179" s="19">
        <v>11.67</v>
      </c>
      <c r="L179" s="19">
        <v>6.89</v>
      </c>
      <c r="M179" s="19">
        <v>0</v>
      </c>
      <c r="N179" s="19">
        <v>0</v>
      </c>
      <c r="O179" s="19">
        <v>164.67</v>
      </c>
      <c r="P179" s="19">
        <v>179.92</v>
      </c>
      <c r="Q179" s="19">
        <v>81.18</v>
      </c>
      <c r="R179" s="19">
        <v>70.48</v>
      </c>
      <c r="S179" s="19">
        <v>51.78</v>
      </c>
      <c r="T179" s="19">
        <v>81.03</v>
      </c>
      <c r="U179" s="19">
        <v>107.68</v>
      </c>
      <c r="V179" s="19">
        <v>156.62</v>
      </c>
      <c r="W179" s="19">
        <v>194.87</v>
      </c>
      <c r="X179" s="19">
        <v>277.92</v>
      </c>
      <c r="Y179" s="20">
        <v>287.46</v>
      </c>
      <c r="Z179" s="21"/>
    </row>
    <row r="180" spans="1:25" ht="15.75">
      <c r="A180" s="22">
        <f t="shared" si="4"/>
        <v>43071</v>
      </c>
      <c r="B180" s="23">
        <v>253.52</v>
      </c>
      <c r="C180" s="24">
        <v>184.14</v>
      </c>
      <c r="D180" s="24">
        <v>46.4</v>
      </c>
      <c r="E180" s="24">
        <v>28.73</v>
      </c>
      <c r="F180" s="24">
        <v>2.53</v>
      </c>
      <c r="G180" s="24">
        <v>0.06</v>
      </c>
      <c r="H180" s="24">
        <v>0</v>
      </c>
      <c r="I180" s="24">
        <v>0</v>
      </c>
      <c r="J180" s="24">
        <v>0</v>
      </c>
      <c r="K180" s="24">
        <v>37.02</v>
      </c>
      <c r="L180" s="24">
        <v>0</v>
      </c>
      <c r="M180" s="24">
        <v>0</v>
      </c>
      <c r="N180" s="24">
        <v>16.21</v>
      </c>
      <c r="O180" s="24">
        <v>0</v>
      </c>
      <c r="P180" s="24">
        <v>69.93</v>
      </c>
      <c r="Q180" s="24">
        <v>78.97</v>
      </c>
      <c r="R180" s="24">
        <v>25.8</v>
      </c>
      <c r="S180" s="24">
        <v>38.33</v>
      </c>
      <c r="T180" s="24">
        <v>50.45</v>
      </c>
      <c r="U180" s="24">
        <v>54.33</v>
      </c>
      <c r="V180" s="24">
        <v>138.2</v>
      </c>
      <c r="W180" s="24">
        <v>115.32</v>
      </c>
      <c r="X180" s="24">
        <v>164.65</v>
      </c>
      <c r="Y180" s="25">
        <v>275.75</v>
      </c>
    </row>
    <row r="181" spans="1:25" ht="15.75">
      <c r="A181" s="22">
        <f t="shared" si="4"/>
        <v>43072</v>
      </c>
      <c r="B181" s="23">
        <v>138.87</v>
      </c>
      <c r="C181" s="24">
        <v>109.47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73.87</v>
      </c>
      <c r="J181" s="24">
        <v>115.28</v>
      </c>
      <c r="K181" s="24">
        <v>54.04</v>
      </c>
      <c r="L181" s="24">
        <v>24.36</v>
      </c>
      <c r="M181" s="24">
        <v>35.42</v>
      </c>
      <c r="N181" s="24">
        <v>99.66</v>
      </c>
      <c r="O181" s="24">
        <v>141.85</v>
      </c>
      <c r="P181" s="24">
        <v>195.29</v>
      </c>
      <c r="Q181" s="24">
        <v>138.34</v>
      </c>
      <c r="R181" s="24">
        <v>92.64</v>
      </c>
      <c r="S181" s="24">
        <v>73</v>
      </c>
      <c r="T181" s="24">
        <v>80.81</v>
      </c>
      <c r="U181" s="24">
        <v>71.08</v>
      </c>
      <c r="V181" s="24">
        <v>209.24</v>
      </c>
      <c r="W181" s="24">
        <v>238.71</v>
      </c>
      <c r="X181" s="24">
        <v>203.35</v>
      </c>
      <c r="Y181" s="25">
        <v>191.11</v>
      </c>
    </row>
    <row r="182" spans="1:25" ht="15.75">
      <c r="A182" s="22">
        <f t="shared" si="4"/>
        <v>43073</v>
      </c>
      <c r="B182" s="23">
        <v>141.24</v>
      </c>
      <c r="C182" s="24">
        <v>166.46</v>
      </c>
      <c r="D182" s="24">
        <v>94.67</v>
      </c>
      <c r="E182" s="24">
        <v>759.16</v>
      </c>
      <c r="F182" s="24">
        <v>299.32</v>
      </c>
      <c r="G182" s="24">
        <v>98.19</v>
      </c>
      <c r="H182" s="24">
        <v>35.67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24.03</v>
      </c>
      <c r="U182" s="24">
        <v>75.6</v>
      </c>
      <c r="V182" s="24">
        <v>150.11</v>
      </c>
      <c r="W182" s="24">
        <v>155.62</v>
      </c>
      <c r="X182" s="24">
        <v>259.56</v>
      </c>
      <c r="Y182" s="25">
        <v>198.19</v>
      </c>
    </row>
    <row r="183" spans="1:25" ht="15.75">
      <c r="A183" s="22">
        <f t="shared" si="4"/>
        <v>43074</v>
      </c>
      <c r="B183" s="23">
        <v>936.53</v>
      </c>
      <c r="C183" s="24">
        <v>266.32</v>
      </c>
      <c r="D183" s="24">
        <v>136.78</v>
      </c>
      <c r="E183" s="24">
        <v>118.86</v>
      </c>
      <c r="F183" s="24">
        <v>105.54</v>
      </c>
      <c r="G183" s="24">
        <v>109.02</v>
      </c>
      <c r="H183" s="24">
        <v>104.72</v>
      </c>
      <c r="I183" s="24">
        <v>69.1</v>
      </c>
      <c r="J183" s="24">
        <v>97.82</v>
      </c>
      <c r="K183" s="24">
        <v>56.76</v>
      </c>
      <c r="L183" s="24">
        <v>79.34</v>
      </c>
      <c r="M183" s="24">
        <v>114.79</v>
      </c>
      <c r="N183" s="24">
        <v>121.92</v>
      </c>
      <c r="O183" s="24">
        <v>173.44</v>
      </c>
      <c r="P183" s="24">
        <v>257.18</v>
      </c>
      <c r="Q183" s="24">
        <v>242.14</v>
      </c>
      <c r="R183" s="24">
        <v>173.13</v>
      </c>
      <c r="S183" s="24">
        <v>97.02</v>
      </c>
      <c r="T183" s="24">
        <v>77.19</v>
      </c>
      <c r="U183" s="24">
        <v>140.91</v>
      </c>
      <c r="V183" s="24">
        <v>197.8</v>
      </c>
      <c r="W183" s="24">
        <v>216.13</v>
      </c>
      <c r="X183" s="24">
        <v>354.03</v>
      </c>
      <c r="Y183" s="25">
        <v>300.38</v>
      </c>
    </row>
    <row r="184" spans="1:25" ht="15.75">
      <c r="A184" s="22">
        <f t="shared" si="4"/>
        <v>43075</v>
      </c>
      <c r="B184" s="23">
        <v>418.89</v>
      </c>
      <c r="C184" s="24">
        <v>329.95</v>
      </c>
      <c r="D184" s="24">
        <v>114.68</v>
      </c>
      <c r="E184" s="24">
        <v>140.7</v>
      </c>
      <c r="F184" s="24">
        <v>135.91</v>
      </c>
      <c r="G184" s="24">
        <v>116.96</v>
      </c>
      <c r="H184" s="24">
        <v>99</v>
      </c>
      <c r="I184" s="24">
        <v>18.31</v>
      </c>
      <c r="J184" s="24">
        <v>50.28</v>
      </c>
      <c r="K184" s="24">
        <v>72.78</v>
      </c>
      <c r="L184" s="24">
        <v>73.55</v>
      </c>
      <c r="M184" s="24">
        <v>90.09</v>
      </c>
      <c r="N184" s="24">
        <v>120.02</v>
      </c>
      <c r="O184" s="24">
        <v>132.66</v>
      </c>
      <c r="P184" s="24">
        <v>225.03</v>
      </c>
      <c r="Q184" s="24">
        <v>139.11</v>
      </c>
      <c r="R184" s="24">
        <v>182.32</v>
      </c>
      <c r="S184" s="24">
        <v>99.35</v>
      </c>
      <c r="T184" s="24">
        <v>188.23</v>
      </c>
      <c r="U184" s="24">
        <v>247.81</v>
      </c>
      <c r="V184" s="24">
        <v>262.35</v>
      </c>
      <c r="W184" s="24">
        <v>494.89</v>
      </c>
      <c r="X184" s="24">
        <v>340.07</v>
      </c>
      <c r="Y184" s="25">
        <v>375.25</v>
      </c>
    </row>
    <row r="185" spans="1:25" ht="15.75">
      <c r="A185" s="22">
        <f t="shared" si="4"/>
        <v>43076</v>
      </c>
      <c r="B185" s="23">
        <v>351.2</v>
      </c>
      <c r="C185" s="24">
        <v>354.79</v>
      </c>
      <c r="D185" s="24">
        <v>54.4</v>
      </c>
      <c r="E185" s="24">
        <v>53.26</v>
      </c>
      <c r="F185" s="24">
        <v>35.71</v>
      </c>
      <c r="G185" s="24">
        <v>15.91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0.61</v>
      </c>
      <c r="N185" s="24">
        <v>231.6</v>
      </c>
      <c r="O185" s="24">
        <v>31.16</v>
      </c>
      <c r="P185" s="24">
        <v>1.83</v>
      </c>
      <c r="Q185" s="24">
        <v>0.1</v>
      </c>
      <c r="R185" s="24">
        <v>3.72</v>
      </c>
      <c r="S185" s="24">
        <v>32.62</v>
      </c>
      <c r="T185" s="24">
        <v>49.64</v>
      </c>
      <c r="U185" s="24">
        <v>100.78</v>
      </c>
      <c r="V185" s="24">
        <v>105.18</v>
      </c>
      <c r="W185" s="24">
        <v>230.27</v>
      </c>
      <c r="X185" s="24">
        <v>271.64</v>
      </c>
      <c r="Y185" s="25">
        <v>351.39</v>
      </c>
    </row>
    <row r="186" spans="1:25" ht="15.75">
      <c r="A186" s="22">
        <f t="shared" si="4"/>
        <v>43077</v>
      </c>
      <c r="B186" s="23">
        <v>333.46</v>
      </c>
      <c r="C186" s="24">
        <v>424.62</v>
      </c>
      <c r="D186" s="24">
        <v>117.1</v>
      </c>
      <c r="E186" s="24">
        <v>297.92</v>
      </c>
      <c r="F186" s="24">
        <v>52.68</v>
      </c>
      <c r="G186" s="24">
        <v>0.31</v>
      </c>
      <c r="H186" s="24">
        <v>0</v>
      </c>
      <c r="I186" s="24">
        <v>0</v>
      </c>
      <c r="J186" s="24">
        <v>0</v>
      </c>
      <c r="K186" s="24">
        <v>41.21</v>
      </c>
      <c r="L186" s="24">
        <v>14.96</v>
      </c>
      <c r="M186" s="24">
        <v>51.54</v>
      </c>
      <c r="N186" s="24">
        <v>168.64</v>
      </c>
      <c r="O186" s="24">
        <v>177.1</v>
      </c>
      <c r="P186" s="24">
        <v>114.37</v>
      </c>
      <c r="Q186" s="24">
        <v>141.43</v>
      </c>
      <c r="R186" s="24">
        <v>223.18</v>
      </c>
      <c r="S186" s="24">
        <v>282.55</v>
      </c>
      <c r="T186" s="24">
        <v>250.36</v>
      </c>
      <c r="U186" s="24">
        <v>84</v>
      </c>
      <c r="V186" s="24">
        <v>235.9</v>
      </c>
      <c r="W186" s="24">
        <v>345.9</v>
      </c>
      <c r="X186" s="24">
        <v>330.4</v>
      </c>
      <c r="Y186" s="25">
        <v>320.77</v>
      </c>
    </row>
    <row r="187" spans="1:25" ht="15.75">
      <c r="A187" s="22">
        <f t="shared" si="4"/>
        <v>43078</v>
      </c>
      <c r="B187" s="23">
        <v>431.84</v>
      </c>
      <c r="C187" s="24">
        <v>468.57</v>
      </c>
      <c r="D187" s="24">
        <v>3.41</v>
      </c>
      <c r="E187" s="24">
        <v>4.85</v>
      </c>
      <c r="F187" s="24">
        <v>5.56</v>
      </c>
      <c r="G187" s="24">
        <v>4.72</v>
      </c>
      <c r="H187" s="24">
        <v>0</v>
      </c>
      <c r="I187" s="24">
        <v>0.19</v>
      </c>
      <c r="J187" s="24">
        <v>19.15</v>
      </c>
      <c r="K187" s="24">
        <v>0</v>
      </c>
      <c r="L187" s="24">
        <v>0</v>
      </c>
      <c r="M187" s="24">
        <v>0</v>
      </c>
      <c r="N187" s="24">
        <v>27.8</v>
      </c>
      <c r="O187" s="24">
        <v>52.01</v>
      </c>
      <c r="P187" s="24">
        <v>54.71</v>
      </c>
      <c r="Q187" s="24">
        <v>45.34</v>
      </c>
      <c r="R187" s="24">
        <v>68.29</v>
      </c>
      <c r="S187" s="24">
        <v>91.43</v>
      </c>
      <c r="T187" s="24">
        <v>0</v>
      </c>
      <c r="U187" s="24">
        <v>0</v>
      </c>
      <c r="V187" s="24">
        <v>62.78</v>
      </c>
      <c r="W187" s="24">
        <v>114.55</v>
      </c>
      <c r="X187" s="24">
        <v>159.17</v>
      </c>
      <c r="Y187" s="25">
        <v>235.2</v>
      </c>
    </row>
    <row r="188" spans="1:25" ht="15.75">
      <c r="A188" s="22">
        <f t="shared" si="4"/>
        <v>43079</v>
      </c>
      <c r="B188" s="23">
        <v>185.34</v>
      </c>
      <c r="C188" s="24">
        <v>146.98</v>
      </c>
      <c r="D188" s="24">
        <v>0</v>
      </c>
      <c r="E188" s="24">
        <v>0</v>
      </c>
      <c r="F188" s="24">
        <v>40.76</v>
      </c>
      <c r="G188" s="24">
        <v>57.72</v>
      </c>
      <c r="H188" s="24">
        <v>60.81</v>
      </c>
      <c r="I188" s="24">
        <v>113.11</v>
      </c>
      <c r="J188" s="24">
        <v>88.95</v>
      </c>
      <c r="K188" s="24">
        <v>0</v>
      </c>
      <c r="L188" s="24">
        <v>0</v>
      </c>
      <c r="M188" s="24">
        <v>21.11</v>
      </c>
      <c r="N188" s="24">
        <v>92.46</v>
      </c>
      <c r="O188" s="24">
        <v>91.4</v>
      </c>
      <c r="P188" s="24">
        <v>112.22</v>
      </c>
      <c r="Q188" s="24">
        <v>100.88</v>
      </c>
      <c r="R188" s="24">
        <v>79.63</v>
      </c>
      <c r="S188" s="24">
        <v>21.1</v>
      </c>
      <c r="T188" s="24">
        <v>157.36</v>
      </c>
      <c r="U188" s="24">
        <v>170.81</v>
      </c>
      <c r="V188" s="24">
        <v>248.86</v>
      </c>
      <c r="W188" s="24">
        <v>208.7</v>
      </c>
      <c r="X188" s="24">
        <v>181.9</v>
      </c>
      <c r="Y188" s="25">
        <v>133.34</v>
      </c>
    </row>
    <row r="189" spans="1:25" ht="15.75">
      <c r="A189" s="22">
        <f t="shared" si="4"/>
        <v>43080</v>
      </c>
      <c r="B189" s="23">
        <v>88.51</v>
      </c>
      <c r="C189" s="24">
        <v>145.78</v>
      </c>
      <c r="D189" s="24">
        <v>36.52</v>
      </c>
      <c r="E189" s="24">
        <v>5.19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71.29</v>
      </c>
      <c r="N189" s="24">
        <v>46.03</v>
      </c>
      <c r="O189" s="24">
        <v>72.87</v>
      </c>
      <c r="P189" s="24">
        <v>40.2</v>
      </c>
      <c r="Q189" s="24">
        <v>3.73</v>
      </c>
      <c r="R189" s="24">
        <v>0</v>
      </c>
      <c r="S189" s="24">
        <v>34.18</v>
      </c>
      <c r="T189" s="24">
        <v>0</v>
      </c>
      <c r="U189" s="24">
        <v>21.83</v>
      </c>
      <c r="V189" s="24">
        <v>56.51</v>
      </c>
      <c r="W189" s="24">
        <v>161.16</v>
      </c>
      <c r="X189" s="24">
        <v>189.08</v>
      </c>
      <c r="Y189" s="25">
        <v>163.55</v>
      </c>
    </row>
    <row r="190" spans="1:25" ht="15.75">
      <c r="A190" s="22">
        <f t="shared" si="4"/>
        <v>43081</v>
      </c>
      <c r="B190" s="23">
        <v>153.65</v>
      </c>
      <c r="C190" s="24">
        <v>843.23</v>
      </c>
      <c r="D190" s="24">
        <v>59.71</v>
      </c>
      <c r="E190" s="24">
        <v>69.19</v>
      </c>
      <c r="F190" s="24">
        <v>83.17</v>
      </c>
      <c r="G190" s="24">
        <v>27.97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20.4</v>
      </c>
      <c r="O190" s="24">
        <v>35.26</v>
      </c>
      <c r="P190" s="24">
        <v>64.78</v>
      </c>
      <c r="Q190" s="24">
        <v>47.39</v>
      </c>
      <c r="R190" s="24">
        <v>65.44</v>
      </c>
      <c r="S190" s="24">
        <v>0.12</v>
      </c>
      <c r="T190" s="24">
        <v>0</v>
      </c>
      <c r="U190" s="24">
        <v>0</v>
      </c>
      <c r="V190" s="24">
        <v>0</v>
      </c>
      <c r="W190" s="24">
        <v>115.94</v>
      </c>
      <c r="X190" s="24">
        <v>0</v>
      </c>
      <c r="Y190" s="25">
        <v>84.24</v>
      </c>
    </row>
    <row r="191" spans="1:25" ht="15.75">
      <c r="A191" s="22">
        <f t="shared" si="4"/>
        <v>43082</v>
      </c>
      <c r="B191" s="23">
        <v>61.22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171.59</v>
      </c>
    </row>
    <row r="192" spans="1:25" ht="15.75">
      <c r="A192" s="22">
        <f t="shared" si="4"/>
        <v>43083</v>
      </c>
      <c r="B192" s="23">
        <v>62.55</v>
      </c>
      <c r="C192" s="24">
        <v>0</v>
      </c>
      <c r="D192" s="24">
        <v>0.53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343.18</v>
      </c>
      <c r="C193" s="24">
        <v>148.61</v>
      </c>
      <c r="D193" s="24">
        <v>62.71</v>
      </c>
      <c r="E193" s="24">
        <v>168.38</v>
      </c>
      <c r="F193" s="24">
        <v>158.56</v>
      </c>
      <c r="G193" s="24">
        <v>72.77</v>
      </c>
      <c r="H193" s="24">
        <v>30.81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60.37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13.21</v>
      </c>
      <c r="W193" s="24">
        <v>197.47</v>
      </c>
      <c r="X193" s="24">
        <v>222.51</v>
      </c>
      <c r="Y193" s="25">
        <v>242.36</v>
      </c>
    </row>
    <row r="194" spans="1:25" ht="15.75">
      <c r="A194" s="22">
        <f t="shared" si="4"/>
        <v>43085</v>
      </c>
      <c r="B194" s="23">
        <v>491.63</v>
      </c>
      <c r="C194" s="24">
        <v>154.96</v>
      </c>
      <c r="D194" s="24">
        <v>80.51</v>
      </c>
      <c r="E194" s="24">
        <v>96.42</v>
      </c>
      <c r="F194" s="24">
        <v>60.11</v>
      </c>
      <c r="G194" s="24">
        <v>35.94</v>
      </c>
      <c r="H194" s="24">
        <v>188.58</v>
      </c>
      <c r="I194" s="24">
        <v>125.23</v>
      </c>
      <c r="J194" s="24">
        <v>2.79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3.19</v>
      </c>
      <c r="Q194" s="24">
        <v>8.37</v>
      </c>
      <c r="R194" s="24">
        <v>59.36</v>
      </c>
      <c r="S194" s="24">
        <v>35.5</v>
      </c>
      <c r="T194" s="24">
        <v>0</v>
      </c>
      <c r="U194" s="24">
        <v>62.23</v>
      </c>
      <c r="V194" s="24">
        <v>126.1</v>
      </c>
      <c r="W194" s="24">
        <v>293.45</v>
      </c>
      <c r="X194" s="24">
        <v>692.95</v>
      </c>
      <c r="Y194" s="25">
        <v>537.2</v>
      </c>
    </row>
    <row r="195" spans="1:25" ht="15.75">
      <c r="A195" s="22">
        <f t="shared" si="4"/>
        <v>43086</v>
      </c>
      <c r="B195" s="23">
        <v>438.18</v>
      </c>
      <c r="C195" s="24">
        <v>457.56</v>
      </c>
      <c r="D195" s="24">
        <v>122.12</v>
      </c>
      <c r="E195" s="24">
        <v>106.07</v>
      </c>
      <c r="F195" s="24">
        <v>78.77</v>
      </c>
      <c r="G195" s="24">
        <v>23.94</v>
      </c>
      <c r="H195" s="24">
        <v>76.31</v>
      </c>
      <c r="I195" s="24">
        <v>126.85</v>
      </c>
      <c r="J195" s="24">
        <v>202.01</v>
      </c>
      <c r="K195" s="24">
        <v>250.86</v>
      </c>
      <c r="L195" s="24">
        <v>284.59</v>
      </c>
      <c r="M195" s="24">
        <v>172.25</v>
      </c>
      <c r="N195" s="24">
        <v>240.85</v>
      </c>
      <c r="O195" s="24">
        <v>251.61</v>
      </c>
      <c r="P195" s="24">
        <v>198.02</v>
      </c>
      <c r="Q195" s="24">
        <v>166.14</v>
      </c>
      <c r="R195" s="24">
        <v>141.7</v>
      </c>
      <c r="S195" s="24">
        <v>172.14</v>
      </c>
      <c r="T195" s="24">
        <v>246.74</v>
      </c>
      <c r="U195" s="24">
        <v>125.06</v>
      </c>
      <c r="V195" s="24">
        <v>218.88</v>
      </c>
      <c r="W195" s="24">
        <v>330.38</v>
      </c>
      <c r="X195" s="24">
        <v>511.18</v>
      </c>
      <c r="Y195" s="25">
        <v>657.54</v>
      </c>
    </row>
    <row r="196" spans="1:25" ht="15.75">
      <c r="A196" s="22">
        <f t="shared" si="4"/>
        <v>43087</v>
      </c>
      <c r="B196" s="23">
        <v>561.06</v>
      </c>
      <c r="C196" s="24">
        <v>555.59</v>
      </c>
      <c r="D196" s="24">
        <v>107.62</v>
      </c>
      <c r="E196" s="24">
        <v>348.87</v>
      </c>
      <c r="F196" s="24">
        <v>103.17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17.94</v>
      </c>
      <c r="O196" s="24">
        <v>78.89</v>
      </c>
      <c r="P196" s="24">
        <v>0</v>
      </c>
      <c r="Q196" s="24">
        <v>0</v>
      </c>
      <c r="R196" s="24">
        <v>45.74</v>
      </c>
      <c r="S196" s="24">
        <v>4.16</v>
      </c>
      <c r="T196" s="24">
        <v>146.57</v>
      </c>
      <c r="U196" s="24">
        <v>170.77</v>
      </c>
      <c r="V196" s="24">
        <v>331.02</v>
      </c>
      <c r="W196" s="24">
        <v>479.95</v>
      </c>
      <c r="X196" s="24">
        <v>451.18</v>
      </c>
      <c r="Y196" s="25">
        <v>586.51</v>
      </c>
    </row>
    <row r="197" spans="1:25" ht="15.75">
      <c r="A197" s="22">
        <f t="shared" si="4"/>
        <v>43088</v>
      </c>
      <c r="B197" s="23">
        <v>508.87</v>
      </c>
      <c r="C197" s="24">
        <v>903.69</v>
      </c>
      <c r="D197" s="24">
        <v>219.49</v>
      </c>
      <c r="E197" s="24">
        <v>271.1</v>
      </c>
      <c r="F197" s="24">
        <v>60.61</v>
      </c>
      <c r="G197" s="24">
        <v>13.85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27.42</v>
      </c>
      <c r="S197" s="24">
        <v>0</v>
      </c>
      <c r="T197" s="24">
        <v>0</v>
      </c>
      <c r="U197" s="24">
        <v>0</v>
      </c>
      <c r="V197" s="24">
        <v>106.64</v>
      </c>
      <c r="W197" s="24">
        <v>269.9</v>
      </c>
      <c r="X197" s="24">
        <v>176.96</v>
      </c>
      <c r="Y197" s="25">
        <v>0</v>
      </c>
    </row>
    <row r="198" spans="1:25" ht="15.75">
      <c r="A198" s="22">
        <f t="shared" si="4"/>
        <v>43089</v>
      </c>
      <c r="B198" s="23">
        <v>137.09</v>
      </c>
      <c r="C198" s="24">
        <v>0</v>
      </c>
      <c r="D198" s="24">
        <v>241.89</v>
      </c>
      <c r="E198" s="24">
        <v>25.17</v>
      </c>
      <c r="F198" s="24">
        <v>16.31</v>
      </c>
      <c r="G198" s="24">
        <v>18.33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22.43</v>
      </c>
      <c r="S198" s="24">
        <v>148.41</v>
      </c>
      <c r="T198" s="24">
        <v>9.16</v>
      </c>
      <c r="U198" s="24">
        <v>217.19</v>
      </c>
      <c r="V198" s="24">
        <v>243.58</v>
      </c>
      <c r="W198" s="24">
        <v>453.04</v>
      </c>
      <c r="X198" s="24">
        <v>401.56</v>
      </c>
      <c r="Y198" s="25">
        <v>38.66</v>
      </c>
    </row>
    <row r="199" spans="1:25" ht="15.75">
      <c r="A199" s="22">
        <f t="shared" si="4"/>
        <v>43090</v>
      </c>
      <c r="B199" s="23">
        <v>185.76</v>
      </c>
      <c r="C199" s="24">
        <v>274.03</v>
      </c>
      <c r="D199" s="24">
        <v>165.89</v>
      </c>
      <c r="E199" s="24">
        <v>699.23</v>
      </c>
      <c r="F199" s="24">
        <v>77.08</v>
      </c>
      <c r="G199" s="24">
        <v>88.87</v>
      </c>
      <c r="H199" s="24">
        <v>0</v>
      </c>
      <c r="I199" s="24">
        <v>0</v>
      </c>
      <c r="J199" s="24">
        <v>0</v>
      </c>
      <c r="K199" s="24">
        <v>35.93</v>
      </c>
      <c r="L199" s="24">
        <v>45.87</v>
      </c>
      <c r="M199" s="24">
        <v>0</v>
      </c>
      <c r="N199" s="24">
        <v>0.24</v>
      </c>
      <c r="O199" s="24">
        <v>168.87</v>
      </c>
      <c r="P199" s="24">
        <v>13.79</v>
      </c>
      <c r="Q199" s="24">
        <v>0</v>
      </c>
      <c r="R199" s="24">
        <v>0</v>
      </c>
      <c r="S199" s="24">
        <v>0</v>
      </c>
      <c r="T199" s="24">
        <v>0</v>
      </c>
      <c r="U199" s="24">
        <v>109.95</v>
      </c>
      <c r="V199" s="24">
        <v>387.03</v>
      </c>
      <c r="W199" s="24">
        <v>158.57</v>
      </c>
      <c r="X199" s="24">
        <v>284.73</v>
      </c>
      <c r="Y199" s="25">
        <v>467.26</v>
      </c>
    </row>
    <row r="200" spans="1:25" ht="15.75">
      <c r="A200" s="22">
        <f t="shared" si="4"/>
        <v>43091</v>
      </c>
      <c r="B200" s="23">
        <v>480.64</v>
      </c>
      <c r="C200" s="24">
        <v>517.49</v>
      </c>
      <c r="D200" s="24">
        <v>108.79</v>
      </c>
      <c r="E200" s="24">
        <v>226.25</v>
      </c>
      <c r="F200" s="24">
        <v>89.17</v>
      </c>
      <c r="G200" s="24">
        <v>11.58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17.75</v>
      </c>
      <c r="P200" s="24">
        <v>0</v>
      </c>
      <c r="Q200" s="24">
        <v>0</v>
      </c>
      <c r="R200" s="24">
        <v>0</v>
      </c>
      <c r="S200" s="24">
        <v>1.42</v>
      </c>
      <c r="T200" s="24">
        <v>55.67</v>
      </c>
      <c r="U200" s="24">
        <v>375.77</v>
      </c>
      <c r="V200" s="24">
        <v>378.41</v>
      </c>
      <c r="W200" s="24">
        <v>390.55</v>
      </c>
      <c r="X200" s="24">
        <v>510.82</v>
      </c>
      <c r="Y200" s="25">
        <v>380.23</v>
      </c>
    </row>
    <row r="201" spans="1:25" ht="15.75">
      <c r="A201" s="22">
        <f t="shared" si="4"/>
        <v>43092</v>
      </c>
      <c r="B201" s="23">
        <v>200.41</v>
      </c>
      <c r="C201" s="24">
        <v>164.89</v>
      </c>
      <c r="D201" s="24">
        <v>42.4</v>
      </c>
      <c r="E201" s="24">
        <v>29.89</v>
      </c>
      <c r="F201" s="24">
        <v>1.1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129.01</v>
      </c>
      <c r="N201" s="24">
        <v>167.2</v>
      </c>
      <c r="O201" s="24">
        <v>199.06</v>
      </c>
      <c r="P201" s="24">
        <v>183.08</v>
      </c>
      <c r="Q201" s="24">
        <v>196.37</v>
      </c>
      <c r="R201" s="24">
        <v>135.57</v>
      </c>
      <c r="S201" s="24">
        <v>192.62</v>
      </c>
      <c r="T201" s="24">
        <v>122.6</v>
      </c>
      <c r="U201" s="24">
        <v>189.75</v>
      </c>
      <c r="V201" s="24">
        <v>338.07</v>
      </c>
      <c r="W201" s="24">
        <v>321.17</v>
      </c>
      <c r="X201" s="24">
        <v>254.35</v>
      </c>
      <c r="Y201" s="25">
        <v>308.89</v>
      </c>
    </row>
    <row r="202" spans="1:25" ht="15.75">
      <c r="A202" s="22">
        <f t="shared" si="4"/>
        <v>43093</v>
      </c>
      <c r="B202" s="23">
        <v>230.7</v>
      </c>
      <c r="C202" s="24">
        <v>881.4</v>
      </c>
      <c r="D202" s="24">
        <v>21.21</v>
      </c>
      <c r="E202" s="24">
        <v>33.51</v>
      </c>
      <c r="F202" s="24">
        <v>33.71</v>
      </c>
      <c r="G202" s="24">
        <v>13.51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117.76</v>
      </c>
      <c r="V202" s="24">
        <v>222.6</v>
      </c>
      <c r="W202" s="24">
        <v>124.26</v>
      </c>
      <c r="X202" s="24">
        <v>100.31</v>
      </c>
      <c r="Y202" s="25">
        <v>65.87</v>
      </c>
    </row>
    <row r="203" spans="1:25" ht="15.75">
      <c r="A203" s="22">
        <f t="shared" si="4"/>
        <v>43094</v>
      </c>
      <c r="B203" s="23">
        <v>41.24</v>
      </c>
      <c r="C203" s="24">
        <v>58.18</v>
      </c>
      <c r="D203" s="24">
        <v>19.84</v>
      </c>
      <c r="E203" s="24">
        <v>63.45</v>
      </c>
      <c r="F203" s="24">
        <v>719.66</v>
      </c>
      <c r="G203" s="24">
        <v>5.73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151.56</v>
      </c>
      <c r="X203" s="24">
        <v>133.77</v>
      </c>
      <c r="Y203" s="25">
        <v>69.81</v>
      </c>
    </row>
    <row r="204" spans="1:25" ht="15.75">
      <c r="A204" s="22">
        <f t="shared" si="4"/>
        <v>43095</v>
      </c>
      <c r="B204" s="23">
        <v>36.08</v>
      </c>
      <c r="C204" s="24">
        <v>15.61</v>
      </c>
      <c r="D204" s="24">
        <v>23.35</v>
      </c>
      <c r="E204" s="24">
        <v>30.22</v>
      </c>
      <c r="F204" s="24">
        <v>36.73</v>
      </c>
      <c r="G204" s="24">
        <v>14.52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35.28</v>
      </c>
      <c r="P204" s="24">
        <v>109.41</v>
      </c>
      <c r="Q204" s="24">
        <v>160.55</v>
      </c>
      <c r="R204" s="24">
        <v>170.36</v>
      </c>
      <c r="S204" s="24">
        <v>0</v>
      </c>
      <c r="T204" s="24">
        <v>0</v>
      </c>
      <c r="U204" s="24">
        <v>121.49</v>
      </c>
      <c r="V204" s="24">
        <v>173.79</v>
      </c>
      <c r="W204" s="24">
        <v>203.49</v>
      </c>
      <c r="X204" s="24">
        <v>146.5</v>
      </c>
      <c r="Y204" s="25">
        <v>114.35</v>
      </c>
    </row>
    <row r="205" spans="1:25" ht="15.75">
      <c r="A205" s="22">
        <f t="shared" si="4"/>
        <v>43096</v>
      </c>
      <c r="B205" s="23">
        <v>195.42</v>
      </c>
      <c r="C205" s="24">
        <v>118.89</v>
      </c>
      <c r="D205" s="24">
        <v>33.98</v>
      </c>
      <c r="E205" s="24">
        <v>3.57</v>
      </c>
      <c r="F205" s="24">
        <v>24.2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4.21</v>
      </c>
      <c r="N205" s="24">
        <v>49.84</v>
      </c>
      <c r="O205" s="24">
        <v>73.67</v>
      </c>
      <c r="P205" s="24">
        <v>56.19</v>
      </c>
      <c r="Q205" s="24">
        <v>96.75</v>
      </c>
      <c r="R205" s="24">
        <v>150.21</v>
      </c>
      <c r="S205" s="24">
        <v>0</v>
      </c>
      <c r="T205" s="24">
        <v>0</v>
      </c>
      <c r="U205" s="24">
        <v>0</v>
      </c>
      <c r="V205" s="24">
        <v>174.27</v>
      </c>
      <c r="W205" s="24">
        <v>181.56</v>
      </c>
      <c r="X205" s="24">
        <v>128.77</v>
      </c>
      <c r="Y205" s="25">
        <v>74.44</v>
      </c>
    </row>
    <row r="206" spans="1:25" ht="15.75">
      <c r="A206" s="22">
        <f t="shared" si="4"/>
        <v>43097</v>
      </c>
      <c r="B206" s="23">
        <v>82.74</v>
      </c>
      <c r="C206" s="24">
        <v>31.65</v>
      </c>
      <c r="D206" s="24">
        <v>35.75</v>
      </c>
      <c r="E206" s="24">
        <v>8.78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7.72</v>
      </c>
      <c r="P206" s="24">
        <v>32.72</v>
      </c>
      <c r="Q206" s="24">
        <v>0.17</v>
      </c>
      <c r="R206" s="24">
        <v>55.28</v>
      </c>
      <c r="S206" s="24">
        <v>0</v>
      </c>
      <c r="T206" s="24">
        <v>0</v>
      </c>
      <c r="U206" s="24">
        <v>156.63</v>
      </c>
      <c r="V206" s="24">
        <v>133.6</v>
      </c>
      <c r="W206" s="24">
        <v>221.57</v>
      </c>
      <c r="X206" s="24">
        <v>194.33</v>
      </c>
      <c r="Y206" s="25">
        <v>161.03</v>
      </c>
    </row>
    <row r="207" spans="1:25" ht="15.75">
      <c r="A207" s="22">
        <f t="shared" si="4"/>
        <v>43098</v>
      </c>
      <c r="B207" s="23">
        <v>129.91</v>
      </c>
      <c r="C207" s="24">
        <v>139.38</v>
      </c>
      <c r="D207" s="24">
        <v>19.11</v>
      </c>
      <c r="E207" s="24">
        <v>22.54</v>
      </c>
      <c r="F207" s="24">
        <v>0</v>
      </c>
      <c r="G207" s="24">
        <v>0</v>
      </c>
      <c r="H207" s="24">
        <v>0</v>
      </c>
      <c r="I207" s="24">
        <v>0</v>
      </c>
      <c r="J207" s="24">
        <v>12.52</v>
      </c>
      <c r="K207" s="24">
        <v>55.3</v>
      </c>
      <c r="L207" s="24">
        <v>44.06</v>
      </c>
      <c r="M207" s="24">
        <v>97.02</v>
      </c>
      <c r="N207" s="24">
        <v>130.72</v>
      </c>
      <c r="O207" s="24">
        <v>143.87</v>
      </c>
      <c r="P207" s="24">
        <v>139.88</v>
      </c>
      <c r="Q207" s="24">
        <v>137.9</v>
      </c>
      <c r="R207" s="24">
        <v>148.89</v>
      </c>
      <c r="S207" s="24">
        <v>183.4</v>
      </c>
      <c r="T207" s="24">
        <v>182.62</v>
      </c>
      <c r="U207" s="24">
        <v>223.62</v>
      </c>
      <c r="V207" s="24">
        <v>235.82</v>
      </c>
      <c r="W207" s="24">
        <v>262.28</v>
      </c>
      <c r="X207" s="24">
        <v>216.32</v>
      </c>
      <c r="Y207" s="25">
        <v>157.72</v>
      </c>
    </row>
    <row r="208" spans="1:25" ht="15.75">
      <c r="A208" s="22">
        <f t="shared" si="4"/>
        <v>43099</v>
      </c>
      <c r="B208" s="23">
        <v>298.42</v>
      </c>
      <c r="C208" s="24">
        <v>254.09</v>
      </c>
      <c r="D208" s="24">
        <v>14.06</v>
      </c>
      <c r="E208" s="24">
        <v>4.64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61.23</v>
      </c>
      <c r="L208" s="24">
        <v>7.93</v>
      </c>
      <c r="M208" s="24">
        <v>7.64</v>
      </c>
      <c r="N208" s="24">
        <v>6.45</v>
      </c>
      <c r="O208" s="24">
        <v>9.46</v>
      </c>
      <c r="P208" s="24">
        <v>9.78</v>
      </c>
      <c r="Q208" s="24">
        <v>2.2</v>
      </c>
      <c r="R208" s="24">
        <v>4.73</v>
      </c>
      <c r="S208" s="24">
        <v>22.6</v>
      </c>
      <c r="T208" s="24">
        <v>0.03</v>
      </c>
      <c r="U208" s="24">
        <v>0</v>
      </c>
      <c r="V208" s="24">
        <v>0.03</v>
      </c>
      <c r="W208" s="24">
        <v>78.17</v>
      </c>
      <c r="X208" s="24">
        <v>72.16</v>
      </c>
      <c r="Y208" s="25">
        <v>105.77</v>
      </c>
    </row>
    <row r="209" spans="1:25" ht="16.5" thickBot="1">
      <c r="A209" s="26">
        <f t="shared" si="4"/>
        <v>43100</v>
      </c>
      <c r="B209" s="27">
        <v>18.68</v>
      </c>
      <c r="C209" s="28">
        <v>2.54</v>
      </c>
      <c r="D209" s="28">
        <v>6.13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0.48</v>
      </c>
      <c r="L209" s="28">
        <v>42.15</v>
      </c>
      <c r="M209" s="28">
        <v>26.19</v>
      </c>
      <c r="N209" s="28">
        <v>52.43</v>
      </c>
      <c r="O209" s="28">
        <v>36.73</v>
      </c>
      <c r="P209" s="28">
        <v>85.52</v>
      </c>
      <c r="Q209" s="28">
        <v>69.5</v>
      </c>
      <c r="R209" s="28">
        <v>117.57</v>
      </c>
      <c r="S209" s="28">
        <v>132.04</v>
      </c>
      <c r="T209" s="28">
        <v>139.25</v>
      </c>
      <c r="U209" s="28">
        <v>141.5</v>
      </c>
      <c r="V209" s="28">
        <v>154.59</v>
      </c>
      <c r="W209" s="28">
        <v>146.72</v>
      </c>
      <c r="X209" s="28">
        <v>232.31</v>
      </c>
      <c r="Y209" s="29">
        <v>189.37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6.62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422.11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645442.34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2018-01-11T04:50:29Z</dcterms:created>
  <dcterms:modified xsi:type="dcterms:W3CDTF">2018-01-11T05:02:07Z</dcterms:modified>
  <cp:category/>
  <cp:version/>
  <cp:contentType/>
  <cp:contentStatus/>
</cp:coreProperties>
</file>