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tabRatio="90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кВт-10МВт'!$A$1:$Y$216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<sst xmlns="http://schemas.openxmlformats.org/spreadsheetml/2006/main" count="1344" uniqueCount="55">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</sst>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1015.56</v>
      </c>
      <c r="C9" s="20">
        <v>930.78</v>
      </c>
      <c r="D9" s="20">
        <v>982.3</v>
      </c>
      <c r="E9" s="20">
        <v>925.24</v>
      </c>
      <c r="F9" s="20">
        <v>899.36</v>
      </c>
      <c r="G9" s="20">
        <v>887.41</v>
      </c>
      <c r="H9" s="20">
        <v>909.98</v>
      </c>
      <c r="I9" s="20">
        <v>971.46</v>
      </c>
      <c r="J9" s="20">
        <v>1029.33</v>
      </c>
      <c r="K9" s="20">
        <v>1116.23</v>
      </c>
      <c r="L9" s="20">
        <v>1240.82</v>
      </c>
      <c r="M9" s="20">
        <v>1223.89</v>
      </c>
      <c r="N9" s="20">
        <v>1092.34</v>
      </c>
      <c r="O9" s="20">
        <v>1096.99</v>
      </c>
      <c r="P9" s="20">
        <v>1080.23</v>
      </c>
      <c r="Q9" s="20">
        <v>1079.45</v>
      </c>
      <c r="R9" s="20">
        <v>1077.7</v>
      </c>
      <c r="S9" s="20">
        <v>1052.81</v>
      </c>
      <c r="T9" s="20">
        <v>1068.11</v>
      </c>
      <c r="U9" s="20">
        <v>1083.5</v>
      </c>
      <c r="V9" s="20">
        <v>1091.33</v>
      </c>
      <c r="W9" s="20">
        <v>1066.75</v>
      </c>
      <c r="X9" s="20">
        <v>1077.42</v>
      </c>
      <c r="Y9" s="21">
        <v>1043.09</v>
      </c>
      <c r="Z9" s="22"/>
    </row>
    <row r="10" spans="1:25" ht="15.75">
      <c r="A10" s="23">
        <v>43253</v>
      </c>
      <c r="B10" s="24">
        <v>1019.28</v>
      </c>
      <c r="C10" s="25">
        <v>1003.15</v>
      </c>
      <c r="D10" s="25">
        <v>1024.22</v>
      </c>
      <c r="E10" s="25">
        <v>972.5</v>
      </c>
      <c r="F10" s="25">
        <v>952.79</v>
      </c>
      <c r="G10" s="25">
        <v>913.02</v>
      </c>
      <c r="H10" s="25">
        <v>911.68</v>
      </c>
      <c r="I10" s="25">
        <v>952.97</v>
      </c>
      <c r="J10" s="25">
        <v>982.47</v>
      </c>
      <c r="K10" s="25">
        <v>1029.3</v>
      </c>
      <c r="L10" s="25">
        <v>1206.4</v>
      </c>
      <c r="M10" s="25">
        <v>1322.29</v>
      </c>
      <c r="N10" s="25">
        <v>1323.96</v>
      </c>
      <c r="O10" s="25">
        <v>1318.79</v>
      </c>
      <c r="P10" s="25">
        <v>1370.77</v>
      </c>
      <c r="Q10" s="25">
        <v>1370.09</v>
      </c>
      <c r="R10" s="25">
        <v>1321.27</v>
      </c>
      <c r="S10" s="25">
        <v>1304.18</v>
      </c>
      <c r="T10" s="25">
        <v>1305.88</v>
      </c>
      <c r="U10" s="25">
        <v>1310.18</v>
      </c>
      <c r="V10" s="25">
        <v>1314.53</v>
      </c>
      <c r="W10" s="25">
        <v>1316.8</v>
      </c>
      <c r="X10" s="25">
        <v>1326.41</v>
      </c>
      <c r="Y10" s="26">
        <v>1287.88</v>
      </c>
    </row>
    <row r="11" spans="1:25" ht="15.75">
      <c r="A11" s="23">
        <v>43254</v>
      </c>
      <c r="B11" s="24">
        <v>1080.9</v>
      </c>
      <c r="C11" s="25">
        <v>1068.18</v>
      </c>
      <c r="D11" s="25">
        <v>967.84</v>
      </c>
      <c r="E11" s="25">
        <v>916.09</v>
      </c>
      <c r="F11" s="25">
        <v>868.07</v>
      </c>
      <c r="G11" s="25">
        <v>823.48</v>
      </c>
      <c r="H11" s="25">
        <v>785.87</v>
      </c>
      <c r="I11" s="25">
        <v>810.82</v>
      </c>
      <c r="J11" s="25">
        <v>895.03</v>
      </c>
      <c r="K11" s="25">
        <v>917.35</v>
      </c>
      <c r="L11" s="25">
        <v>1125.98</v>
      </c>
      <c r="M11" s="25">
        <v>1299.59</v>
      </c>
      <c r="N11" s="25">
        <v>1336.21</v>
      </c>
      <c r="O11" s="25">
        <v>1339.36</v>
      </c>
      <c r="P11" s="25">
        <v>1320.62</v>
      </c>
      <c r="Q11" s="25">
        <v>1311.16</v>
      </c>
      <c r="R11" s="25">
        <v>1285.87</v>
      </c>
      <c r="S11" s="25">
        <v>1276.81</v>
      </c>
      <c r="T11" s="25">
        <v>1271.29</v>
      </c>
      <c r="U11" s="25">
        <v>1261.26</v>
      </c>
      <c r="V11" s="25">
        <v>1317.98</v>
      </c>
      <c r="W11" s="25">
        <v>1322.68</v>
      </c>
      <c r="X11" s="25">
        <v>1313.88</v>
      </c>
      <c r="Y11" s="26">
        <v>1016.93</v>
      </c>
    </row>
    <row r="12" spans="1:25" ht="15.75">
      <c r="A12" s="23">
        <v>43255</v>
      </c>
      <c r="B12" s="24">
        <v>993.99</v>
      </c>
      <c r="C12" s="25">
        <v>1054.8</v>
      </c>
      <c r="D12" s="25">
        <v>1001.61</v>
      </c>
      <c r="E12" s="25">
        <v>910.43</v>
      </c>
      <c r="F12" s="25">
        <v>894.05</v>
      </c>
      <c r="G12" s="25">
        <v>862.04</v>
      </c>
      <c r="H12" s="25">
        <v>879.18</v>
      </c>
      <c r="I12" s="25">
        <v>946.69</v>
      </c>
      <c r="J12" s="25">
        <v>1037.08</v>
      </c>
      <c r="K12" s="25">
        <v>1122.5</v>
      </c>
      <c r="L12" s="25">
        <v>1333.36</v>
      </c>
      <c r="M12" s="25">
        <v>1353.47</v>
      </c>
      <c r="N12" s="25">
        <v>1336.17</v>
      </c>
      <c r="O12" s="25">
        <v>1326.3</v>
      </c>
      <c r="P12" s="25">
        <v>1293.94</v>
      </c>
      <c r="Q12" s="25">
        <v>1360.13</v>
      </c>
      <c r="R12" s="25">
        <v>1196.01</v>
      </c>
      <c r="S12" s="25">
        <v>1067.5</v>
      </c>
      <c r="T12" s="25">
        <v>1121.8</v>
      </c>
      <c r="U12" s="25">
        <v>1286.46</v>
      </c>
      <c r="V12" s="25">
        <v>1253.27</v>
      </c>
      <c r="W12" s="25">
        <v>1236.29</v>
      </c>
      <c r="X12" s="25">
        <v>1094.13</v>
      </c>
      <c r="Y12" s="26">
        <v>1096.95</v>
      </c>
    </row>
    <row r="13" spans="1:25" ht="15.75">
      <c r="A13" s="23">
        <v>43256</v>
      </c>
      <c r="B13" s="24">
        <v>1053.68</v>
      </c>
      <c r="C13" s="25">
        <v>955.39</v>
      </c>
      <c r="D13" s="25">
        <v>868.94</v>
      </c>
      <c r="E13" s="25">
        <v>878.48</v>
      </c>
      <c r="F13" s="25">
        <v>722.89</v>
      </c>
      <c r="G13" s="25">
        <v>128.45</v>
      </c>
      <c r="H13" s="25">
        <v>850.72</v>
      </c>
      <c r="I13" s="25">
        <v>918.93</v>
      </c>
      <c r="J13" s="25">
        <v>1007.43</v>
      </c>
      <c r="K13" s="25">
        <v>1086.59</v>
      </c>
      <c r="L13" s="25">
        <v>1256.95</v>
      </c>
      <c r="M13" s="25">
        <v>1257.22</v>
      </c>
      <c r="N13" s="25">
        <v>1124.25</v>
      </c>
      <c r="O13" s="25">
        <v>1116.27</v>
      </c>
      <c r="P13" s="25">
        <v>1081.11</v>
      </c>
      <c r="Q13" s="25">
        <v>810.07</v>
      </c>
      <c r="R13" s="25">
        <v>523.61</v>
      </c>
      <c r="S13" s="25">
        <v>521.15</v>
      </c>
      <c r="T13" s="25">
        <v>834.69</v>
      </c>
      <c r="U13" s="25">
        <v>954.83</v>
      </c>
      <c r="V13" s="25">
        <v>1055.01</v>
      </c>
      <c r="W13" s="25">
        <v>1054.2</v>
      </c>
      <c r="X13" s="25">
        <v>995.93</v>
      </c>
      <c r="Y13" s="26">
        <v>981.53</v>
      </c>
    </row>
    <row r="14" spans="1:25" ht="15.75">
      <c r="A14" s="23">
        <v>43257</v>
      </c>
      <c r="B14" s="24">
        <v>933.41</v>
      </c>
      <c r="C14" s="25">
        <v>908.58</v>
      </c>
      <c r="D14" s="25">
        <v>912.25</v>
      </c>
      <c r="E14" s="25">
        <v>793.95</v>
      </c>
      <c r="F14" s="25">
        <v>782.83</v>
      </c>
      <c r="G14" s="25">
        <v>791.34</v>
      </c>
      <c r="H14" s="25">
        <v>811.32</v>
      </c>
      <c r="I14" s="25">
        <v>919.58</v>
      </c>
      <c r="J14" s="25">
        <v>957</v>
      </c>
      <c r="K14" s="25">
        <v>1095.14</v>
      </c>
      <c r="L14" s="25">
        <v>1276.76</v>
      </c>
      <c r="M14" s="25">
        <v>1281.41</v>
      </c>
      <c r="N14" s="25">
        <v>1256.81</v>
      </c>
      <c r="O14" s="25">
        <v>1274.82</v>
      </c>
      <c r="P14" s="25">
        <v>1255.24</v>
      </c>
      <c r="Q14" s="25">
        <v>1263.97</v>
      </c>
      <c r="R14" s="25">
        <v>1261.67</v>
      </c>
      <c r="S14" s="25">
        <v>1241.98</v>
      </c>
      <c r="T14" s="25">
        <v>1237.32</v>
      </c>
      <c r="U14" s="25">
        <v>1282.94</v>
      </c>
      <c r="V14" s="25">
        <v>1253.43</v>
      </c>
      <c r="W14" s="25">
        <v>1223.44</v>
      </c>
      <c r="X14" s="25">
        <v>1067.73</v>
      </c>
      <c r="Y14" s="26">
        <v>1002.87</v>
      </c>
    </row>
    <row r="15" spans="1:25" ht="15.75">
      <c r="A15" s="23">
        <v>43258</v>
      </c>
      <c r="B15" s="24">
        <v>981.26</v>
      </c>
      <c r="C15" s="25">
        <v>926.23</v>
      </c>
      <c r="D15" s="25">
        <v>939.26</v>
      </c>
      <c r="E15" s="25">
        <v>923.95</v>
      </c>
      <c r="F15" s="25">
        <v>910.52</v>
      </c>
      <c r="G15" s="25">
        <v>911.46</v>
      </c>
      <c r="H15" s="25">
        <v>913.19</v>
      </c>
      <c r="I15" s="25">
        <v>976.19</v>
      </c>
      <c r="J15" s="25">
        <v>996.94</v>
      </c>
      <c r="K15" s="25">
        <v>1120.48</v>
      </c>
      <c r="L15" s="25">
        <v>1281.57</v>
      </c>
      <c r="M15" s="25">
        <v>1302.67</v>
      </c>
      <c r="N15" s="25">
        <v>1298.76</v>
      </c>
      <c r="O15" s="25">
        <v>1294.02</v>
      </c>
      <c r="P15" s="25">
        <v>1291.58</v>
      </c>
      <c r="Q15" s="25">
        <v>1267.94</v>
      </c>
      <c r="R15" s="25">
        <v>1263.96</v>
      </c>
      <c r="S15" s="25">
        <v>1253.78</v>
      </c>
      <c r="T15" s="25">
        <v>1252.28</v>
      </c>
      <c r="U15" s="25">
        <v>1267.5</v>
      </c>
      <c r="V15" s="25">
        <v>1263.85</v>
      </c>
      <c r="W15" s="25">
        <v>1191.87</v>
      </c>
      <c r="X15" s="25">
        <v>1064.97</v>
      </c>
      <c r="Y15" s="26">
        <v>1070.21</v>
      </c>
    </row>
    <row r="16" spans="1:25" ht="15.75">
      <c r="A16" s="23">
        <v>43259</v>
      </c>
      <c r="B16" s="24">
        <v>1013.35</v>
      </c>
      <c r="C16" s="25">
        <v>961.7</v>
      </c>
      <c r="D16" s="25">
        <v>916.77</v>
      </c>
      <c r="E16" s="25">
        <v>875.94</v>
      </c>
      <c r="F16" s="25">
        <v>877.22</v>
      </c>
      <c r="G16" s="25">
        <v>821.24</v>
      </c>
      <c r="H16" s="25">
        <v>879.43</v>
      </c>
      <c r="I16" s="25">
        <v>911.28</v>
      </c>
      <c r="J16" s="25">
        <v>982.66</v>
      </c>
      <c r="K16" s="25">
        <v>1124.19</v>
      </c>
      <c r="L16" s="25">
        <v>1255.46</v>
      </c>
      <c r="M16" s="25">
        <v>1336</v>
      </c>
      <c r="N16" s="25">
        <v>1311.95</v>
      </c>
      <c r="O16" s="25">
        <v>1317.76</v>
      </c>
      <c r="P16" s="25">
        <v>1268.14</v>
      </c>
      <c r="Q16" s="25">
        <v>1268.28</v>
      </c>
      <c r="R16" s="25">
        <v>1262.68</v>
      </c>
      <c r="S16" s="25">
        <v>1237.85</v>
      </c>
      <c r="T16" s="25">
        <v>1244.12</v>
      </c>
      <c r="U16" s="25">
        <v>1266.35</v>
      </c>
      <c r="V16" s="25">
        <v>1289.34</v>
      </c>
      <c r="W16" s="25">
        <v>1211.13</v>
      </c>
      <c r="X16" s="25">
        <v>1111.65</v>
      </c>
      <c r="Y16" s="26">
        <v>1099.28</v>
      </c>
    </row>
    <row r="17" spans="1:25" ht="15.75">
      <c r="A17" s="23">
        <v>43260</v>
      </c>
      <c r="B17" s="24">
        <v>1028.91</v>
      </c>
      <c r="C17" s="25">
        <v>971.91</v>
      </c>
      <c r="D17" s="25">
        <v>964.95</v>
      </c>
      <c r="E17" s="25">
        <v>911.24</v>
      </c>
      <c r="F17" s="25">
        <v>909.32</v>
      </c>
      <c r="G17" s="25">
        <v>910.05</v>
      </c>
      <c r="H17" s="25">
        <v>913.61</v>
      </c>
      <c r="I17" s="25">
        <v>963.84</v>
      </c>
      <c r="J17" s="25">
        <v>1080.8</v>
      </c>
      <c r="K17" s="25">
        <v>1236.34</v>
      </c>
      <c r="L17" s="25">
        <v>1356.67</v>
      </c>
      <c r="M17" s="25">
        <v>1443.81</v>
      </c>
      <c r="N17" s="25">
        <v>1442.56</v>
      </c>
      <c r="O17" s="25">
        <v>1438.97</v>
      </c>
      <c r="P17" s="25">
        <v>1398.74</v>
      </c>
      <c r="Q17" s="25">
        <v>1417.21</v>
      </c>
      <c r="R17" s="25">
        <v>1408.21</v>
      </c>
      <c r="S17" s="25">
        <v>1346.68</v>
      </c>
      <c r="T17" s="25">
        <v>1358.91</v>
      </c>
      <c r="U17" s="25">
        <v>1383.14</v>
      </c>
      <c r="V17" s="25">
        <v>1382.17</v>
      </c>
      <c r="W17" s="25">
        <v>1326.77</v>
      </c>
      <c r="X17" s="25">
        <v>1305.81</v>
      </c>
      <c r="Y17" s="26">
        <v>1299.69</v>
      </c>
    </row>
    <row r="18" spans="1:25" ht="15.75">
      <c r="A18" s="23">
        <v>43261</v>
      </c>
      <c r="B18" s="24">
        <v>1175.5</v>
      </c>
      <c r="C18" s="25">
        <v>1082.64</v>
      </c>
      <c r="D18" s="25">
        <v>1027.65</v>
      </c>
      <c r="E18" s="25">
        <v>979.43</v>
      </c>
      <c r="F18" s="25">
        <v>938.26</v>
      </c>
      <c r="G18" s="25">
        <v>908.48</v>
      </c>
      <c r="H18" s="25">
        <v>909.41</v>
      </c>
      <c r="I18" s="25">
        <v>930.32</v>
      </c>
      <c r="J18" s="25">
        <v>941.45</v>
      </c>
      <c r="K18" s="25">
        <v>1011.36</v>
      </c>
      <c r="L18" s="25">
        <v>1055.78</v>
      </c>
      <c r="M18" s="25">
        <v>1279.85</v>
      </c>
      <c r="N18" s="25">
        <v>1283.41</v>
      </c>
      <c r="O18" s="25">
        <v>1276.2</v>
      </c>
      <c r="P18" s="25">
        <v>1269.63</v>
      </c>
      <c r="Q18" s="25">
        <v>1269.1</v>
      </c>
      <c r="R18" s="25">
        <v>1262.88</v>
      </c>
      <c r="S18" s="25">
        <v>1259.85</v>
      </c>
      <c r="T18" s="25">
        <v>1238.77</v>
      </c>
      <c r="U18" s="25">
        <v>1187.97</v>
      </c>
      <c r="V18" s="25">
        <v>1200</v>
      </c>
      <c r="W18" s="25">
        <v>1229.54</v>
      </c>
      <c r="X18" s="25">
        <v>1263.79</v>
      </c>
      <c r="Y18" s="26">
        <v>1239.24</v>
      </c>
    </row>
    <row r="19" spans="1:25" ht="15.75">
      <c r="A19" s="23">
        <v>43262</v>
      </c>
      <c r="B19" s="24">
        <v>1140.36</v>
      </c>
      <c r="C19" s="25">
        <v>1031.45</v>
      </c>
      <c r="D19" s="25">
        <v>1049.95</v>
      </c>
      <c r="E19" s="25">
        <v>1011.93</v>
      </c>
      <c r="F19" s="25">
        <v>971.34</v>
      </c>
      <c r="G19" s="25">
        <v>962.96</v>
      </c>
      <c r="H19" s="25">
        <v>967.57</v>
      </c>
      <c r="I19" s="25">
        <v>988.87</v>
      </c>
      <c r="J19" s="25">
        <v>1012.77</v>
      </c>
      <c r="K19" s="25">
        <v>1046.03</v>
      </c>
      <c r="L19" s="25">
        <v>1143.5</v>
      </c>
      <c r="M19" s="25">
        <v>1361.82</v>
      </c>
      <c r="N19" s="25">
        <v>1391.11</v>
      </c>
      <c r="O19" s="25">
        <v>1328.91</v>
      </c>
      <c r="P19" s="25">
        <v>1316.63</v>
      </c>
      <c r="Q19" s="25">
        <v>1305.23</v>
      </c>
      <c r="R19" s="25">
        <v>1301.82</v>
      </c>
      <c r="S19" s="25">
        <v>1301.59</v>
      </c>
      <c r="T19" s="25">
        <v>1301.46</v>
      </c>
      <c r="U19" s="25">
        <v>1265.01</v>
      </c>
      <c r="V19" s="25">
        <v>1307.43</v>
      </c>
      <c r="W19" s="25">
        <v>1305.9</v>
      </c>
      <c r="X19" s="25">
        <v>1306.65</v>
      </c>
      <c r="Y19" s="26">
        <v>1277.95</v>
      </c>
    </row>
    <row r="20" spans="1:25" ht="15.75">
      <c r="A20" s="23">
        <v>43263</v>
      </c>
      <c r="B20" s="24">
        <v>1220.65</v>
      </c>
      <c r="C20" s="25">
        <v>1049.37</v>
      </c>
      <c r="D20" s="25">
        <v>973.24</v>
      </c>
      <c r="E20" s="25">
        <v>906.95</v>
      </c>
      <c r="F20" s="25">
        <v>891.42</v>
      </c>
      <c r="G20" s="25">
        <v>881.22</v>
      </c>
      <c r="H20" s="25">
        <v>877.13</v>
      </c>
      <c r="I20" s="25">
        <v>892.77</v>
      </c>
      <c r="J20" s="25">
        <v>905.24</v>
      </c>
      <c r="K20" s="25">
        <v>908.25</v>
      </c>
      <c r="L20" s="25">
        <v>1035.35</v>
      </c>
      <c r="M20" s="25">
        <v>1089.9</v>
      </c>
      <c r="N20" s="25">
        <v>1130.75</v>
      </c>
      <c r="O20" s="25">
        <v>1229.75</v>
      </c>
      <c r="P20" s="25">
        <v>1120.88</v>
      </c>
      <c r="Q20" s="25">
        <v>1119.33</v>
      </c>
      <c r="R20" s="25">
        <v>1119.49</v>
      </c>
      <c r="S20" s="25">
        <v>1117.85</v>
      </c>
      <c r="T20" s="25">
        <v>1116.16</v>
      </c>
      <c r="U20" s="25">
        <v>1086.72</v>
      </c>
      <c r="V20" s="25">
        <v>1111.19</v>
      </c>
      <c r="W20" s="25">
        <v>1129.77</v>
      </c>
      <c r="X20" s="25">
        <v>1146.39</v>
      </c>
      <c r="Y20" s="26">
        <v>1165.94</v>
      </c>
    </row>
    <row r="21" spans="1:25" ht="15.75">
      <c r="A21" s="23">
        <v>43264</v>
      </c>
      <c r="B21" s="24">
        <v>1092.92</v>
      </c>
      <c r="C21" s="25">
        <v>1007.38</v>
      </c>
      <c r="D21" s="25">
        <v>933.78</v>
      </c>
      <c r="E21" s="25">
        <v>911.73</v>
      </c>
      <c r="F21" s="25">
        <v>911.36</v>
      </c>
      <c r="G21" s="25">
        <v>889.66</v>
      </c>
      <c r="H21" s="25">
        <v>894.72</v>
      </c>
      <c r="I21" s="25">
        <v>949.2</v>
      </c>
      <c r="J21" s="25">
        <v>974.1</v>
      </c>
      <c r="K21" s="25">
        <v>1089.69</v>
      </c>
      <c r="L21" s="25">
        <v>1266.93</v>
      </c>
      <c r="M21" s="25">
        <v>1303.38</v>
      </c>
      <c r="N21" s="25">
        <v>1287.05</v>
      </c>
      <c r="O21" s="25">
        <v>1323.67</v>
      </c>
      <c r="P21" s="25">
        <v>1254.78</v>
      </c>
      <c r="Q21" s="25">
        <v>1317.74</v>
      </c>
      <c r="R21" s="25">
        <v>1313.4</v>
      </c>
      <c r="S21" s="25">
        <v>1287</v>
      </c>
      <c r="T21" s="25">
        <v>1264.11</v>
      </c>
      <c r="U21" s="25">
        <v>1225.62</v>
      </c>
      <c r="V21" s="25">
        <v>1210.34</v>
      </c>
      <c r="W21" s="25">
        <v>1185.53</v>
      </c>
      <c r="X21" s="25">
        <v>1102.35</v>
      </c>
      <c r="Y21" s="26">
        <v>1092.97</v>
      </c>
    </row>
    <row r="22" spans="1:25" ht="15.75">
      <c r="A22" s="23">
        <v>43265</v>
      </c>
      <c r="B22" s="24">
        <v>1026.98</v>
      </c>
      <c r="C22" s="25">
        <v>966.24</v>
      </c>
      <c r="D22" s="25">
        <v>914.07</v>
      </c>
      <c r="E22" s="25">
        <v>910.69</v>
      </c>
      <c r="F22" s="25">
        <v>884.08</v>
      </c>
      <c r="G22" s="25">
        <v>861.71</v>
      </c>
      <c r="H22" s="25">
        <v>878.55</v>
      </c>
      <c r="I22" s="25">
        <v>946.25</v>
      </c>
      <c r="J22" s="25">
        <v>977.54</v>
      </c>
      <c r="K22" s="25">
        <v>1077.13</v>
      </c>
      <c r="L22" s="25">
        <v>1253.01</v>
      </c>
      <c r="M22" s="25">
        <v>1311.91</v>
      </c>
      <c r="N22" s="25">
        <v>1320.16</v>
      </c>
      <c r="O22" s="25">
        <v>1320.79</v>
      </c>
      <c r="P22" s="25">
        <v>1315.16</v>
      </c>
      <c r="Q22" s="25">
        <v>1304.83</v>
      </c>
      <c r="R22" s="25">
        <v>1285.32</v>
      </c>
      <c r="S22" s="25">
        <v>1249</v>
      </c>
      <c r="T22" s="25">
        <v>1271.15</v>
      </c>
      <c r="U22" s="25">
        <v>1269.21</v>
      </c>
      <c r="V22" s="25">
        <v>1243.68</v>
      </c>
      <c r="W22" s="25">
        <v>1227.42</v>
      </c>
      <c r="X22" s="25">
        <v>1116.94</v>
      </c>
      <c r="Y22" s="26">
        <v>1091.06</v>
      </c>
    </row>
    <row r="23" spans="1:25" ht="15.75">
      <c r="A23" s="23">
        <v>43266</v>
      </c>
      <c r="B23" s="24">
        <v>1023.74</v>
      </c>
      <c r="C23" s="25">
        <v>999.87</v>
      </c>
      <c r="D23" s="25">
        <v>932.16</v>
      </c>
      <c r="E23" s="25">
        <v>907.63</v>
      </c>
      <c r="F23" s="25">
        <v>889.25</v>
      </c>
      <c r="G23" s="25">
        <v>878.17</v>
      </c>
      <c r="H23" s="25">
        <v>873.46</v>
      </c>
      <c r="I23" s="25">
        <v>941.82</v>
      </c>
      <c r="J23" s="25">
        <v>965.74</v>
      </c>
      <c r="K23" s="25">
        <v>1106.65</v>
      </c>
      <c r="L23" s="25">
        <v>1120.98</v>
      </c>
      <c r="M23" s="25">
        <v>1166.43</v>
      </c>
      <c r="N23" s="25">
        <v>1224.02</v>
      </c>
      <c r="O23" s="25">
        <v>1230.17</v>
      </c>
      <c r="P23" s="25">
        <v>1229.84</v>
      </c>
      <c r="Q23" s="25">
        <v>1228.91</v>
      </c>
      <c r="R23" s="25">
        <v>1228.05</v>
      </c>
      <c r="S23" s="25">
        <v>1184.66</v>
      </c>
      <c r="T23" s="25">
        <v>1261.21</v>
      </c>
      <c r="U23" s="25">
        <v>1294.91</v>
      </c>
      <c r="V23" s="25">
        <v>1322.71</v>
      </c>
      <c r="W23" s="25">
        <v>1285.86</v>
      </c>
      <c r="X23" s="25">
        <v>1216.58</v>
      </c>
      <c r="Y23" s="26">
        <v>1105.29</v>
      </c>
    </row>
    <row r="24" spans="1:25" ht="15.75">
      <c r="A24" s="23">
        <v>43267</v>
      </c>
      <c r="B24" s="24">
        <v>1069.52</v>
      </c>
      <c r="C24" s="25">
        <v>1047.67</v>
      </c>
      <c r="D24" s="25">
        <v>1051.32</v>
      </c>
      <c r="E24" s="25">
        <v>983.25</v>
      </c>
      <c r="F24" s="25">
        <v>942.85</v>
      </c>
      <c r="G24" s="25">
        <v>938.29</v>
      </c>
      <c r="H24" s="25">
        <v>943.13</v>
      </c>
      <c r="I24" s="25">
        <v>966.01</v>
      </c>
      <c r="J24" s="25">
        <v>986.17</v>
      </c>
      <c r="K24" s="25">
        <v>1078.39</v>
      </c>
      <c r="L24" s="25">
        <v>1248.76</v>
      </c>
      <c r="M24" s="25">
        <v>1283.68</v>
      </c>
      <c r="N24" s="25">
        <v>1266.58</v>
      </c>
      <c r="O24" s="25">
        <v>1213.6</v>
      </c>
      <c r="P24" s="25">
        <v>1201.31</v>
      </c>
      <c r="Q24" s="25">
        <v>1173.01</v>
      </c>
      <c r="R24" s="25">
        <v>1162.33</v>
      </c>
      <c r="S24" s="25">
        <v>1162.96</v>
      </c>
      <c r="T24" s="25">
        <v>1163.39</v>
      </c>
      <c r="U24" s="25">
        <v>1168.41</v>
      </c>
      <c r="V24" s="25">
        <v>1174.23</v>
      </c>
      <c r="W24" s="25">
        <v>1197.7</v>
      </c>
      <c r="X24" s="25">
        <v>1123.88</v>
      </c>
      <c r="Y24" s="26">
        <v>1083.78</v>
      </c>
    </row>
    <row r="25" spans="1:25" ht="15.75">
      <c r="A25" s="23">
        <v>43268</v>
      </c>
      <c r="B25" s="24">
        <v>1071.35</v>
      </c>
      <c r="C25" s="25">
        <v>1012.26</v>
      </c>
      <c r="D25" s="25">
        <v>1018.91</v>
      </c>
      <c r="E25" s="25">
        <v>974.65</v>
      </c>
      <c r="F25" s="25">
        <v>931.38</v>
      </c>
      <c r="G25" s="25">
        <v>910.49</v>
      </c>
      <c r="H25" s="25">
        <v>911.51</v>
      </c>
      <c r="I25" s="25">
        <v>940.45</v>
      </c>
      <c r="J25" s="25">
        <v>987.36</v>
      </c>
      <c r="K25" s="25">
        <v>1021.17</v>
      </c>
      <c r="L25" s="25">
        <v>1107.68</v>
      </c>
      <c r="M25" s="25">
        <v>1220.26</v>
      </c>
      <c r="N25" s="25">
        <v>1187.78</v>
      </c>
      <c r="O25" s="25">
        <v>1246.45</v>
      </c>
      <c r="P25" s="25">
        <v>1141.21</v>
      </c>
      <c r="Q25" s="25">
        <v>1134.16</v>
      </c>
      <c r="R25" s="25">
        <v>1096.32</v>
      </c>
      <c r="S25" s="25">
        <v>1093.2</v>
      </c>
      <c r="T25" s="25">
        <v>1100.81</v>
      </c>
      <c r="U25" s="25">
        <v>1185.1</v>
      </c>
      <c r="V25" s="25">
        <v>1197.11</v>
      </c>
      <c r="W25" s="25">
        <v>1207.01</v>
      </c>
      <c r="X25" s="25">
        <v>1207.41</v>
      </c>
      <c r="Y25" s="26">
        <v>1121.7</v>
      </c>
    </row>
    <row r="26" spans="1:25" ht="15.75">
      <c r="A26" s="23">
        <v>43269</v>
      </c>
      <c r="B26" s="24">
        <v>1084.46</v>
      </c>
      <c r="C26" s="25">
        <v>1035.69</v>
      </c>
      <c r="D26" s="25">
        <v>1000.57</v>
      </c>
      <c r="E26" s="25">
        <v>944.88</v>
      </c>
      <c r="F26" s="25">
        <v>912.63</v>
      </c>
      <c r="G26" s="25">
        <v>907.78</v>
      </c>
      <c r="H26" s="25">
        <v>916.67</v>
      </c>
      <c r="I26" s="25">
        <v>982.51</v>
      </c>
      <c r="J26" s="25">
        <v>1048.94</v>
      </c>
      <c r="K26" s="25">
        <v>1118.31</v>
      </c>
      <c r="L26" s="25">
        <v>1323.17</v>
      </c>
      <c r="M26" s="25">
        <v>1322.6</v>
      </c>
      <c r="N26" s="25">
        <v>1321.21</v>
      </c>
      <c r="O26" s="25">
        <v>1329.31</v>
      </c>
      <c r="P26" s="25">
        <v>1321.7</v>
      </c>
      <c r="Q26" s="25">
        <v>1319.32</v>
      </c>
      <c r="R26" s="25">
        <v>1318.31</v>
      </c>
      <c r="S26" s="25">
        <v>1289.78</v>
      </c>
      <c r="T26" s="25">
        <v>1318.66</v>
      </c>
      <c r="U26" s="25">
        <v>1286.33</v>
      </c>
      <c r="V26" s="25">
        <v>1257.38</v>
      </c>
      <c r="W26" s="25">
        <v>1175.66</v>
      </c>
      <c r="X26" s="25">
        <v>1137.29</v>
      </c>
      <c r="Y26" s="26">
        <v>1088.26</v>
      </c>
    </row>
    <row r="27" spans="1:25" ht="15.75">
      <c r="A27" s="23">
        <v>43270</v>
      </c>
      <c r="B27" s="24">
        <v>1030.61</v>
      </c>
      <c r="C27" s="25">
        <v>1005.44</v>
      </c>
      <c r="D27" s="25">
        <v>926.23</v>
      </c>
      <c r="E27" s="25">
        <v>888.7</v>
      </c>
      <c r="F27" s="25">
        <v>889.47</v>
      </c>
      <c r="G27" s="25">
        <v>869.15</v>
      </c>
      <c r="H27" s="25">
        <v>874.39</v>
      </c>
      <c r="I27" s="25">
        <v>928.78</v>
      </c>
      <c r="J27" s="25">
        <v>1014.92</v>
      </c>
      <c r="K27" s="25">
        <v>1123.91</v>
      </c>
      <c r="L27" s="25">
        <v>1266.95</v>
      </c>
      <c r="M27" s="25">
        <v>1285.42</v>
      </c>
      <c r="N27" s="25">
        <v>1267.67</v>
      </c>
      <c r="O27" s="25">
        <v>1269.39</v>
      </c>
      <c r="P27" s="25">
        <v>1128.99</v>
      </c>
      <c r="Q27" s="25">
        <v>1107.58</v>
      </c>
      <c r="R27" s="25">
        <v>1105.86</v>
      </c>
      <c r="S27" s="25">
        <v>1108.37</v>
      </c>
      <c r="T27" s="25">
        <v>1171.07</v>
      </c>
      <c r="U27" s="25">
        <v>1232.86</v>
      </c>
      <c r="V27" s="25">
        <v>1235.4</v>
      </c>
      <c r="W27" s="25">
        <v>1197.18</v>
      </c>
      <c r="X27" s="25">
        <v>1123.76</v>
      </c>
      <c r="Y27" s="26">
        <v>1092.1</v>
      </c>
    </row>
    <row r="28" spans="1:25" ht="15.75">
      <c r="A28" s="23">
        <v>43271</v>
      </c>
      <c r="B28" s="24">
        <v>1026.79</v>
      </c>
      <c r="C28" s="25">
        <v>996.12</v>
      </c>
      <c r="D28" s="25">
        <v>933.22</v>
      </c>
      <c r="E28" s="25">
        <v>919.37</v>
      </c>
      <c r="F28" s="25">
        <v>899.62</v>
      </c>
      <c r="G28" s="25">
        <v>861.68</v>
      </c>
      <c r="H28" s="25">
        <v>871.25</v>
      </c>
      <c r="I28" s="25">
        <v>913.28</v>
      </c>
      <c r="J28" s="25">
        <v>1013.06</v>
      </c>
      <c r="K28" s="25">
        <v>1096.52</v>
      </c>
      <c r="L28" s="25">
        <v>1046.21</v>
      </c>
      <c r="M28" s="25">
        <v>1014.12</v>
      </c>
      <c r="N28" s="25">
        <v>963.51</v>
      </c>
      <c r="O28" s="25">
        <v>968.43</v>
      </c>
      <c r="P28" s="25">
        <v>953.46</v>
      </c>
      <c r="Q28" s="25">
        <v>936.3</v>
      </c>
      <c r="R28" s="25">
        <v>912.77</v>
      </c>
      <c r="S28" s="25">
        <v>891.54</v>
      </c>
      <c r="T28" s="25">
        <v>929.75</v>
      </c>
      <c r="U28" s="25">
        <v>946.87</v>
      </c>
      <c r="V28" s="25">
        <v>996.48</v>
      </c>
      <c r="W28" s="25">
        <v>983.85</v>
      </c>
      <c r="X28" s="25">
        <v>1015.82</v>
      </c>
      <c r="Y28" s="26">
        <v>999.22</v>
      </c>
    </row>
    <row r="29" spans="1:25" ht="15.75">
      <c r="A29" s="23">
        <v>43272</v>
      </c>
      <c r="B29" s="24">
        <v>968.99</v>
      </c>
      <c r="C29" s="25">
        <v>921.34</v>
      </c>
      <c r="D29" s="25">
        <v>931.91</v>
      </c>
      <c r="E29" s="25">
        <v>899.38</v>
      </c>
      <c r="F29" s="25">
        <v>869.43</v>
      </c>
      <c r="G29" s="25">
        <v>832.77</v>
      </c>
      <c r="H29" s="25">
        <v>852.97</v>
      </c>
      <c r="I29" s="25">
        <v>913.26</v>
      </c>
      <c r="J29" s="25">
        <v>993.01</v>
      </c>
      <c r="K29" s="25">
        <v>1073.65</v>
      </c>
      <c r="L29" s="25">
        <v>1049.14</v>
      </c>
      <c r="M29" s="25">
        <v>1047.21</v>
      </c>
      <c r="N29" s="25">
        <v>1067.43</v>
      </c>
      <c r="O29" s="25">
        <v>1097.11</v>
      </c>
      <c r="P29" s="25">
        <v>1080.12</v>
      </c>
      <c r="Q29" s="25">
        <v>1060.42</v>
      </c>
      <c r="R29" s="25">
        <v>1040.77</v>
      </c>
      <c r="S29" s="25">
        <v>1028.86</v>
      </c>
      <c r="T29" s="25">
        <v>1317.08</v>
      </c>
      <c r="U29" s="25">
        <v>1314.05</v>
      </c>
      <c r="V29" s="25">
        <v>1256.62</v>
      </c>
      <c r="W29" s="25">
        <v>1233.72</v>
      </c>
      <c r="X29" s="25">
        <v>1059.28</v>
      </c>
      <c r="Y29" s="26">
        <v>1032.69</v>
      </c>
    </row>
    <row r="30" spans="1:25" ht="15.75">
      <c r="A30" s="23">
        <v>43273</v>
      </c>
      <c r="B30" s="24">
        <v>1024.3</v>
      </c>
      <c r="C30" s="25">
        <v>998.11</v>
      </c>
      <c r="D30" s="25">
        <v>984.23</v>
      </c>
      <c r="E30" s="25">
        <v>933.32</v>
      </c>
      <c r="F30" s="25">
        <v>908.24</v>
      </c>
      <c r="G30" s="25">
        <v>873.43</v>
      </c>
      <c r="H30" s="25">
        <v>886.2</v>
      </c>
      <c r="I30" s="25">
        <v>935.98</v>
      </c>
      <c r="J30" s="25">
        <v>1033.14</v>
      </c>
      <c r="K30" s="25">
        <v>1116.48</v>
      </c>
      <c r="L30" s="25">
        <v>1309.86</v>
      </c>
      <c r="M30" s="25">
        <v>1322.71</v>
      </c>
      <c r="N30" s="25">
        <v>1341.02</v>
      </c>
      <c r="O30" s="25">
        <v>1339.95</v>
      </c>
      <c r="P30" s="25">
        <v>1319.52</v>
      </c>
      <c r="Q30" s="25">
        <v>1319.18</v>
      </c>
      <c r="R30" s="25">
        <v>1316.81</v>
      </c>
      <c r="S30" s="25">
        <v>1247.04</v>
      </c>
      <c r="T30" s="25">
        <v>1282.36</v>
      </c>
      <c r="U30" s="25">
        <v>1245.04</v>
      </c>
      <c r="V30" s="25">
        <v>1224.95</v>
      </c>
      <c r="W30" s="25">
        <v>1194.25</v>
      </c>
      <c r="X30" s="25">
        <v>1117.07</v>
      </c>
      <c r="Y30" s="26">
        <v>1036.35</v>
      </c>
    </row>
    <row r="31" spans="1:25" ht="15.75">
      <c r="A31" s="23">
        <v>43274</v>
      </c>
      <c r="B31" s="24">
        <v>1011.6</v>
      </c>
      <c r="C31" s="25">
        <v>1007.49</v>
      </c>
      <c r="D31" s="25">
        <v>1006.05</v>
      </c>
      <c r="E31" s="25">
        <v>951.24</v>
      </c>
      <c r="F31" s="25">
        <v>930.4</v>
      </c>
      <c r="G31" s="25">
        <v>930.47</v>
      </c>
      <c r="H31" s="25">
        <v>939.04</v>
      </c>
      <c r="I31" s="25">
        <v>962.44</v>
      </c>
      <c r="J31" s="25">
        <v>986.01</v>
      </c>
      <c r="K31" s="25">
        <v>1014.61</v>
      </c>
      <c r="L31" s="25">
        <v>1209.16</v>
      </c>
      <c r="M31" s="25">
        <v>1277.96</v>
      </c>
      <c r="N31" s="25">
        <v>1286.58</v>
      </c>
      <c r="O31" s="25">
        <v>1284.85</v>
      </c>
      <c r="P31" s="25">
        <v>1276.12</v>
      </c>
      <c r="Q31" s="25">
        <v>1270.04</v>
      </c>
      <c r="R31" s="25">
        <v>1263.21</v>
      </c>
      <c r="S31" s="25">
        <v>1236.25</v>
      </c>
      <c r="T31" s="25">
        <v>1236.53</v>
      </c>
      <c r="U31" s="25">
        <v>1234.53</v>
      </c>
      <c r="V31" s="25">
        <v>1229.91</v>
      </c>
      <c r="W31" s="25">
        <v>1212.04</v>
      </c>
      <c r="X31" s="25">
        <v>1203.68</v>
      </c>
      <c r="Y31" s="26">
        <v>1027.28</v>
      </c>
    </row>
    <row r="32" spans="1:25" ht="15.75">
      <c r="A32" s="23">
        <v>43275</v>
      </c>
      <c r="B32" s="24">
        <v>999.87</v>
      </c>
      <c r="C32" s="25">
        <v>998.18</v>
      </c>
      <c r="D32" s="25">
        <v>992.94</v>
      </c>
      <c r="E32" s="25">
        <v>922.2</v>
      </c>
      <c r="F32" s="25">
        <v>907.35</v>
      </c>
      <c r="G32" s="25">
        <v>895.51</v>
      </c>
      <c r="H32" s="25">
        <v>907.93</v>
      </c>
      <c r="I32" s="25">
        <v>921.15</v>
      </c>
      <c r="J32" s="25">
        <v>921.29</v>
      </c>
      <c r="K32" s="25">
        <v>942.05</v>
      </c>
      <c r="L32" s="25">
        <v>998.41</v>
      </c>
      <c r="M32" s="25">
        <v>1100.84</v>
      </c>
      <c r="N32" s="25">
        <v>1185.9</v>
      </c>
      <c r="O32" s="25">
        <v>1105.63</v>
      </c>
      <c r="P32" s="25">
        <v>1054.76</v>
      </c>
      <c r="Q32" s="25">
        <v>1056.97</v>
      </c>
      <c r="R32" s="25">
        <v>1080.39</v>
      </c>
      <c r="S32" s="25">
        <v>1096.32</v>
      </c>
      <c r="T32" s="25">
        <v>1181.33</v>
      </c>
      <c r="U32" s="25">
        <v>1202.32</v>
      </c>
      <c r="V32" s="25">
        <v>1200.85</v>
      </c>
      <c r="W32" s="25">
        <v>1163.1</v>
      </c>
      <c r="X32" s="25">
        <v>1166.52</v>
      </c>
      <c r="Y32" s="26">
        <v>1044.57</v>
      </c>
    </row>
    <row r="33" spans="1:25" ht="15.75">
      <c r="A33" s="23">
        <v>43276</v>
      </c>
      <c r="B33" s="24">
        <v>1106.23</v>
      </c>
      <c r="C33" s="25">
        <v>987.23</v>
      </c>
      <c r="D33" s="25">
        <v>953.31</v>
      </c>
      <c r="E33" s="25">
        <v>917.94</v>
      </c>
      <c r="F33" s="25">
        <v>857.47</v>
      </c>
      <c r="G33" s="25">
        <v>847.94</v>
      </c>
      <c r="H33" s="25">
        <v>859.95</v>
      </c>
      <c r="I33" s="25">
        <v>910.44</v>
      </c>
      <c r="J33" s="25">
        <v>964.22</v>
      </c>
      <c r="K33" s="25">
        <v>1089.75</v>
      </c>
      <c r="L33" s="25">
        <v>1258.52</v>
      </c>
      <c r="M33" s="25">
        <v>1297.65</v>
      </c>
      <c r="N33" s="25">
        <v>1315.04</v>
      </c>
      <c r="O33" s="25">
        <v>1323.88</v>
      </c>
      <c r="P33" s="25">
        <v>1310.79</v>
      </c>
      <c r="Q33" s="25">
        <v>1318.51</v>
      </c>
      <c r="R33" s="25">
        <v>1313.03</v>
      </c>
      <c r="S33" s="25">
        <v>1278.17</v>
      </c>
      <c r="T33" s="25">
        <v>1279.16</v>
      </c>
      <c r="U33" s="25">
        <v>1254.6</v>
      </c>
      <c r="V33" s="25">
        <v>1232.55</v>
      </c>
      <c r="W33" s="25">
        <v>1134.59</v>
      </c>
      <c r="X33" s="25">
        <v>1063.76</v>
      </c>
      <c r="Y33" s="26">
        <v>1024.49</v>
      </c>
    </row>
    <row r="34" spans="1:25" ht="15.75">
      <c r="A34" s="23">
        <v>43277</v>
      </c>
      <c r="B34" s="24">
        <v>1022.24</v>
      </c>
      <c r="C34" s="25">
        <v>947.97</v>
      </c>
      <c r="D34" s="25">
        <v>847.68</v>
      </c>
      <c r="E34" s="25">
        <v>826.81</v>
      </c>
      <c r="F34" s="25">
        <v>826.14</v>
      </c>
      <c r="G34" s="25">
        <v>798.32</v>
      </c>
      <c r="H34" s="25">
        <v>807.93</v>
      </c>
      <c r="I34" s="25">
        <v>884.83</v>
      </c>
      <c r="J34" s="25">
        <v>909.01</v>
      </c>
      <c r="K34" s="25">
        <v>1034.18</v>
      </c>
      <c r="L34" s="25">
        <v>1147.13</v>
      </c>
      <c r="M34" s="25">
        <v>1165.45</v>
      </c>
      <c r="N34" s="25">
        <v>1141.27</v>
      </c>
      <c r="O34" s="25">
        <v>1146.85</v>
      </c>
      <c r="P34" s="25">
        <v>1096.26</v>
      </c>
      <c r="Q34" s="25">
        <v>1057.25</v>
      </c>
      <c r="R34" s="25">
        <v>1029.34</v>
      </c>
      <c r="S34" s="25">
        <v>1019.31</v>
      </c>
      <c r="T34" s="25">
        <v>1022.1</v>
      </c>
      <c r="U34" s="25">
        <v>1022.45</v>
      </c>
      <c r="V34" s="25">
        <v>1175.2</v>
      </c>
      <c r="W34" s="25">
        <v>1102.09</v>
      </c>
      <c r="X34" s="25">
        <v>1087.95</v>
      </c>
      <c r="Y34" s="26">
        <v>1055.06</v>
      </c>
    </row>
    <row r="35" spans="1:25" ht="15.75">
      <c r="A35" s="23">
        <v>43278</v>
      </c>
      <c r="B35" s="24">
        <v>1015.99</v>
      </c>
      <c r="C35" s="25">
        <v>936.58</v>
      </c>
      <c r="D35" s="25">
        <v>921.58</v>
      </c>
      <c r="E35" s="25">
        <v>872.21</v>
      </c>
      <c r="F35" s="25">
        <v>864.78</v>
      </c>
      <c r="G35" s="25">
        <v>864.79</v>
      </c>
      <c r="H35" s="25">
        <v>879</v>
      </c>
      <c r="I35" s="25">
        <v>911.2</v>
      </c>
      <c r="J35" s="25">
        <v>952.51</v>
      </c>
      <c r="K35" s="25">
        <v>1056.93</v>
      </c>
      <c r="L35" s="25">
        <v>1116.95</v>
      </c>
      <c r="M35" s="25">
        <v>1083.83</v>
      </c>
      <c r="N35" s="25">
        <v>1077.64</v>
      </c>
      <c r="O35" s="25">
        <v>1090.98</v>
      </c>
      <c r="P35" s="25">
        <v>1086.21</v>
      </c>
      <c r="Q35" s="25">
        <v>1086.99</v>
      </c>
      <c r="R35" s="25">
        <v>1054.6</v>
      </c>
      <c r="S35" s="25">
        <v>1138.36</v>
      </c>
      <c r="T35" s="25">
        <v>1200.53</v>
      </c>
      <c r="U35" s="25">
        <v>1172.37</v>
      </c>
      <c r="V35" s="25">
        <v>1261.15</v>
      </c>
      <c r="W35" s="25">
        <v>1180.74</v>
      </c>
      <c r="X35" s="25">
        <v>1106</v>
      </c>
      <c r="Y35" s="26">
        <v>1037.18</v>
      </c>
    </row>
    <row r="36" spans="1:25" ht="15.75">
      <c r="A36" s="23">
        <v>43279</v>
      </c>
      <c r="B36" s="24">
        <v>1036.51</v>
      </c>
      <c r="C36" s="25">
        <v>973.88</v>
      </c>
      <c r="D36" s="25">
        <v>952.11</v>
      </c>
      <c r="E36" s="25">
        <v>922.23</v>
      </c>
      <c r="F36" s="25">
        <v>917.55</v>
      </c>
      <c r="G36" s="25">
        <v>894.04</v>
      </c>
      <c r="H36" s="25">
        <v>921.12</v>
      </c>
      <c r="I36" s="25">
        <v>957.97</v>
      </c>
      <c r="J36" s="25">
        <v>1009.3</v>
      </c>
      <c r="K36" s="25">
        <v>1086.51</v>
      </c>
      <c r="L36" s="25">
        <v>1309.24</v>
      </c>
      <c r="M36" s="25">
        <v>1320.49</v>
      </c>
      <c r="N36" s="25">
        <v>1332.61</v>
      </c>
      <c r="O36" s="25">
        <v>1342.08</v>
      </c>
      <c r="P36" s="25">
        <v>1324.83</v>
      </c>
      <c r="Q36" s="25">
        <v>1196.74</v>
      </c>
      <c r="R36" s="25">
        <v>1196.49</v>
      </c>
      <c r="S36" s="25">
        <v>1154.62</v>
      </c>
      <c r="T36" s="25">
        <v>1232.69</v>
      </c>
      <c r="U36" s="25">
        <v>1228.33</v>
      </c>
      <c r="V36" s="25">
        <v>1224.47</v>
      </c>
      <c r="W36" s="25">
        <v>1155.85</v>
      </c>
      <c r="X36" s="25">
        <v>1092.89</v>
      </c>
      <c r="Y36" s="26">
        <v>1047.26</v>
      </c>
    </row>
    <row r="37" spans="1:25" ht="15.75">
      <c r="A37" s="23">
        <v>43280</v>
      </c>
      <c r="B37" s="24">
        <v>1038.5</v>
      </c>
      <c r="C37" s="25">
        <v>997.06</v>
      </c>
      <c r="D37" s="25">
        <v>972.79</v>
      </c>
      <c r="E37" s="25">
        <v>948.07</v>
      </c>
      <c r="F37" s="25">
        <v>936.54</v>
      </c>
      <c r="G37" s="25">
        <v>915.22</v>
      </c>
      <c r="H37" s="25">
        <v>920.77</v>
      </c>
      <c r="I37" s="25">
        <v>979.41</v>
      </c>
      <c r="J37" s="25">
        <v>995.93</v>
      </c>
      <c r="K37" s="25">
        <v>1086.33</v>
      </c>
      <c r="L37" s="25">
        <v>1317.08</v>
      </c>
      <c r="M37" s="25">
        <v>1344.31</v>
      </c>
      <c r="N37" s="25">
        <v>1349.79</v>
      </c>
      <c r="O37" s="25">
        <v>1322.9</v>
      </c>
      <c r="P37" s="25">
        <v>1282.12</v>
      </c>
      <c r="Q37" s="25">
        <v>1251.44</v>
      </c>
      <c r="R37" s="25">
        <v>1233.26</v>
      </c>
      <c r="S37" s="25">
        <v>1213.81</v>
      </c>
      <c r="T37" s="25">
        <v>1154.86</v>
      </c>
      <c r="U37" s="25">
        <v>1146.62</v>
      </c>
      <c r="V37" s="25">
        <v>1261.94</v>
      </c>
      <c r="W37" s="25">
        <v>1233.92</v>
      </c>
      <c r="X37" s="25">
        <v>1219.81</v>
      </c>
      <c r="Y37" s="26">
        <v>1197.05</v>
      </c>
    </row>
    <row r="38" spans="1:26" ht="16.5" thickBot="1">
      <c r="A38" s="27">
        <v>43281</v>
      </c>
      <c r="B38" s="28">
        <v>1055.95</v>
      </c>
      <c r="C38" s="29">
        <v>1024.68</v>
      </c>
      <c r="D38" s="29">
        <v>1013.51</v>
      </c>
      <c r="E38" s="29">
        <v>970.43</v>
      </c>
      <c r="F38" s="29">
        <v>957.22</v>
      </c>
      <c r="G38" s="29">
        <v>956.7</v>
      </c>
      <c r="H38" s="29">
        <v>962.77</v>
      </c>
      <c r="I38" s="29">
        <v>971.1</v>
      </c>
      <c r="J38" s="29">
        <v>986.45</v>
      </c>
      <c r="K38" s="29">
        <v>1047.61</v>
      </c>
      <c r="L38" s="29">
        <v>1103.56</v>
      </c>
      <c r="M38" s="29">
        <v>1254.67</v>
      </c>
      <c r="N38" s="29">
        <v>1269.18</v>
      </c>
      <c r="O38" s="29">
        <v>1267.05</v>
      </c>
      <c r="P38" s="29">
        <v>1261.9</v>
      </c>
      <c r="Q38" s="29">
        <v>1201</v>
      </c>
      <c r="R38" s="29">
        <v>1199.98</v>
      </c>
      <c r="S38" s="29">
        <v>1138.68</v>
      </c>
      <c r="T38" s="29">
        <v>1138.14</v>
      </c>
      <c r="U38" s="29">
        <v>1122.25</v>
      </c>
      <c r="V38" s="29">
        <v>1143.42</v>
      </c>
      <c r="W38" s="29">
        <v>1135.22</v>
      </c>
      <c r="X38" s="29">
        <v>1133.76</v>
      </c>
      <c r="Y38" s="30">
        <v>1059.38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1106.3</v>
      </c>
      <c r="C42" s="20">
        <v>1021.52</v>
      </c>
      <c r="D42" s="20">
        <v>1073.04</v>
      </c>
      <c r="E42" s="20">
        <v>1015.98</v>
      </c>
      <c r="F42" s="20">
        <v>990.1</v>
      </c>
      <c r="G42" s="20">
        <v>978.15</v>
      </c>
      <c r="H42" s="20">
        <v>1000.72</v>
      </c>
      <c r="I42" s="20">
        <v>1062.2</v>
      </c>
      <c r="J42" s="20">
        <v>1120.07</v>
      </c>
      <c r="K42" s="20">
        <v>1206.97</v>
      </c>
      <c r="L42" s="20">
        <v>1331.56</v>
      </c>
      <c r="M42" s="20">
        <v>1314.63</v>
      </c>
      <c r="N42" s="20">
        <v>1183.08</v>
      </c>
      <c r="O42" s="20">
        <v>1187.73</v>
      </c>
      <c r="P42" s="20">
        <v>1170.97</v>
      </c>
      <c r="Q42" s="20">
        <v>1170.19</v>
      </c>
      <c r="R42" s="20">
        <v>1168.44</v>
      </c>
      <c r="S42" s="20">
        <v>1143.55</v>
      </c>
      <c r="T42" s="20">
        <v>1158.85</v>
      </c>
      <c r="U42" s="20">
        <v>1174.24</v>
      </c>
      <c r="V42" s="20">
        <v>1182.07</v>
      </c>
      <c r="W42" s="20">
        <v>1157.49</v>
      </c>
      <c r="X42" s="20">
        <v>1168.16</v>
      </c>
      <c r="Y42" s="21">
        <v>1133.83</v>
      </c>
      <c r="Z42" s="22"/>
    </row>
    <row r="43" spans="1:25" ht="15.75">
      <c r="A43" s="23">
        <f t="shared" si="0"/>
        <v>43253</v>
      </c>
      <c r="B43" s="24">
        <v>1110.02</v>
      </c>
      <c r="C43" s="25">
        <v>1093.89</v>
      </c>
      <c r="D43" s="25">
        <v>1114.96</v>
      </c>
      <c r="E43" s="25">
        <v>1063.24</v>
      </c>
      <c r="F43" s="25">
        <v>1043.53</v>
      </c>
      <c r="G43" s="25">
        <v>1003.76</v>
      </c>
      <c r="H43" s="25">
        <v>1002.42</v>
      </c>
      <c r="I43" s="25">
        <v>1043.71</v>
      </c>
      <c r="J43" s="25">
        <v>1073.21</v>
      </c>
      <c r="K43" s="25">
        <v>1120.04</v>
      </c>
      <c r="L43" s="25">
        <v>1297.14</v>
      </c>
      <c r="M43" s="25">
        <v>1413.03</v>
      </c>
      <c r="N43" s="25">
        <v>1414.7</v>
      </c>
      <c r="O43" s="25">
        <v>1409.53</v>
      </c>
      <c r="P43" s="25">
        <v>1461.51</v>
      </c>
      <c r="Q43" s="25">
        <v>1460.83</v>
      </c>
      <c r="R43" s="25">
        <v>1412.01</v>
      </c>
      <c r="S43" s="25">
        <v>1394.92</v>
      </c>
      <c r="T43" s="25">
        <v>1396.62</v>
      </c>
      <c r="U43" s="25">
        <v>1400.92</v>
      </c>
      <c r="V43" s="25">
        <v>1405.27</v>
      </c>
      <c r="W43" s="25">
        <v>1407.54</v>
      </c>
      <c r="X43" s="25">
        <v>1417.15</v>
      </c>
      <c r="Y43" s="26">
        <v>1378.62</v>
      </c>
    </row>
    <row r="44" spans="1:25" ht="15.75">
      <c r="A44" s="23">
        <f t="shared" si="0"/>
        <v>43254</v>
      </c>
      <c r="B44" s="24">
        <v>1171.64</v>
      </c>
      <c r="C44" s="25">
        <v>1158.92</v>
      </c>
      <c r="D44" s="25">
        <v>1058.58</v>
      </c>
      <c r="E44" s="25">
        <v>1006.83</v>
      </c>
      <c r="F44" s="25">
        <v>958.81</v>
      </c>
      <c r="G44" s="25">
        <v>914.22</v>
      </c>
      <c r="H44" s="25">
        <v>876.61</v>
      </c>
      <c r="I44" s="25">
        <v>901.56</v>
      </c>
      <c r="J44" s="25">
        <v>985.77</v>
      </c>
      <c r="K44" s="25">
        <v>1008.09</v>
      </c>
      <c r="L44" s="25">
        <v>1216.72</v>
      </c>
      <c r="M44" s="25">
        <v>1390.33</v>
      </c>
      <c r="N44" s="25">
        <v>1426.95</v>
      </c>
      <c r="O44" s="25">
        <v>1430.1</v>
      </c>
      <c r="P44" s="25">
        <v>1411.36</v>
      </c>
      <c r="Q44" s="25">
        <v>1401.9</v>
      </c>
      <c r="R44" s="25">
        <v>1376.61</v>
      </c>
      <c r="S44" s="25">
        <v>1367.55</v>
      </c>
      <c r="T44" s="25">
        <v>1362.03</v>
      </c>
      <c r="U44" s="25">
        <v>1352</v>
      </c>
      <c r="V44" s="25">
        <v>1408.72</v>
      </c>
      <c r="W44" s="25">
        <v>1413.42</v>
      </c>
      <c r="X44" s="25">
        <v>1404.62</v>
      </c>
      <c r="Y44" s="26">
        <v>1107.67</v>
      </c>
    </row>
    <row r="45" spans="1:25" ht="15.75">
      <c r="A45" s="23">
        <f t="shared" si="0"/>
        <v>43255</v>
      </c>
      <c r="B45" s="24">
        <v>1084.73</v>
      </c>
      <c r="C45" s="25">
        <v>1145.54</v>
      </c>
      <c r="D45" s="25">
        <v>1092.35</v>
      </c>
      <c r="E45" s="25">
        <v>1001.17</v>
      </c>
      <c r="F45" s="25">
        <v>984.79</v>
      </c>
      <c r="G45" s="25">
        <v>952.78</v>
      </c>
      <c r="H45" s="25">
        <v>969.92</v>
      </c>
      <c r="I45" s="25">
        <v>1037.43</v>
      </c>
      <c r="J45" s="25">
        <v>1127.82</v>
      </c>
      <c r="K45" s="25">
        <v>1213.24</v>
      </c>
      <c r="L45" s="25">
        <v>1424.1</v>
      </c>
      <c r="M45" s="25">
        <v>1444.21</v>
      </c>
      <c r="N45" s="25">
        <v>1426.91</v>
      </c>
      <c r="O45" s="25">
        <v>1417.04</v>
      </c>
      <c r="P45" s="25">
        <v>1384.68</v>
      </c>
      <c r="Q45" s="25">
        <v>1450.87</v>
      </c>
      <c r="R45" s="25">
        <v>1286.75</v>
      </c>
      <c r="S45" s="25">
        <v>1158.24</v>
      </c>
      <c r="T45" s="25">
        <v>1212.54</v>
      </c>
      <c r="U45" s="25">
        <v>1377.2</v>
      </c>
      <c r="V45" s="25">
        <v>1344.01</v>
      </c>
      <c r="W45" s="25">
        <v>1327.03</v>
      </c>
      <c r="X45" s="25">
        <v>1184.87</v>
      </c>
      <c r="Y45" s="26">
        <v>1187.69</v>
      </c>
    </row>
    <row r="46" spans="1:25" ht="15.75">
      <c r="A46" s="23">
        <f t="shared" si="0"/>
        <v>43256</v>
      </c>
      <c r="B46" s="24">
        <v>1144.42</v>
      </c>
      <c r="C46" s="25">
        <v>1046.13</v>
      </c>
      <c r="D46" s="25">
        <v>959.68</v>
      </c>
      <c r="E46" s="25">
        <v>969.22</v>
      </c>
      <c r="F46" s="25">
        <v>813.63</v>
      </c>
      <c r="G46" s="25">
        <v>219.19</v>
      </c>
      <c r="H46" s="25">
        <v>941.46</v>
      </c>
      <c r="I46" s="25">
        <v>1009.67</v>
      </c>
      <c r="J46" s="25">
        <v>1098.17</v>
      </c>
      <c r="K46" s="25">
        <v>1177.33</v>
      </c>
      <c r="L46" s="25">
        <v>1347.69</v>
      </c>
      <c r="M46" s="25">
        <v>1347.96</v>
      </c>
      <c r="N46" s="25">
        <v>1214.99</v>
      </c>
      <c r="O46" s="25">
        <v>1207.01</v>
      </c>
      <c r="P46" s="25">
        <v>1171.85</v>
      </c>
      <c r="Q46" s="25">
        <v>900.81</v>
      </c>
      <c r="R46" s="25">
        <v>614.35</v>
      </c>
      <c r="S46" s="25">
        <v>611.89</v>
      </c>
      <c r="T46" s="25">
        <v>925.43</v>
      </c>
      <c r="U46" s="25">
        <v>1045.57</v>
      </c>
      <c r="V46" s="25">
        <v>1145.75</v>
      </c>
      <c r="W46" s="25">
        <v>1144.94</v>
      </c>
      <c r="X46" s="25">
        <v>1086.67</v>
      </c>
      <c r="Y46" s="26">
        <v>1072.27</v>
      </c>
    </row>
    <row r="47" spans="1:25" ht="15.75">
      <c r="A47" s="23">
        <f t="shared" si="0"/>
        <v>43257</v>
      </c>
      <c r="B47" s="24">
        <v>1024.15</v>
      </c>
      <c r="C47" s="25">
        <v>999.32</v>
      </c>
      <c r="D47" s="25">
        <v>1002.99</v>
      </c>
      <c r="E47" s="25">
        <v>884.69</v>
      </c>
      <c r="F47" s="25">
        <v>873.57</v>
      </c>
      <c r="G47" s="25">
        <v>882.08</v>
      </c>
      <c r="H47" s="25">
        <v>902.06</v>
      </c>
      <c r="I47" s="25">
        <v>1010.32</v>
      </c>
      <c r="J47" s="25">
        <v>1047.74</v>
      </c>
      <c r="K47" s="25">
        <v>1185.88</v>
      </c>
      <c r="L47" s="25">
        <v>1367.5</v>
      </c>
      <c r="M47" s="25">
        <v>1372.15</v>
      </c>
      <c r="N47" s="25">
        <v>1347.55</v>
      </c>
      <c r="O47" s="25">
        <v>1365.56</v>
      </c>
      <c r="P47" s="25">
        <v>1345.98</v>
      </c>
      <c r="Q47" s="25">
        <v>1354.71</v>
      </c>
      <c r="R47" s="25">
        <v>1352.41</v>
      </c>
      <c r="S47" s="25">
        <v>1332.72</v>
      </c>
      <c r="T47" s="25">
        <v>1328.06</v>
      </c>
      <c r="U47" s="25">
        <v>1373.68</v>
      </c>
      <c r="V47" s="25">
        <v>1344.17</v>
      </c>
      <c r="W47" s="25">
        <v>1314.18</v>
      </c>
      <c r="X47" s="25">
        <v>1158.47</v>
      </c>
      <c r="Y47" s="26">
        <v>1093.61</v>
      </c>
    </row>
    <row r="48" spans="1:25" ht="15.75">
      <c r="A48" s="23">
        <f t="shared" si="0"/>
        <v>43258</v>
      </c>
      <c r="B48" s="24">
        <v>1072</v>
      </c>
      <c r="C48" s="25">
        <v>1016.97</v>
      </c>
      <c r="D48" s="25">
        <v>1030</v>
      </c>
      <c r="E48" s="25">
        <v>1014.69</v>
      </c>
      <c r="F48" s="25">
        <v>1001.26</v>
      </c>
      <c r="G48" s="25">
        <v>1002.2</v>
      </c>
      <c r="H48" s="25">
        <v>1003.93</v>
      </c>
      <c r="I48" s="25">
        <v>1066.93</v>
      </c>
      <c r="J48" s="25">
        <v>1087.68</v>
      </c>
      <c r="K48" s="25">
        <v>1211.22</v>
      </c>
      <c r="L48" s="25">
        <v>1372.31</v>
      </c>
      <c r="M48" s="25">
        <v>1393.41</v>
      </c>
      <c r="N48" s="25">
        <v>1389.5</v>
      </c>
      <c r="O48" s="25">
        <v>1384.76</v>
      </c>
      <c r="P48" s="25">
        <v>1382.32</v>
      </c>
      <c r="Q48" s="25">
        <v>1358.68</v>
      </c>
      <c r="R48" s="25">
        <v>1354.7</v>
      </c>
      <c r="S48" s="25">
        <v>1344.52</v>
      </c>
      <c r="T48" s="25">
        <v>1343.02</v>
      </c>
      <c r="U48" s="25">
        <v>1358.24</v>
      </c>
      <c r="V48" s="25">
        <v>1354.59</v>
      </c>
      <c r="W48" s="25">
        <v>1282.61</v>
      </c>
      <c r="X48" s="25">
        <v>1155.71</v>
      </c>
      <c r="Y48" s="26">
        <v>1160.95</v>
      </c>
    </row>
    <row r="49" spans="1:25" ht="15.75">
      <c r="A49" s="23">
        <f t="shared" si="0"/>
        <v>43259</v>
      </c>
      <c r="B49" s="24">
        <v>1104.09</v>
      </c>
      <c r="C49" s="25">
        <v>1052.44</v>
      </c>
      <c r="D49" s="25">
        <v>1007.51</v>
      </c>
      <c r="E49" s="25">
        <v>966.68</v>
      </c>
      <c r="F49" s="25">
        <v>967.96</v>
      </c>
      <c r="G49" s="25">
        <v>911.98</v>
      </c>
      <c r="H49" s="25">
        <v>970.17</v>
      </c>
      <c r="I49" s="25">
        <v>1002.02</v>
      </c>
      <c r="J49" s="25">
        <v>1073.4</v>
      </c>
      <c r="K49" s="25">
        <v>1214.93</v>
      </c>
      <c r="L49" s="25">
        <v>1346.2</v>
      </c>
      <c r="M49" s="25">
        <v>1426.74</v>
      </c>
      <c r="N49" s="25">
        <v>1402.69</v>
      </c>
      <c r="O49" s="25">
        <v>1408.5</v>
      </c>
      <c r="P49" s="25">
        <v>1358.88</v>
      </c>
      <c r="Q49" s="25">
        <v>1359.02</v>
      </c>
      <c r="R49" s="25">
        <v>1353.42</v>
      </c>
      <c r="S49" s="25">
        <v>1328.59</v>
      </c>
      <c r="T49" s="25">
        <v>1334.86</v>
      </c>
      <c r="U49" s="25">
        <v>1357.09</v>
      </c>
      <c r="V49" s="25">
        <v>1380.08</v>
      </c>
      <c r="W49" s="25">
        <v>1301.87</v>
      </c>
      <c r="X49" s="25">
        <v>1202.39</v>
      </c>
      <c r="Y49" s="26">
        <v>1190.02</v>
      </c>
    </row>
    <row r="50" spans="1:25" ht="15.75">
      <c r="A50" s="23">
        <f t="shared" si="0"/>
        <v>43260</v>
      </c>
      <c r="B50" s="24">
        <v>1119.65</v>
      </c>
      <c r="C50" s="25">
        <v>1062.65</v>
      </c>
      <c r="D50" s="25">
        <v>1055.69</v>
      </c>
      <c r="E50" s="25">
        <v>1001.98</v>
      </c>
      <c r="F50" s="25">
        <v>1000.06</v>
      </c>
      <c r="G50" s="25">
        <v>1000.79</v>
      </c>
      <c r="H50" s="25">
        <v>1004.35</v>
      </c>
      <c r="I50" s="25">
        <v>1054.58</v>
      </c>
      <c r="J50" s="25">
        <v>1171.54</v>
      </c>
      <c r="K50" s="25">
        <v>1327.08</v>
      </c>
      <c r="L50" s="25">
        <v>1447.41</v>
      </c>
      <c r="M50" s="25">
        <v>1534.55</v>
      </c>
      <c r="N50" s="25">
        <v>1533.3</v>
      </c>
      <c r="O50" s="25">
        <v>1529.71</v>
      </c>
      <c r="P50" s="25">
        <v>1489.48</v>
      </c>
      <c r="Q50" s="25">
        <v>1507.95</v>
      </c>
      <c r="R50" s="25">
        <v>1498.95</v>
      </c>
      <c r="S50" s="25">
        <v>1437.42</v>
      </c>
      <c r="T50" s="25">
        <v>1449.65</v>
      </c>
      <c r="U50" s="25">
        <v>1473.88</v>
      </c>
      <c r="V50" s="25">
        <v>1472.91</v>
      </c>
      <c r="W50" s="25">
        <v>1417.51</v>
      </c>
      <c r="X50" s="25">
        <v>1396.55</v>
      </c>
      <c r="Y50" s="26">
        <v>1390.43</v>
      </c>
    </row>
    <row r="51" spans="1:25" ht="15.75">
      <c r="A51" s="23">
        <f t="shared" si="0"/>
        <v>43261</v>
      </c>
      <c r="B51" s="24">
        <v>1266.24</v>
      </c>
      <c r="C51" s="25">
        <v>1173.38</v>
      </c>
      <c r="D51" s="25">
        <v>1118.39</v>
      </c>
      <c r="E51" s="25">
        <v>1070.17</v>
      </c>
      <c r="F51" s="25">
        <v>1029</v>
      </c>
      <c r="G51" s="25">
        <v>999.22</v>
      </c>
      <c r="H51" s="25">
        <v>1000.15</v>
      </c>
      <c r="I51" s="25">
        <v>1021.06</v>
      </c>
      <c r="J51" s="25">
        <v>1032.19</v>
      </c>
      <c r="K51" s="25">
        <v>1102.1</v>
      </c>
      <c r="L51" s="25">
        <v>1146.52</v>
      </c>
      <c r="M51" s="25">
        <v>1370.59</v>
      </c>
      <c r="N51" s="25">
        <v>1374.15</v>
      </c>
      <c r="O51" s="25">
        <v>1366.94</v>
      </c>
      <c r="P51" s="25">
        <v>1360.37</v>
      </c>
      <c r="Q51" s="25">
        <v>1359.84</v>
      </c>
      <c r="R51" s="25">
        <v>1353.62</v>
      </c>
      <c r="S51" s="25">
        <v>1350.59</v>
      </c>
      <c r="T51" s="25">
        <v>1329.51</v>
      </c>
      <c r="U51" s="25">
        <v>1278.71</v>
      </c>
      <c r="V51" s="25">
        <v>1290.74</v>
      </c>
      <c r="W51" s="25">
        <v>1320.28</v>
      </c>
      <c r="X51" s="25">
        <v>1354.53</v>
      </c>
      <c r="Y51" s="26">
        <v>1329.98</v>
      </c>
    </row>
    <row r="52" spans="1:25" ht="15.75">
      <c r="A52" s="23">
        <f t="shared" si="0"/>
        <v>43262</v>
      </c>
      <c r="B52" s="24">
        <v>1231.1</v>
      </c>
      <c r="C52" s="25">
        <v>1122.19</v>
      </c>
      <c r="D52" s="25">
        <v>1140.69</v>
      </c>
      <c r="E52" s="25">
        <v>1102.67</v>
      </c>
      <c r="F52" s="25">
        <v>1062.08</v>
      </c>
      <c r="G52" s="25">
        <v>1053.7</v>
      </c>
      <c r="H52" s="25">
        <v>1058.31</v>
      </c>
      <c r="I52" s="25">
        <v>1079.61</v>
      </c>
      <c r="J52" s="25">
        <v>1103.51</v>
      </c>
      <c r="K52" s="25">
        <v>1136.77</v>
      </c>
      <c r="L52" s="25">
        <v>1234.24</v>
      </c>
      <c r="M52" s="25">
        <v>1452.56</v>
      </c>
      <c r="N52" s="25">
        <v>1481.85</v>
      </c>
      <c r="O52" s="25">
        <v>1419.65</v>
      </c>
      <c r="P52" s="25">
        <v>1407.37</v>
      </c>
      <c r="Q52" s="25">
        <v>1395.97</v>
      </c>
      <c r="R52" s="25">
        <v>1392.56</v>
      </c>
      <c r="S52" s="25">
        <v>1392.33</v>
      </c>
      <c r="T52" s="25">
        <v>1392.2</v>
      </c>
      <c r="U52" s="25">
        <v>1355.75</v>
      </c>
      <c r="V52" s="25">
        <v>1398.17</v>
      </c>
      <c r="W52" s="25">
        <v>1396.64</v>
      </c>
      <c r="X52" s="25">
        <v>1397.39</v>
      </c>
      <c r="Y52" s="26">
        <v>1368.69</v>
      </c>
    </row>
    <row r="53" spans="1:25" ht="15.75">
      <c r="A53" s="23">
        <f t="shared" si="0"/>
        <v>43263</v>
      </c>
      <c r="B53" s="24">
        <v>1311.39</v>
      </c>
      <c r="C53" s="25">
        <v>1140.11</v>
      </c>
      <c r="D53" s="25">
        <v>1063.98</v>
      </c>
      <c r="E53" s="25">
        <v>997.69</v>
      </c>
      <c r="F53" s="25">
        <v>982.16</v>
      </c>
      <c r="G53" s="25">
        <v>971.96</v>
      </c>
      <c r="H53" s="25">
        <v>967.87</v>
      </c>
      <c r="I53" s="25">
        <v>983.51</v>
      </c>
      <c r="J53" s="25">
        <v>995.98</v>
      </c>
      <c r="K53" s="25">
        <v>998.99</v>
      </c>
      <c r="L53" s="25">
        <v>1126.09</v>
      </c>
      <c r="M53" s="25">
        <v>1180.64</v>
      </c>
      <c r="N53" s="25">
        <v>1221.49</v>
      </c>
      <c r="O53" s="25">
        <v>1320.49</v>
      </c>
      <c r="P53" s="25">
        <v>1211.62</v>
      </c>
      <c r="Q53" s="25">
        <v>1210.07</v>
      </c>
      <c r="R53" s="25">
        <v>1210.23</v>
      </c>
      <c r="S53" s="25">
        <v>1208.59</v>
      </c>
      <c r="T53" s="25">
        <v>1206.9</v>
      </c>
      <c r="U53" s="25">
        <v>1177.46</v>
      </c>
      <c r="V53" s="25">
        <v>1201.93</v>
      </c>
      <c r="W53" s="25">
        <v>1220.51</v>
      </c>
      <c r="X53" s="25">
        <v>1237.13</v>
      </c>
      <c r="Y53" s="26">
        <v>1256.68</v>
      </c>
    </row>
    <row r="54" spans="1:25" ht="15.75">
      <c r="A54" s="23">
        <f t="shared" si="0"/>
        <v>43264</v>
      </c>
      <c r="B54" s="24">
        <v>1183.66</v>
      </c>
      <c r="C54" s="25">
        <v>1098.12</v>
      </c>
      <c r="D54" s="25">
        <v>1024.52</v>
      </c>
      <c r="E54" s="25">
        <v>1002.47</v>
      </c>
      <c r="F54" s="25">
        <v>1002.1</v>
      </c>
      <c r="G54" s="25">
        <v>980.4</v>
      </c>
      <c r="H54" s="25">
        <v>985.46</v>
      </c>
      <c r="I54" s="25">
        <v>1039.94</v>
      </c>
      <c r="J54" s="25">
        <v>1064.84</v>
      </c>
      <c r="K54" s="25">
        <v>1180.43</v>
      </c>
      <c r="L54" s="25">
        <v>1357.67</v>
      </c>
      <c r="M54" s="25">
        <v>1394.12</v>
      </c>
      <c r="N54" s="25">
        <v>1377.79</v>
      </c>
      <c r="O54" s="25">
        <v>1414.41</v>
      </c>
      <c r="P54" s="25">
        <v>1345.52</v>
      </c>
      <c r="Q54" s="25">
        <v>1408.48</v>
      </c>
      <c r="R54" s="25">
        <v>1404.14</v>
      </c>
      <c r="S54" s="25">
        <v>1377.74</v>
      </c>
      <c r="T54" s="25">
        <v>1354.85</v>
      </c>
      <c r="U54" s="25">
        <v>1316.36</v>
      </c>
      <c r="V54" s="25">
        <v>1301.08</v>
      </c>
      <c r="W54" s="25">
        <v>1276.27</v>
      </c>
      <c r="X54" s="25">
        <v>1193.09</v>
      </c>
      <c r="Y54" s="26">
        <v>1183.71</v>
      </c>
    </row>
    <row r="55" spans="1:25" ht="15.75">
      <c r="A55" s="23">
        <f t="shared" si="0"/>
        <v>43265</v>
      </c>
      <c r="B55" s="24">
        <v>1117.72</v>
      </c>
      <c r="C55" s="25">
        <v>1056.98</v>
      </c>
      <c r="D55" s="25">
        <v>1004.81</v>
      </c>
      <c r="E55" s="25">
        <v>1001.43</v>
      </c>
      <c r="F55" s="25">
        <v>974.82</v>
      </c>
      <c r="G55" s="25">
        <v>952.45</v>
      </c>
      <c r="H55" s="25">
        <v>969.29</v>
      </c>
      <c r="I55" s="25">
        <v>1036.99</v>
      </c>
      <c r="J55" s="25">
        <v>1068.28</v>
      </c>
      <c r="K55" s="25">
        <v>1167.87</v>
      </c>
      <c r="L55" s="25">
        <v>1343.75</v>
      </c>
      <c r="M55" s="25">
        <v>1402.65</v>
      </c>
      <c r="N55" s="25">
        <v>1410.9</v>
      </c>
      <c r="O55" s="25">
        <v>1411.53</v>
      </c>
      <c r="P55" s="25">
        <v>1405.9</v>
      </c>
      <c r="Q55" s="25">
        <v>1395.57</v>
      </c>
      <c r="R55" s="25">
        <v>1376.06</v>
      </c>
      <c r="S55" s="25">
        <v>1339.74</v>
      </c>
      <c r="T55" s="25">
        <v>1361.89</v>
      </c>
      <c r="U55" s="25">
        <v>1359.95</v>
      </c>
      <c r="V55" s="25">
        <v>1334.42</v>
      </c>
      <c r="W55" s="25">
        <v>1318.16</v>
      </c>
      <c r="X55" s="25">
        <v>1207.68</v>
      </c>
      <c r="Y55" s="26">
        <v>1181.8</v>
      </c>
    </row>
    <row r="56" spans="1:25" ht="15.75">
      <c r="A56" s="23">
        <f t="shared" si="0"/>
        <v>43266</v>
      </c>
      <c r="B56" s="24">
        <v>1114.48</v>
      </c>
      <c r="C56" s="25">
        <v>1090.61</v>
      </c>
      <c r="D56" s="25">
        <v>1022.9</v>
      </c>
      <c r="E56" s="25">
        <v>998.37</v>
      </c>
      <c r="F56" s="25">
        <v>979.99</v>
      </c>
      <c r="G56" s="25">
        <v>968.91</v>
      </c>
      <c r="H56" s="25">
        <v>964.2</v>
      </c>
      <c r="I56" s="25">
        <v>1032.56</v>
      </c>
      <c r="J56" s="25">
        <v>1056.48</v>
      </c>
      <c r="K56" s="25">
        <v>1197.39</v>
      </c>
      <c r="L56" s="25">
        <v>1211.72</v>
      </c>
      <c r="M56" s="25">
        <v>1257.17</v>
      </c>
      <c r="N56" s="25">
        <v>1314.76</v>
      </c>
      <c r="O56" s="25">
        <v>1320.91</v>
      </c>
      <c r="P56" s="25">
        <v>1320.58</v>
      </c>
      <c r="Q56" s="25">
        <v>1319.65</v>
      </c>
      <c r="R56" s="25">
        <v>1318.79</v>
      </c>
      <c r="S56" s="25">
        <v>1275.4</v>
      </c>
      <c r="T56" s="25">
        <v>1351.95</v>
      </c>
      <c r="U56" s="25">
        <v>1385.65</v>
      </c>
      <c r="V56" s="25">
        <v>1413.45</v>
      </c>
      <c r="W56" s="25">
        <v>1376.6</v>
      </c>
      <c r="X56" s="25">
        <v>1307.32</v>
      </c>
      <c r="Y56" s="26">
        <v>1196.03</v>
      </c>
    </row>
    <row r="57" spans="1:25" ht="15.75">
      <c r="A57" s="23">
        <f t="shared" si="0"/>
        <v>43267</v>
      </c>
      <c r="B57" s="24">
        <v>1160.26</v>
      </c>
      <c r="C57" s="25">
        <v>1138.41</v>
      </c>
      <c r="D57" s="25">
        <v>1142.06</v>
      </c>
      <c r="E57" s="25">
        <v>1073.99</v>
      </c>
      <c r="F57" s="25">
        <v>1033.59</v>
      </c>
      <c r="G57" s="25">
        <v>1029.03</v>
      </c>
      <c r="H57" s="25">
        <v>1033.87</v>
      </c>
      <c r="I57" s="25">
        <v>1056.75</v>
      </c>
      <c r="J57" s="25">
        <v>1076.91</v>
      </c>
      <c r="K57" s="25">
        <v>1169.13</v>
      </c>
      <c r="L57" s="25">
        <v>1339.5</v>
      </c>
      <c r="M57" s="25">
        <v>1374.42</v>
      </c>
      <c r="N57" s="25">
        <v>1357.32</v>
      </c>
      <c r="O57" s="25">
        <v>1304.34</v>
      </c>
      <c r="P57" s="25">
        <v>1292.05</v>
      </c>
      <c r="Q57" s="25">
        <v>1263.75</v>
      </c>
      <c r="R57" s="25">
        <v>1253.07</v>
      </c>
      <c r="S57" s="25">
        <v>1253.7</v>
      </c>
      <c r="T57" s="25">
        <v>1254.13</v>
      </c>
      <c r="U57" s="25">
        <v>1259.15</v>
      </c>
      <c r="V57" s="25">
        <v>1264.97</v>
      </c>
      <c r="W57" s="25">
        <v>1288.44</v>
      </c>
      <c r="X57" s="25">
        <v>1214.62</v>
      </c>
      <c r="Y57" s="26">
        <v>1174.52</v>
      </c>
    </row>
    <row r="58" spans="1:25" ht="15.75">
      <c r="A58" s="23">
        <f t="shared" si="0"/>
        <v>43268</v>
      </c>
      <c r="B58" s="24">
        <v>1162.09</v>
      </c>
      <c r="C58" s="25">
        <v>1103</v>
      </c>
      <c r="D58" s="25">
        <v>1109.65</v>
      </c>
      <c r="E58" s="25">
        <v>1065.39</v>
      </c>
      <c r="F58" s="25">
        <v>1022.12</v>
      </c>
      <c r="G58" s="25">
        <v>1001.23</v>
      </c>
      <c r="H58" s="25">
        <v>1002.25</v>
      </c>
      <c r="I58" s="25">
        <v>1031.19</v>
      </c>
      <c r="J58" s="25">
        <v>1078.1</v>
      </c>
      <c r="K58" s="25">
        <v>1111.91</v>
      </c>
      <c r="L58" s="25">
        <v>1198.42</v>
      </c>
      <c r="M58" s="25">
        <v>1311</v>
      </c>
      <c r="N58" s="25">
        <v>1278.52</v>
      </c>
      <c r="O58" s="25">
        <v>1337.19</v>
      </c>
      <c r="P58" s="25">
        <v>1231.95</v>
      </c>
      <c r="Q58" s="25">
        <v>1224.9</v>
      </c>
      <c r="R58" s="25">
        <v>1187.06</v>
      </c>
      <c r="S58" s="25">
        <v>1183.94</v>
      </c>
      <c r="T58" s="25">
        <v>1191.55</v>
      </c>
      <c r="U58" s="25">
        <v>1275.84</v>
      </c>
      <c r="V58" s="25">
        <v>1287.85</v>
      </c>
      <c r="W58" s="25">
        <v>1297.75</v>
      </c>
      <c r="X58" s="25">
        <v>1298.15</v>
      </c>
      <c r="Y58" s="26">
        <v>1212.44</v>
      </c>
    </row>
    <row r="59" spans="1:25" ht="15.75">
      <c r="A59" s="23">
        <f t="shared" si="0"/>
        <v>43269</v>
      </c>
      <c r="B59" s="24">
        <v>1175.2</v>
      </c>
      <c r="C59" s="25">
        <v>1126.43</v>
      </c>
      <c r="D59" s="25">
        <v>1091.31</v>
      </c>
      <c r="E59" s="25">
        <v>1035.62</v>
      </c>
      <c r="F59" s="25">
        <v>1003.37</v>
      </c>
      <c r="G59" s="25">
        <v>998.52</v>
      </c>
      <c r="H59" s="25">
        <v>1007.41</v>
      </c>
      <c r="I59" s="25">
        <v>1073.25</v>
      </c>
      <c r="J59" s="25">
        <v>1139.68</v>
      </c>
      <c r="K59" s="25">
        <v>1209.05</v>
      </c>
      <c r="L59" s="25">
        <v>1413.91</v>
      </c>
      <c r="M59" s="25">
        <v>1413.34</v>
      </c>
      <c r="N59" s="25">
        <v>1411.95</v>
      </c>
      <c r="O59" s="25">
        <v>1420.05</v>
      </c>
      <c r="P59" s="25">
        <v>1412.44</v>
      </c>
      <c r="Q59" s="25">
        <v>1410.06</v>
      </c>
      <c r="R59" s="25">
        <v>1409.05</v>
      </c>
      <c r="S59" s="25">
        <v>1380.52</v>
      </c>
      <c r="T59" s="25">
        <v>1409.4</v>
      </c>
      <c r="U59" s="25">
        <v>1377.07</v>
      </c>
      <c r="V59" s="25">
        <v>1348.12</v>
      </c>
      <c r="W59" s="25">
        <v>1266.4</v>
      </c>
      <c r="X59" s="25">
        <v>1228.03</v>
      </c>
      <c r="Y59" s="26">
        <v>1179</v>
      </c>
    </row>
    <row r="60" spans="1:25" ht="15.75">
      <c r="A60" s="23">
        <f t="shared" si="0"/>
        <v>43270</v>
      </c>
      <c r="B60" s="24">
        <v>1121.35</v>
      </c>
      <c r="C60" s="25">
        <v>1096.18</v>
      </c>
      <c r="D60" s="25">
        <v>1016.97</v>
      </c>
      <c r="E60" s="25">
        <v>979.44</v>
      </c>
      <c r="F60" s="25">
        <v>980.21</v>
      </c>
      <c r="G60" s="25">
        <v>959.89</v>
      </c>
      <c r="H60" s="25">
        <v>965.13</v>
      </c>
      <c r="I60" s="25">
        <v>1019.52</v>
      </c>
      <c r="J60" s="25">
        <v>1105.66</v>
      </c>
      <c r="K60" s="25">
        <v>1214.65</v>
      </c>
      <c r="L60" s="25">
        <v>1357.69</v>
      </c>
      <c r="M60" s="25">
        <v>1376.16</v>
      </c>
      <c r="N60" s="25">
        <v>1358.41</v>
      </c>
      <c r="O60" s="25">
        <v>1360.13</v>
      </c>
      <c r="P60" s="25">
        <v>1219.73</v>
      </c>
      <c r="Q60" s="25">
        <v>1198.32</v>
      </c>
      <c r="R60" s="25">
        <v>1196.6</v>
      </c>
      <c r="S60" s="25">
        <v>1199.11</v>
      </c>
      <c r="T60" s="25">
        <v>1261.81</v>
      </c>
      <c r="U60" s="25">
        <v>1323.6</v>
      </c>
      <c r="V60" s="25">
        <v>1326.14</v>
      </c>
      <c r="W60" s="25">
        <v>1287.92</v>
      </c>
      <c r="X60" s="25">
        <v>1214.5</v>
      </c>
      <c r="Y60" s="26">
        <v>1182.84</v>
      </c>
    </row>
    <row r="61" spans="1:25" ht="15.75">
      <c r="A61" s="23">
        <f t="shared" si="0"/>
        <v>43271</v>
      </c>
      <c r="B61" s="24">
        <v>1117.53</v>
      </c>
      <c r="C61" s="25">
        <v>1086.86</v>
      </c>
      <c r="D61" s="25">
        <v>1023.96</v>
      </c>
      <c r="E61" s="25">
        <v>1010.11</v>
      </c>
      <c r="F61" s="25">
        <v>990.36</v>
      </c>
      <c r="G61" s="25">
        <v>952.42</v>
      </c>
      <c r="H61" s="25">
        <v>961.99</v>
      </c>
      <c r="I61" s="25">
        <v>1004.02</v>
      </c>
      <c r="J61" s="25">
        <v>1103.8</v>
      </c>
      <c r="K61" s="25">
        <v>1187.26</v>
      </c>
      <c r="L61" s="25">
        <v>1136.95</v>
      </c>
      <c r="M61" s="25">
        <v>1104.86</v>
      </c>
      <c r="N61" s="25">
        <v>1054.25</v>
      </c>
      <c r="O61" s="25">
        <v>1059.17</v>
      </c>
      <c r="P61" s="25">
        <v>1044.2</v>
      </c>
      <c r="Q61" s="25">
        <v>1027.04</v>
      </c>
      <c r="R61" s="25">
        <v>1003.51</v>
      </c>
      <c r="S61" s="25">
        <v>982.28</v>
      </c>
      <c r="T61" s="25">
        <v>1020.49</v>
      </c>
      <c r="U61" s="25">
        <v>1037.61</v>
      </c>
      <c r="V61" s="25">
        <v>1087.22</v>
      </c>
      <c r="W61" s="25">
        <v>1074.59</v>
      </c>
      <c r="X61" s="25">
        <v>1106.56</v>
      </c>
      <c r="Y61" s="26">
        <v>1089.96</v>
      </c>
    </row>
    <row r="62" spans="1:25" ht="15.75">
      <c r="A62" s="23">
        <f t="shared" si="0"/>
        <v>43272</v>
      </c>
      <c r="B62" s="24">
        <v>1059.73</v>
      </c>
      <c r="C62" s="25">
        <v>1012.08</v>
      </c>
      <c r="D62" s="25">
        <v>1022.65</v>
      </c>
      <c r="E62" s="25">
        <v>990.12</v>
      </c>
      <c r="F62" s="25">
        <v>960.17</v>
      </c>
      <c r="G62" s="25">
        <v>923.51</v>
      </c>
      <c r="H62" s="25">
        <v>943.71</v>
      </c>
      <c r="I62" s="25">
        <v>1004</v>
      </c>
      <c r="J62" s="25">
        <v>1083.75</v>
      </c>
      <c r="K62" s="25">
        <v>1164.39</v>
      </c>
      <c r="L62" s="25">
        <v>1139.88</v>
      </c>
      <c r="M62" s="25">
        <v>1137.95</v>
      </c>
      <c r="N62" s="25">
        <v>1158.17</v>
      </c>
      <c r="O62" s="25">
        <v>1187.85</v>
      </c>
      <c r="P62" s="25">
        <v>1170.86</v>
      </c>
      <c r="Q62" s="25">
        <v>1151.16</v>
      </c>
      <c r="R62" s="25">
        <v>1131.51</v>
      </c>
      <c r="S62" s="25">
        <v>1119.6</v>
      </c>
      <c r="T62" s="25">
        <v>1407.82</v>
      </c>
      <c r="U62" s="25">
        <v>1404.79</v>
      </c>
      <c r="V62" s="25">
        <v>1347.36</v>
      </c>
      <c r="W62" s="25">
        <v>1324.46</v>
      </c>
      <c r="X62" s="25">
        <v>1150.02</v>
      </c>
      <c r="Y62" s="26">
        <v>1123.43</v>
      </c>
    </row>
    <row r="63" spans="1:25" ht="15.75">
      <c r="A63" s="23">
        <f t="shared" si="0"/>
        <v>43273</v>
      </c>
      <c r="B63" s="24">
        <v>1115.04</v>
      </c>
      <c r="C63" s="25">
        <v>1088.85</v>
      </c>
      <c r="D63" s="25">
        <v>1074.97</v>
      </c>
      <c r="E63" s="25">
        <v>1024.06</v>
      </c>
      <c r="F63" s="25">
        <v>998.98</v>
      </c>
      <c r="G63" s="25">
        <v>964.17</v>
      </c>
      <c r="H63" s="25">
        <v>976.94</v>
      </c>
      <c r="I63" s="25">
        <v>1026.72</v>
      </c>
      <c r="J63" s="25">
        <v>1123.88</v>
      </c>
      <c r="K63" s="25">
        <v>1207.22</v>
      </c>
      <c r="L63" s="25">
        <v>1400.6</v>
      </c>
      <c r="M63" s="25">
        <v>1413.45</v>
      </c>
      <c r="N63" s="25">
        <v>1431.76</v>
      </c>
      <c r="O63" s="25">
        <v>1430.69</v>
      </c>
      <c r="P63" s="25">
        <v>1410.26</v>
      </c>
      <c r="Q63" s="25">
        <v>1409.92</v>
      </c>
      <c r="R63" s="25">
        <v>1407.55</v>
      </c>
      <c r="S63" s="25">
        <v>1337.78</v>
      </c>
      <c r="T63" s="25">
        <v>1373.1</v>
      </c>
      <c r="U63" s="25">
        <v>1335.78</v>
      </c>
      <c r="V63" s="25">
        <v>1315.69</v>
      </c>
      <c r="W63" s="25">
        <v>1284.99</v>
      </c>
      <c r="X63" s="25">
        <v>1207.81</v>
      </c>
      <c r="Y63" s="26">
        <v>1127.09</v>
      </c>
    </row>
    <row r="64" spans="1:25" ht="15.75">
      <c r="A64" s="23">
        <f t="shared" si="0"/>
        <v>43274</v>
      </c>
      <c r="B64" s="24">
        <v>1102.34</v>
      </c>
      <c r="C64" s="25">
        <v>1098.23</v>
      </c>
      <c r="D64" s="25">
        <v>1096.79</v>
      </c>
      <c r="E64" s="25">
        <v>1041.98</v>
      </c>
      <c r="F64" s="25">
        <v>1021.14</v>
      </c>
      <c r="G64" s="25">
        <v>1021.21</v>
      </c>
      <c r="H64" s="25">
        <v>1029.78</v>
      </c>
      <c r="I64" s="25">
        <v>1053.18</v>
      </c>
      <c r="J64" s="25">
        <v>1076.75</v>
      </c>
      <c r="K64" s="25">
        <v>1105.35</v>
      </c>
      <c r="L64" s="25">
        <v>1299.9</v>
      </c>
      <c r="M64" s="25">
        <v>1368.7</v>
      </c>
      <c r="N64" s="25">
        <v>1377.32</v>
      </c>
      <c r="O64" s="25">
        <v>1375.59</v>
      </c>
      <c r="P64" s="25">
        <v>1366.86</v>
      </c>
      <c r="Q64" s="25">
        <v>1360.78</v>
      </c>
      <c r="R64" s="25">
        <v>1353.95</v>
      </c>
      <c r="S64" s="25">
        <v>1326.99</v>
      </c>
      <c r="T64" s="25">
        <v>1327.27</v>
      </c>
      <c r="U64" s="25">
        <v>1325.27</v>
      </c>
      <c r="V64" s="25">
        <v>1320.65</v>
      </c>
      <c r="W64" s="25">
        <v>1302.78</v>
      </c>
      <c r="X64" s="25">
        <v>1294.42</v>
      </c>
      <c r="Y64" s="26">
        <v>1118.02</v>
      </c>
    </row>
    <row r="65" spans="1:25" ht="15.75">
      <c r="A65" s="23">
        <f t="shared" si="0"/>
        <v>43275</v>
      </c>
      <c r="B65" s="24">
        <v>1090.61</v>
      </c>
      <c r="C65" s="25">
        <v>1088.92</v>
      </c>
      <c r="D65" s="25">
        <v>1083.68</v>
      </c>
      <c r="E65" s="25">
        <v>1012.94</v>
      </c>
      <c r="F65" s="25">
        <v>998.09</v>
      </c>
      <c r="G65" s="25">
        <v>986.25</v>
      </c>
      <c r="H65" s="25">
        <v>998.67</v>
      </c>
      <c r="I65" s="25">
        <v>1011.89</v>
      </c>
      <c r="J65" s="25">
        <v>1012.03</v>
      </c>
      <c r="K65" s="25">
        <v>1032.79</v>
      </c>
      <c r="L65" s="25">
        <v>1089.15</v>
      </c>
      <c r="M65" s="25">
        <v>1191.58</v>
      </c>
      <c r="N65" s="25">
        <v>1276.64</v>
      </c>
      <c r="O65" s="25">
        <v>1196.37</v>
      </c>
      <c r="P65" s="25">
        <v>1145.5</v>
      </c>
      <c r="Q65" s="25">
        <v>1147.71</v>
      </c>
      <c r="R65" s="25">
        <v>1171.13</v>
      </c>
      <c r="S65" s="25">
        <v>1187.06</v>
      </c>
      <c r="T65" s="25">
        <v>1272.07</v>
      </c>
      <c r="U65" s="25">
        <v>1293.06</v>
      </c>
      <c r="V65" s="25">
        <v>1291.59</v>
      </c>
      <c r="W65" s="25">
        <v>1253.84</v>
      </c>
      <c r="X65" s="25">
        <v>1257.26</v>
      </c>
      <c r="Y65" s="26">
        <v>1135.31</v>
      </c>
    </row>
    <row r="66" spans="1:25" ht="15.75">
      <c r="A66" s="23">
        <f t="shared" si="0"/>
        <v>43276</v>
      </c>
      <c r="B66" s="24">
        <v>1196.97</v>
      </c>
      <c r="C66" s="25">
        <v>1077.97</v>
      </c>
      <c r="D66" s="25">
        <v>1044.05</v>
      </c>
      <c r="E66" s="25">
        <v>1008.68</v>
      </c>
      <c r="F66" s="25">
        <v>948.21</v>
      </c>
      <c r="G66" s="25">
        <v>938.68</v>
      </c>
      <c r="H66" s="25">
        <v>950.69</v>
      </c>
      <c r="I66" s="25">
        <v>1001.18</v>
      </c>
      <c r="J66" s="25">
        <v>1054.96</v>
      </c>
      <c r="K66" s="25">
        <v>1180.49</v>
      </c>
      <c r="L66" s="25">
        <v>1349.26</v>
      </c>
      <c r="M66" s="25">
        <v>1388.39</v>
      </c>
      <c r="N66" s="25">
        <v>1405.78</v>
      </c>
      <c r="O66" s="25">
        <v>1414.62</v>
      </c>
      <c r="P66" s="25">
        <v>1401.53</v>
      </c>
      <c r="Q66" s="25">
        <v>1409.25</v>
      </c>
      <c r="R66" s="25">
        <v>1403.77</v>
      </c>
      <c r="S66" s="25">
        <v>1368.91</v>
      </c>
      <c r="T66" s="25">
        <v>1369.9</v>
      </c>
      <c r="U66" s="25">
        <v>1345.34</v>
      </c>
      <c r="V66" s="25">
        <v>1323.29</v>
      </c>
      <c r="W66" s="25">
        <v>1225.33</v>
      </c>
      <c r="X66" s="25">
        <v>1154.5</v>
      </c>
      <c r="Y66" s="26">
        <v>1115.23</v>
      </c>
    </row>
    <row r="67" spans="1:25" ht="15.75">
      <c r="A67" s="23">
        <f t="shared" si="0"/>
        <v>43277</v>
      </c>
      <c r="B67" s="24">
        <v>1112.98</v>
      </c>
      <c r="C67" s="25">
        <v>1038.71</v>
      </c>
      <c r="D67" s="25">
        <v>938.42</v>
      </c>
      <c r="E67" s="25">
        <v>917.55</v>
      </c>
      <c r="F67" s="25">
        <v>916.88</v>
      </c>
      <c r="G67" s="25">
        <v>889.06</v>
      </c>
      <c r="H67" s="25">
        <v>898.67</v>
      </c>
      <c r="I67" s="25">
        <v>975.57</v>
      </c>
      <c r="J67" s="25">
        <v>999.75</v>
      </c>
      <c r="K67" s="25">
        <v>1124.92</v>
      </c>
      <c r="L67" s="25">
        <v>1237.87</v>
      </c>
      <c r="M67" s="25">
        <v>1256.19</v>
      </c>
      <c r="N67" s="25">
        <v>1232.01</v>
      </c>
      <c r="O67" s="25">
        <v>1237.59</v>
      </c>
      <c r="P67" s="25">
        <v>1187</v>
      </c>
      <c r="Q67" s="25">
        <v>1147.99</v>
      </c>
      <c r="R67" s="25">
        <v>1120.08</v>
      </c>
      <c r="S67" s="25">
        <v>1110.05</v>
      </c>
      <c r="T67" s="25">
        <v>1112.84</v>
      </c>
      <c r="U67" s="25">
        <v>1113.19</v>
      </c>
      <c r="V67" s="25">
        <v>1265.94</v>
      </c>
      <c r="W67" s="25">
        <v>1192.83</v>
      </c>
      <c r="X67" s="25">
        <v>1178.69</v>
      </c>
      <c r="Y67" s="26">
        <v>1145.8</v>
      </c>
    </row>
    <row r="68" spans="1:25" ht="15.75">
      <c r="A68" s="23">
        <f t="shared" si="0"/>
        <v>43278</v>
      </c>
      <c r="B68" s="24">
        <v>1106.73</v>
      </c>
      <c r="C68" s="25">
        <v>1027.32</v>
      </c>
      <c r="D68" s="25">
        <v>1012.32</v>
      </c>
      <c r="E68" s="25">
        <v>962.95</v>
      </c>
      <c r="F68" s="25">
        <v>955.52</v>
      </c>
      <c r="G68" s="25">
        <v>955.53</v>
      </c>
      <c r="H68" s="25">
        <v>969.74</v>
      </c>
      <c r="I68" s="25">
        <v>1001.94</v>
      </c>
      <c r="J68" s="25">
        <v>1043.25</v>
      </c>
      <c r="K68" s="25">
        <v>1147.67</v>
      </c>
      <c r="L68" s="25">
        <v>1207.69</v>
      </c>
      <c r="M68" s="25">
        <v>1174.57</v>
      </c>
      <c r="N68" s="25">
        <v>1168.38</v>
      </c>
      <c r="O68" s="25">
        <v>1181.72</v>
      </c>
      <c r="P68" s="25">
        <v>1176.95</v>
      </c>
      <c r="Q68" s="25">
        <v>1177.73</v>
      </c>
      <c r="R68" s="25">
        <v>1145.34</v>
      </c>
      <c r="S68" s="25">
        <v>1229.1</v>
      </c>
      <c r="T68" s="25">
        <v>1291.27</v>
      </c>
      <c r="U68" s="25">
        <v>1263.11</v>
      </c>
      <c r="V68" s="25">
        <v>1351.89</v>
      </c>
      <c r="W68" s="25">
        <v>1271.48</v>
      </c>
      <c r="X68" s="25">
        <v>1196.74</v>
      </c>
      <c r="Y68" s="26">
        <v>1127.92</v>
      </c>
    </row>
    <row r="69" spans="1:25" ht="15.75">
      <c r="A69" s="23">
        <f t="shared" si="0"/>
        <v>43279</v>
      </c>
      <c r="B69" s="24">
        <v>1127.25</v>
      </c>
      <c r="C69" s="25">
        <v>1064.62</v>
      </c>
      <c r="D69" s="25">
        <v>1042.85</v>
      </c>
      <c r="E69" s="25">
        <v>1012.97</v>
      </c>
      <c r="F69" s="25">
        <v>1008.29</v>
      </c>
      <c r="G69" s="25">
        <v>984.78</v>
      </c>
      <c r="H69" s="25">
        <v>1011.86</v>
      </c>
      <c r="I69" s="25">
        <v>1048.71</v>
      </c>
      <c r="J69" s="25">
        <v>1100.04</v>
      </c>
      <c r="K69" s="25">
        <v>1177.25</v>
      </c>
      <c r="L69" s="25">
        <v>1399.98</v>
      </c>
      <c r="M69" s="25">
        <v>1411.23</v>
      </c>
      <c r="N69" s="25">
        <v>1423.35</v>
      </c>
      <c r="O69" s="25">
        <v>1432.82</v>
      </c>
      <c r="P69" s="25">
        <v>1415.57</v>
      </c>
      <c r="Q69" s="25">
        <v>1287.48</v>
      </c>
      <c r="R69" s="25">
        <v>1287.23</v>
      </c>
      <c r="S69" s="25">
        <v>1245.36</v>
      </c>
      <c r="T69" s="25">
        <v>1323.43</v>
      </c>
      <c r="U69" s="25">
        <v>1319.07</v>
      </c>
      <c r="V69" s="25">
        <v>1315.21</v>
      </c>
      <c r="W69" s="25">
        <v>1246.59</v>
      </c>
      <c r="X69" s="25">
        <v>1183.63</v>
      </c>
      <c r="Y69" s="26">
        <v>1138</v>
      </c>
    </row>
    <row r="70" spans="1:25" ht="15.75">
      <c r="A70" s="23">
        <f t="shared" si="0"/>
        <v>43280</v>
      </c>
      <c r="B70" s="24">
        <v>1129.24</v>
      </c>
      <c r="C70" s="25">
        <v>1087.8</v>
      </c>
      <c r="D70" s="25">
        <v>1063.53</v>
      </c>
      <c r="E70" s="25">
        <v>1038.81</v>
      </c>
      <c r="F70" s="25">
        <v>1027.28</v>
      </c>
      <c r="G70" s="25">
        <v>1005.96</v>
      </c>
      <c r="H70" s="25">
        <v>1011.51</v>
      </c>
      <c r="I70" s="25">
        <v>1070.15</v>
      </c>
      <c r="J70" s="25">
        <v>1086.67</v>
      </c>
      <c r="K70" s="25">
        <v>1177.07</v>
      </c>
      <c r="L70" s="25">
        <v>1407.82</v>
      </c>
      <c r="M70" s="25">
        <v>1435.05</v>
      </c>
      <c r="N70" s="25">
        <v>1440.53</v>
      </c>
      <c r="O70" s="25">
        <v>1413.64</v>
      </c>
      <c r="P70" s="25">
        <v>1372.86</v>
      </c>
      <c r="Q70" s="25">
        <v>1342.18</v>
      </c>
      <c r="R70" s="25">
        <v>1324</v>
      </c>
      <c r="S70" s="25">
        <v>1304.55</v>
      </c>
      <c r="T70" s="25">
        <v>1245.6</v>
      </c>
      <c r="U70" s="25">
        <v>1237.36</v>
      </c>
      <c r="V70" s="25">
        <v>1352.68</v>
      </c>
      <c r="W70" s="25">
        <v>1324.66</v>
      </c>
      <c r="X70" s="25">
        <v>1310.55</v>
      </c>
      <c r="Y70" s="26">
        <v>1287.79</v>
      </c>
    </row>
    <row r="71" spans="1:25" ht="16.5" thickBot="1">
      <c r="A71" s="27">
        <f t="shared" si="0"/>
        <v>43281</v>
      </c>
      <c r="B71" s="28">
        <v>1146.69</v>
      </c>
      <c r="C71" s="29">
        <v>1115.42</v>
      </c>
      <c r="D71" s="29">
        <v>1104.25</v>
      </c>
      <c r="E71" s="29">
        <v>1061.17</v>
      </c>
      <c r="F71" s="29">
        <v>1047.96</v>
      </c>
      <c r="G71" s="29">
        <v>1047.44</v>
      </c>
      <c r="H71" s="29">
        <v>1053.51</v>
      </c>
      <c r="I71" s="29">
        <v>1061.84</v>
      </c>
      <c r="J71" s="29">
        <v>1077.19</v>
      </c>
      <c r="K71" s="29">
        <v>1138.35</v>
      </c>
      <c r="L71" s="29">
        <v>1194.3</v>
      </c>
      <c r="M71" s="29">
        <v>1345.41</v>
      </c>
      <c r="N71" s="29">
        <v>1359.92</v>
      </c>
      <c r="O71" s="29">
        <v>1357.79</v>
      </c>
      <c r="P71" s="29">
        <v>1352.64</v>
      </c>
      <c r="Q71" s="29">
        <v>1291.74</v>
      </c>
      <c r="R71" s="29">
        <v>1290.72</v>
      </c>
      <c r="S71" s="29">
        <v>1229.42</v>
      </c>
      <c r="T71" s="29">
        <v>1228.88</v>
      </c>
      <c r="U71" s="29">
        <v>1212.99</v>
      </c>
      <c r="V71" s="29">
        <v>1234.16</v>
      </c>
      <c r="W71" s="29">
        <v>1225.96</v>
      </c>
      <c r="X71" s="29">
        <v>1224.5</v>
      </c>
      <c r="Y71" s="30">
        <v>1150.12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1173.99</v>
      </c>
      <c r="C75" s="20">
        <v>1089.21</v>
      </c>
      <c r="D75" s="20">
        <v>1140.73</v>
      </c>
      <c r="E75" s="20">
        <v>1083.67</v>
      </c>
      <c r="F75" s="20">
        <v>1057.79</v>
      </c>
      <c r="G75" s="20">
        <v>1045.84</v>
      </c>
      <c r="H75" s="20">
        <v>1068.41</v>
      </c>
      <c r="I75" s="20">
        <v>1129.89</v>
      </c>
      <c r="J75" s="20">
        <v>1187.76</v>
      </c>
      <c r="K75" s="20">
        <v>1274.66</v>
      </c>
      <c r="L75" s="20">
        <v>1399.25</v>
      </c>
      <c r="M75" s="20">
        <v>1382.32</v>
      </c>
      <c r="N75" s="20">
        <v>1250.77</v>
      </c>
      <c r="O75" s="20">
        <v>1255.42</v>
      </c>
      <c r="P75" s="20">
        <v>1238.66</v>
      </c>
      <c r="Q75" s="20">
        <v>1237.88</v>
      </c>
      <c r="R75" s="20">
        <v>1236.13</v>
      </c>
      <c r="S75" s="20">
        <v>1211.24</v>
      </c>
      <c r="T75" s="20">
        <v>1226.54</v>
      </c>
      <c r="U75" s="20">
        <v>1241.93</v>
      </c>
      <c r="V75" s="20">
        <v>1249.76</v>
      </c>
      <c r="W75" s="20">
        <v>1225.18</v>
      </c>
      <c r="X75" s="20">
        <v>1235.85</v>
      </c>
      <c r="Y75" s="21">
        <v>1201.52</v>
      </c>
      <c r="Z75" s="22"/>
    </row>
    <row r="76" spans="1:25" ht="15.75">
      <c r="A76" s="23">
        <f t="shared" si="1"/>
        <v>43253</v>
      </c>
      <c r="B76" s="24">
        <v>1177.71</v>
      </c>
      <c r="C76" s="25">
        <v>1161.58</v>
      </c>
      <c r="D76" s="25">
        <v>1182.65</v>
      </c>
      <c r="E76" s="25">
        <v>1130.93</v>
      </c>
      <c r="F76" s="25">
        <v>1111.22</v>
      </c>
      <c r="G76" s="25">
        <v>1071.45</v>
      </c>
      <c r="H76" s="25">
        <v>1070.11</v>
      </c>
      <c r="I76" s="25">
        <v>1111.4</v>
      </c>
      <c r="J76" s="25">
        <v>1140.9</v>
      </c>
      <c r="K76" s="25">
        <v>1187.73</v>
      </c>
      <c r="L76" s="25">
        <v>1364.83</v>
      </c>
      <c r="M76" s="25">
        <v>1480.72</v>
      </c>
      <c r="N76" s="25">
        <v>1482.39</v>
      </c>
      <c r="O76" s="25">
        <v>1477.22</v>
      </c>
      <c r="P76" s="25">
        <v>1529.2</v>
      </c>
      <c r="Q76" s="25">
        <v>1528.52</v>
      </c>
      <c r="R76" s="25">
        <v>1479.7</v>
      </c>
      <c r="S76" s="25">
        <v>1462.61</v>
      </c>
      <c r="T76" s="25">
        <v>1464.31</v>
      </c>
      <c r="U76" s="25">
        <v>1468.61</v>
      </c>
      <c r="V76" s="25">
        <v>1472.96</v>
      </c>
      <c r="W76" s="25">
        <v>1475.23</v>
      </c>
      <c r="X76" s="25">
        <v>1484.84</v>
      </c>
      <c r="Y76" s="26">
        <v>1446.31</v>
      </c>
    </row>
    <row r="77" spans="1:25" ht="15.75">
      <c r="A77" s="23">
        <f t="shared" si="1"/>
        <v>43254</v>
      </c>
      <c r="B77" s="24">
        <v>1239.33</v>
      </c>
      <c r="C77" s="25">
        <v>1226.61</v>
      </c>
      <c r="D77" s="25">
        <v>1126.27</v>
      </c>
      <c r="E77" s="25">
        <v>1074.52</v>
      </c>
      <c r="F77" s="25">
        <v>1026.5</v>
      </c>
      <c r="G77" s="25">
        <v>981.91</v>
      </c>
      <c r="H77" s="25">
        <v>944.3</v>
      </c>
      <c r="I77" s="25">
        <v>969.25</v>
      </c>
      <c r="J77" s="25">
        <v>1053.46</v>
      </c>
      <c r="K77" s="25">
        <v>1075.78</v>
      </c>
      <c r="L77" s="25">
        <v>1284.41</v>
      </c>
      <c r="M77" s="25">
        <v>1458.02</v>
      </c>
      <c r="N77" s="25">
        <v>1494.64</v>
      </c>
      <c r="O77" s="25">
        <v>1497.79</v>
      </c>
      <c r="P77" s="25">
        <v>1479.05</v>
      </c>
      <c r="Q77" s="25">
        <v>1469.59</v>
      </c>
      <c r="R77" s="25">
        <v>1444.3</v>
      </c>
      <c r="S77" s="25">
        <v>1435.24</v>
      </c>
      <c r="T77" s="25">
        <v>1429.72</v>
      </c>
      <c r="U77" s="25">
        <v>1419.69</v>
      </c>
      <c r="V77" s="25">
        <v>1476.41</v>
      </c>
      <c r="W77" s="25">
        <v>1481.11</v>
      </c>
      <c r="X77" s="25">
        <v>1472.31</v>
      </c>
      <c r="Y77" s="26">
        <v>1175.36</v>
      </c>
    </row>
    <row r="78" spans="1:25" ht="15.75">
      <c r="A78" s="23">
        <f t="shared" si="1"/>
        <v>43255</v>
      </c>
      <c r="B78" s="24">
        <v>1152.42</v>
      </c>
      <c r="C78" s="25">
        <v>1213.23</v>
      </c>
      <c r="D78" s="25">
        <v>1160.04</v>
      </c>
      <c r="E78" s="25">
        <v>1068.86</v>
      </c>
      <c r="F78" s="25">
        <v>1052.48</v>
      </c>
      <c r="G78" s="25">
        <v>1020.47</v>
      </c>
      <c r="H78" s="25">
        <v>1037.61</v>
      </c>
      <c r="I78" s="25">
        <v>1105.12</v>
      </c>
      <c r="J78" s="25">
        <v>1195.51</v>
      </c>
      <c r="K78" s="25">
        <v>1280.93</v>
      </c>
      <c r="L78" s="25">
        <v>1491.79</v>
      </c>
      <c r="M78" s="25">
        <v>1511.9</v>
      </c>
      <c r="N78" s="25">
        <v>1494.6</v>
      </c>
      <c r="O78" s="25">
        <v>1484.73</v>
      </c>
      <c r="P78" s="25">
        <v>1452.37</v>
      </c>
      <c r="Q78" s="25">
        <v>1518.56</v>
      </c>
      <c r="R78" s="25">
        <v>1354.44</v>
      </c>
      <c r="S78" s="25">
        <v>1225.93</v>
      </c>
      <c r="T78" s="25">
        <v>1280.23</v>
      </c>
      <c r="U78" s="25">
        <v>1444.89</v>
      </c>
      <c r="V78" s="25">
        <v>1411.7</v>
      </c>
      <c r="W78" s="25">
        <v>1394.72</v>
      </c>
      <c r="X78" s="25">
        <v>1252.56</v>
      </c>
      <c r="Y78" s="26">
        <v>1255.38</v>
      </c>
    </row>
    <row r="79" spans="1:25" ht="15.75">
      <c r="A79" s="23">
        <f t="shared" si="1"/>
        <v>43256</v>
      </c>
      <c r="B79" s="24">
        <v>1212.11</v>
      </c>
      <c r="C79" s="25">
        <v>1113.82</v>
      </c>
      <c r="D79" s="25">
        <v>1027.37</v>
      </c>
      <c r="E79" s="25">
        <v>1036.91</v>
      </c>
      <c r="F79" s="25">
        <v>881.32</v>
      </c>
      <c r="G79" s="25">
        <v>286.88</v>
      </c>
      <c r="H79" s="25">
        <v>1009.15</v>
      </c>
      <c r="I79" s="25">
        <v>1077.36</v>
      </c>
      <c r="J79" s="25">
        <v>1165.86</v>
      </c>
      <c r="K79" s="25">
        <v>1245.02</v>
      </c>
      <c r="L79" s="25">
        <v>1415.38</v>
      </c>
      <c r="M79" s="25">
        <v>1415.65</v>
      </c>
      <c r="N79" s="25">
        <v>1282.68</v>
      </c>
      <c r="O79" s="25">
        <v>1274.7</v>
      </c>
      <c r="P79" s="25">
        <v>1239.54</v>
      </c>
      <c r="Q79" s="25">
        <v>968.5</v>
      </c>
      <c r="R79" s="25">
        <v>682.04</v>
      </c>
      <c r="S79" s="25">
        <v>679.58</v>
      </c>
      <c r="T79" s="25">
        <v>993.12</v>
      </c>
      <c r="U79" s="25">
        <v>1113.26</v>
      </c>
      <c r="V79" s="25">
        <v>1213.44</v>
      </c>
      <c r="W79" s="25">
        <v>1212.63</v>
      </c>
      <c r="X79" s="25">
        <v>1154.36</v>
      </c>
      <c r="Y79" s="26">
        <v>1139.96</v>
      </c>
    </row>
    <row r="80" spans="1:25" ht="15.75">
      <c r="A80" s="23">
        <f t="shared" si="1"/>
        <v>43257</v>
      </c>
      <c r="B80" s="24">
        <v>1091.84</v>
      </c>
      <c r="C80" s="25">
        <v>1067.01</v>
      </c>
      <c r="D80" s="25">
        <v>1070.68</v>
      </c>
      <c r="E80" s="25">
        <v>952.38</v>
      </c>
      <c r="F80" s="25">
        <v>941.26</v>
      </c>
      <c r="G80" s="25">
        <v>949.77</v>
      </c>
      <c r="H80" s="25">
        <v>969.75</v>
      </c>
      <c r="I80" s="25">
        <v>1078.01</v>
      </c>
      <c r="J80" s="25">
        <v>1115.43</v>
      </c>
      <c r="K80" s="25">
        <v>1253.57</v>
      </c>
      <c r="L80" s="25">
        <v>1435.19</v>
      </c>
      <c r="M80" s="25">
        <v>1439.84</v>
      </c>
      <c r="N80" s="25">
        <v>1415.24</v>
      </c>
      <c r="O80" s="25">
        <v>1433.25</v>
      </c>
      <c r="P80" s="25">
        <v>1413.67</v>
      </c>
      <c r="Q80" s="25">
        <v>1422.4</v>
      </c>
      <c r="R80" s="25">
        <v>1420.1</v>
      </c>
      <c r="S80" s="25">
        <v>1400.41</v>
      </c>
      <c r="T80" s="25">
        <v>1395.75</v>
      </c>
      <c r="U80" s="25">
        <v>1441.37</v>
      </c>
      <c r="V80" s="25">
        <v>1411.86</v>
      </c>
      <c r="W80" s="25">
        <v>1381.87</v>
      </c>
      <c r="X80" s="25">
        <v>1226.16</v>
      </c>
      <c r="Y80" s="26">
        <v>1161.3</v>
      </c>
    </row>
    <row r="81" spans="1:25" ht="15.75">
      <c r="A81" s="23">
        <f t="shared" si="1"/>
        <v>43258</v>
      </c>
      <c r="B81" s="24">
        <v>1139.69</v>
      </c>
      <c r="C81" s="25">
        <v>1084.66</v>
      </c>
      <c r="D81" s="25">
        <v>1097.69</v>
      </c>
      <c r="E81" s="25">
        <v>1082.38</v>
      </c>
      <c r="F81" s="25">
        <v>1068.95</v>
      </c>
      <c r="G81" s="25">
        <v>1069.89</v>
      </c>
      <c r="H81" s="25">
        <v>1071.62</v>
      </c>
      <c r="I81" s="25">
        <v>1134.62</v>
      </c>
      <c r="J81" s="25">
        <v>1155.37</v>
      </c>
      <c r="K81" s="25">
        <v>1278.91</v>
      </c>
      <c r="L81" s="25">
        <v>1440</v>
      </c>
      <c r="M81" s="25">
        <v>1461.1</v>
      </c>
      <c r="N81" s="25">
        <v>1457.19</v>
      </c>
      <c r="O81" s="25">
        <v>1452.45</v>
      </c>
      <c r="P81" s="25">
        <v>1450.01</v>
      </c>
      <c r="Q81" s="25">
        <v>1426.37</v>
      </c>
      <c r="R81" s="25">
        <v>1422.39</v>
      </c>
      <c r="S81" s="25">
        <v>1412.21</v>
      </c>
      <c r="T81" s="25">
        <v>1410.71</v>
      </c>
      <c r="U81" s="25">
        <v>1425.93</v>
      </c>
      <c r="V81" s="25">
        <v>1422.28</v>
      </c>
      <c r="W81" s="25">
        <v>1350.3</v>
      </c>
      <c r="X81" s="25">
        <v>1223.4</v>
      </c>
      <c r="Y81" s="26">
        <v>1228.64</v>
      </c>
    </row>
    <row r="82" spans="1:25" ht="15.75">
      <c r="A82" s="23">
        <f t="shared" si="1"/>
        <v>43259</v>
      </c>
      <c r="B82" s="24">
        <v>1171.78</v>
      </c>
      <c r="C82" s="25">
        <v>1120.13</v>
      </c>
      <c r="D82" s="25">
        <v>1075.2</v>
      </c>
      <c r="E82" s="25">
        <v>1034.37</v>
      </c>
      <c r="F82" s="25">
        <v>1035.65</v>
      </c>
      <c r="G82" s="25">
        <v>979.67</v>
      </c>
      <c r="H82" s="25">
        <v>1037.86</v>
      </c>
      <c r="I82" s="25">
        <v>1069.71</v>
      </c>
      <c r="J82" s="25">
        <v>1141.09</v>
      </c>
      <c r="K82" s="25">
        <v>1282.62</v>
      </c>
      <c r="L82" s="25">
        <v>1413.89</v>
      </c>
      <c r="M82" s="25">
        <v>1494.43</v>
      </c>
      <c r="N82" s="25">
        <v>1470.38</v>
      </c>
      <c r="O82" s="25">
        <v>1476.19</v>
      </c>
      <c r="P82" s="25">
        <v>1426.57</v>
      </c>
      <c r="Q82" s="25">
        <v>1426.71</v>
      </c>
      <c r="R82" s="25">
        <v>1421.11</v>
      </c>
      <c r="S82" s="25">
        <v>1396.28</v>
      </c>
      <c r="T82" s="25">
        <v>1402.55</v>
      </c>
      <c r="U82" s="25">
        <v>1424.78</v>
      </c>
      <c r="V82" s="25">
        <v>1447.77</v>
      </c>
      <c r="W82" s="25">
        <v>1369.56</v>
      </c>
      <c r="X82" s="25">
        <v>1270.08</v>
      </c>
      <c r="Y82" s="26">
        <v>1257.71</v>
      </c>
    </row>
    <row r="83" spans="1:25" ht="15.75">
      <c r="A83" s="23">
        <f t="shared" si="1"/>
        <v>43260</v>
      </c>
      <c r="B83" s="24">
        <v>1187.34</v>
      </c>
      <c r="C83" s="25">
        <v>1130.34</v>
      </c>
      <c r="D83" s="25">
        <v>1123.38</v>
      </c>
      <c r="E83" s="25">
        <v>1069.67</v>
      </c>
      <c r="F83" s="25">
        <v>1067.75</v>
      </c>
      <c r="G83" s="25">
        <v>1068.48</v>
      </c>
      <c r="H83" s="25">
        <v>1072.04</v>
      </c>
      <c r="I83" s="25">
        <v>1122.27</v>
      </c>
      <c r="J83" s="25">
        <v>1239.23</v>
      </c>
      <c r="K83" s="25">
        <v>1394.77</v>
      </c>
      <c r="L83" s="25">
        <v>1515.1</v>
      </c>
      <c r="M83" s="25">
        <v>1602.24</v>
      </c>
      <c r="N83" s="25">
        <v>1600.99</v>
      </c>
      <c r="O83" s="25">
        <v>1597.4</v>
      </c>
      <c r="P83" s="25">
        <v>1557.17</v>
      </c>
      <c r="Q83" s="25">
        <v>1575.64</v>
      </c>
      <c r="R83" s="25">
        <v>1566.64</v>
      </c>
      <c r="S83" s="25">
        <v>1505.11</v>
      </c>
      <c r="T83" s="25">
        <v>1517.34</v>
      </c>
      <c r="U83" s="25">
        <v>1541.57</v>
      </c>
      <c r="V83" s="25">
        <v>1540.6</v>
      </c>
      <c r="W83" s="25">
        <v>1485.2</v>
      </c>
      <c r="X83" s="25">
        <v>1464.24</v>
      </c>
      <c r="Y83" s="26">
        <v>1458.12</v>
      </c>
    </row>
    <row r="84" spans="1:25" ht="15.75">
      <c r="A84" s="23">
        <f t="shared" si="1"/>
        <v>43261</v>
      </c>
      <c r="B84" s="24">
        <v>1333.93</v>
      </c>
      <c r="C84" s="25">
        <v>1241.07</v>
      </c>
      <c r="D84" s="25">
        <v>1186.08</v>
      </c>
      <c r="E84" s="25">
        <v>1137.86</v>
      </c>
      <c r="F84" s="25">
        <v>1096.69</v>
      </c>
      <c r="G84" s="25">
        <v>1066.91</v>
      </c>
      <c r="H84" s="25">
        <v>1067.84</v>
      </c>
      <c r="I84" s="25">
        <v>1088.75</v>
      </c>
      <c r="J84" s="25">
        <v>1099.88</v>
      </c>
      <c r="K84" s="25">
        <v>1169.79</v>
      </c>
      <c r="L84" s="25">
        <v>1214.21</v>
      </c>
      <c r="M84" s="25">
        <v>1438.28</v>
      </c>
      <c r="N84" s="25">
        <v>1441.84</v>
      </c>
      <c r="O84" s="25">
        <v>1434.63</v>
      </c>
      <c r="P84" s="25">
        <v>1428.06</v>
      </c>
      <c r="Q84" s="25">
        <v>1427.53</v>
      </c>
      <c r="R84" s="25">
        <v>1421.31</v>
      </c>
      <c r="S84" s="25">
        <v>1418.28</v>
      </c>
      <c r="T84" s="25">
        <v>1397.2</v>
      </c>
      <c r="U84" s="25">
        <v>1346.4</v>
      </c>
      <c r="V84" s="25">
        <v>1358.43</v>
      </c>
      <c r="W84" s="25">
        <v>1387.97</v>
      </c>
      <c r="X84" s="25">
        <v>1422.22</v>
      </c>
      <c r="Y84" s="26">
        <v>1397.67</v>
      </c>
    </row>
    <row r="85" spans="1:25" ht="15.75">
      <c r="A85" s="23">
        <f t="shared" si="1"/>
        <v>43262</v>
      </c>
      <c r="B85" s="24">
        <v>1298.79</v>
      </c>
      <c r="C85" s="25">
        <v>1189.88</v>
      </c>
      <c r="D85" s="25">
        <v>1208.38</v>
      </c>
      <c r="E85" s="25">
        <v>1170.36</v>
      </c>
      <c r="F85" s="25">
        <v>1129.77</v>
      </c>
      <c r="G85" s="25">
        <v>1121.39</v>
      </c>
      <c r="H85" s="25">
        <v>1126</v>
      </c>
      <c r="I85" s="25">
        <v>1147.3</v>
      </c>
      <c r="J85" s="25">
        <v>1171.2</v>
      </c>
      <c r="K85" s="25">
        <v>1204.46</v>
      </c>
      <c r="L85" s="25">
        <v>1301.93</v>
      </c>
      <c r="M85" s="25">
        <v>1520.25</v>
      </c>
      <c r="N85" s="25">
        <v>1549.54</v>
      </c>
      <c r="O85" s="25">
        <v>1487.34</v>
      </c>
      <c r="P85" s="25">
        <v>1475.06</v>
      </c>
      <c r="Q85" s="25">
        <v>1463.66</v>
      </c>
      <c r="R85" s="25">
        <v>1460.25</v>
      </c>
      <c r="S85" s="25">
        <v>1460.02</v>
      </c>
      <c r="T85" s="25">
        <v>1459.89</v>
      </c>
      <c r="U85" s="25">
        <v>1423.44</v>
      </c>
      <c r="V85" s="25">
        <v>1465.86</v>
      </c>
      <c r="W85" s="25">
        <v>1464.33</v>
      </c>
      <c r="X85" s="25">
        <v>1465.08</v>
      </c>
      <c r="Y85" s="26">
        <v>1436.38</v>
      </c>
    </row>
    <row r="86" spans="1:25" ht="15.75">
      <c r="A86" s="23">
        <f t="shared" si="1"/>
        <v>43263</v>
      </c>
      <c r="B86" s="24">
        <v>1379.08</v>
      </c>
      <c r="C86" s="25">
        <v>1207.8</v>
      </c>
      <c r="D86" s="25">
        <v>1131.67</v>
      </c>
      <c r="E86" s="25">
        <v>1065.38</v>
      </c>
      <c r="F86" s="25">
        <v>1049.85</v>
      </c>
      <c r="G86" s="25">
        <v>1039.65</v>
      </c>
      <c r="H86" s="25">
        <v>1035.56</v>
      </c>
      <c r="I86" s="25">
        <v>1051.2</v>
      </c>
      <c r="J86" s="25">
        <v>1063.67</v>
      </c>
      <c r="K86" s="25">
        <v>1066.68</v>
      </c>
      <c r="L86" s="25">
        <v>1193.78</v>
      </c>
      <c r="M86" s="25">
        <v>1248.33</v>
      </c>
      <c r="N86" s="25">
        <v>1289.18</v>
      </c>
      <c r="O86" s="25">
        <v>1388.18</v>
      </c>
      <c r="P86" s="25">
        <v>1279.31</v>
      </c>
      <c r="Q86" s="25">
        <v>1277.76</v>
      </c>
      <c r="R86" s="25">
        <v>1277.92</v>
      </c>
      <c r="S86" s="25">
        <v>1276.28</v>
      </c>
      <c r="T86" s="25">
        <v>1274.59</v>
      </c>
      <c r="U86" s="25">
        <v>1245.15</v>
      </c>
      <c r="V86" s="25">
        <v>1269.62</v>
      </c>
      <c r="W86" s="25">
        <v>1288.2</v>
      </c>
      <c r="X86" s="25">
        <v>1304.82</v>
      </c>
      <c r="Y86" s="26">
        <v>1324.37</v>
      </c>
    </row>
    <row r="87" spans="1:25" ht="15.75">
      <c r="A87" s="23">
        <f t="shared" si="1"/>
        <v>43264</v>
      </c>
      <c r="B87" s="24">
        <v>1251.35</v>
      </c>
      <c r="C87" s="25">
        <v>1165.81</v>
      </c>
      <c r="D87" s="25">
        <v>1092.21</v>
      </c>
      <c r="E87" s="25">
        <v>1070.16</v>
      </c>
      <c r="F87" s="25">
        <v>1069.79</v>
      </c>
      <c r="G87" s="25">
        <v>1048.09</v>
      </c>
      <c r="H87" s="25">
        <v>1053.15</v>
      </c>
      <c r="I87" s="25">
        <v>1107.63</v>
      </c>
      <c r="J87" s="25">
        <v>1132.53</v>
      </c>
      <c r="K87" s="25">
        <v>1248.12</v>
      </c>
      <c r="L87" s="25">
        <v>1425.36</v>
      </c>
      <c r="M87" s="25">
        <v>1461.81</v>
      </c>
      <c r="N87" s="25">
        <v>1445.48</v>
      </c>
      <c r="O87" s="25">
        <v>1482.1</v>
      </c>
      <c r="P87" s="25">
        <v>1413.21</v>
      </c>
      <c r="Q87" s="25">
        <v>1476.17</v>
      </c>
      <c r="R87" s="25">
        <v>1471.83</v>
      </c>
      <c r="S87" s="25">
        <v>1445.43</v>
      </c>
      <c r="T87" s="25">
        <v>1422.54</v>
      </c>
      <c r="U87" s="25">
        <v>1384.05</v>
      </c>
      <c r="V87" s="25">
        <v>1368.77</v>
      </c>
      <c r="W87" s="25">
        <v>1343.96</v>
      </c>
      <c r="X87" s="25">
        <v>1260.78</v>
      </c>
      <c r="Y87" s="26">
        <v>1251.4</v>
      </c>
    </row>
    <row r="88" spans="1:25" ht="15.75">
      <c r="A88" s="23">
        <f t="shared" si="1"/>
        <v>43265</v>
      </c>
      <c r="B88" s="24">
        <v>1185.41</v>
      </c>
      <c r="C88" s="25">
        <v>1124.67</v>
      </c>
      <c r="D88" s="25">
        <v>1072.5</v>
      </c>
      <c r="E88" s="25">
        <v>1069.12</v>
      </c>
      <c r="F88" s="25">
        <v>1042.51</v>
      </c>
      <c r="G88" s="25">
        <v>1020.14</v>
      </c>
      <c r="H88" s="25">
        <v>1036.98</v>
      </c>
      <c r="I88" s="25">
        <v>1104.68</v>
      </c>
      <c r="J88" s="25">
        <v>1135.97</v>
      </c>
      <c r="K88" s="25">
        <v>1235.56</v>
      </c>
      <c r="L88" s="25">
        <v>1411.44</v>
      </c>
      <c r="M88" s="25">
        <v>1470.34</v>
      </c>
      <c r="N88" s="25">
        <v>1478.59</v>
      </c>
      <c r="O88" s="25">
        <v>1479.22</v>
      </c>
      <c r="P88" s="25">
        <v>1473.59</v>
      </c>
      <c r="Q88" s="25">
        <v>1463.26</v>
      </c>
      <c r="R88" s="25">
        <v>1443.75</v>
      </c>
      <c r="S88" s="25">
        <v>1407.43</v>
      </c>
      <c r="T88" s="25">
        <v>1429.58</v>
      </c>
      <c r="U88" s="25">
        <v>1427.64</v>
      </c>
      <c r="V88" s="25">
        <v>1402.11</v>
      </c>
      <c r="W88" s="25">
        <v>1385.85</v>
      </c>
      <c r="X88" s="25">
        <v>1275.37</v>
      </c>
      <c r="Y88" s="26">
        <v>1249.49</v>
      </c>
    </row>
    <row r="89" spans="1:25" ht="15.75">
      <c r="A89" s="23">
        <f t="shared" si="1"/>
        <v>43266</v>
      </c>
      <c r="B89" s="24">
        <v>1182.17</v>
      </c>
      <c r="C89" s="25">
        <v>1158.3</v>
      </c>
      <c r="D89" s="25">
        <v>1090.59</v>
      </c>
      <c r="E89" s="25">
        <v>1066.06</v>
      </c>
      <c r="F89" s="25">
        <v>1047.68</v>
      </c>
      <c r="G89" s="25">
        <v>1036.6</v>
      </c>
      <c r="H89" s="25">
        <v>1031.89</v>
      </c>
      <c r="I89" s="25">
        <v>1100.25</v>
      </c>
      <c r="J89" s="25">
        <v>1124.17</v>
      </c>
      <c r="K89" s="25">
        <v>1265.08</v>
      </c>
      <c r="L89" s="25">
        <v>1279.41</v>
      </c>
      <c r="M89" s="25">
        <v>1324.86</v>
      </c>
      <c r="N89" s="25">
        <v>1382.45</v>
      </c>
      <c r="O89" s="25">
        <v>1388.6</v>
      </c>
      <c r="P89" s="25">
        <v>1388.27</v>
      </c>
      <c r="Q89" s="25">
        <v>1387.34</v>
      </c>
      <c r="R89" s="25">
        <v>1386.48</v>
      </c>
      <c r="S89" s="25">
        <v>1343.09</v>
      </c>
      <c r="T89" s="25">
        <v>1419.64</v>
      </c>
      <c r="U89" s="25">
        <v>1453.34</v>
      </c>
      <c r="V89" s="25">
        <v>1481.14</v>
      </c>
      <c r="W89" s="25">
        <v>1444.29</v>
      </c>
      <c r="X89" s="25">
        <v>1375.01</v>
      </c>
      <c r="Y89" s="26">
        <v>1263.72</v>
      </c>
    </row>
    <row r="90" spans="1:25" ht="15.75">
      <c r="A90" s="23">
        <f t="shared" si="1"/>
        <v>43267</v>
      </c>
      <c r="B90" s="24">
        <v>1227.95</v>
      </c>
      <c r="C90" s="25">
        <v>1206.1</v>
      </c>
      <c r="D90" s="25">
        <v>1209.75</v>
      </c>
      <c r="E90" s="25">
        <v>1141.68</v>
      </c>
      <c r="F90" s="25">
        <v>1101.28</v>
      </c>
      <c r="G90" s="25">
        <v>1096.72</v>
      </c>
      <c r="H90" s="25">
        <v>1101.56</v>
      </c>
      <c r="I90" s="25">
        <v>1124.44</v>
      </c>
      <c r="J90" s="25">
        <v>1144.6</v>
      </c>
      <c r="K90" s="25">
        <v>1236.82</v>
      </c>
      <c r="L90" s="25">
        <v>1407.19</v>
      </c>
      <c r="M90" s="25">
        <v>1442.11</v>
      </c>
      <c r="N90" s="25">
        <v>1425.01</v>
      </c>
      <c r="O90" s="25">
        <v>1372.03</v>
      </c>
      <c r="P90" s="25">
        <v>1359.74</v>
      </c>
      <c r="Q90" s="25">
        <v>1331.44</v>
      </c>
      <c r="R90" s="25">
        <v>1320.76</v>
      </c>
      <c r="S90" s="25">
        <v>1321.39</v>
      </c>
      <c r="T90" s="25">
        <v>1321.82</v>
      </c>
      <c r="U90" s="25">
        <v>1326.84</v>
      </c>
      <c r="V90" s="25">
        <v>1332.66</v>
      </c>
      <c r="W90" s="25">
        <v>1356.13</v>
      </c>
      <c r="X90" s="25">
        <v>1282.31</v>
      </c>
      <c r="Y90" s="26">
        <v>1242.21</v>
      </c>
    </row>
    <row r="91" spans="1:25" ht="15.75">
      <c r="A91" s="23">
        <f t="shared" si="1"/>
        <v>43268</v>
      </c>
      <c r="B91" s="24">
        <v>1229.78</v>
      </c>
      <c r="C91" s="25">
        <v>1170.69</v>
      </c>
      <c r="D91" s="25">
        <v>1177.34</v>
      </c>
      <c r="E91" s="25">
        <v>1133.08</v>
      </c>
      <c r="F91" s="25">
        <v>1089.81</v>
      </c>
      <c r="G91" s="25">
        <v>1068.92</v>
      </c>
      <c r="H91" s="25">
        <v>1069.94</v>
      </c>
      <c r="I91" s="25">
        <v>1098.88</v>
      </c>
      <c r="J91" s="25">
        <v>1145.79</v>
      </c>
      <c r="K91" s="25">
        <v>1179.6</v>
      </c>
      <c r="L91" s="25">
        <v>1266.11</v>
      </c>
      <c r="M91" s="25">
        <v>1378.69</v>
      </c>
      <c r="N91" s="25">
        <v>1346.21</v>
      </c>
      <c r="O91" s="25">
        <v>1404.88</v>
      </c>
      <c r="P91" s="25">
        <v>1299.64</v>
      </c>
      <c r="Q91" s="25">
        <v>1292.59</v>
      </c>
      <c r="R91" s="25">
        <v>1254.75</v>
      </c>
      <c r="S91" s="25">
        <v>1251.63</v>
      </c>
      <c r="T91" s="25">
        <v>1259.24</v>
      </c>
      <c r="U91" s="25">
        <v>1343.53</v>
      </c>
      <c r="V91" s="25">
        <v>1355.54</v>
      </c>
      <c r="W91" s="25">
        <v>1365.44</v>
      </c>
      <c r="X91" s="25">
        <v>1365.84</v>
      </c>
      <c r="Y91" s="26">
        <v>1280.13</v>
      </c>
    </row>
    <row r="92" spans="1:25" ht="15.75">
      <c r="A92" s="23">
        <f t="shared" si="1"/>
        <v>43269</v>
      </c>
      <c r="B92" s="24">
        <v>1242.89</v>
      </c>
      <c r="C92" s="25">
        <v>1194.12</v>
      </c>
      <c r="D92" s="25">
        <v>1159</v>
      </c>
      <c r="E92" s="25">
        <v>1103.31</v>
      </c>
      <c r="F92" s="25">
        <v>1071.06</v>
      </c>
      <c r="G92" s="25">
        <v>1066.21</v>
      </c>
      <c r="H92" s="25">
        <v>1075.1</v>
      </c>
      <c r="I92" s="25">
        <v>1140.94</v>
      </c>
      <c r="J92" s="25">
        <v>1207.37</v>
      </c>
      <c r="K92" s="25">
        <v>1276.74</v>
      </c>
      <c r="L92" s="25">
        <v>1481.6</v>
      </c>
      <c r="M92" s="25">
        <v>1481.03</v>
      </c>
      <c r="N92" s="25">
        <v>1479.64</v>
      </c>
      <c r="O92" s="25">
        <v>1487.74</v>
      </c>
      <c r="P92" s="25">
        <v>1480.13</v>
      </c>
      <c r="Q92" s="25">
        <v>1477.75</v>
      </c>
      <c r="R92" s="25">
        <v>1476.74</v>
      </c>
      <c r="S92" s="25">
        <v>1448.21</v>
      </c>
      <c r="T92" s="25">
        <v>1477.09</v>
      </c>
      <c r="U92" s="25">
        <v>1444.76</v>
      </c>
      <c r="V92" s="25">
        <v>1415.81</v>
      </c>
      <c r="W92" s="25">
        <v>1334.09</v>
      </c>
      <c r="X92" s="25">
        <v>1295.72</v>
      </c>
      <c r="Y92" s="26">
        <v>1246.69</v>
      </c>
    </row>
    <row r="93" spans="1:25" ht="15.75">
      <c r="A93" s="23">
        <f t="shared" si="1"/>
        <v>43270</v>
      </c>
      <c r="B93" s="24">
        <v>1189.04</v>
      </c>
      <c r="C93" s="25">
        <v>1163.87</v>
      </c>
      <c r="D93" s="25">
        <v>1084.66</v>
      </c>
      <c r="E93" s="25">
        <v>1047.13</v>
      </c>
      <c r="F93" s="25">
        <v>1047.9</v>
      </c>
      <c r="G93" s="25">
        <v>1027.58</v>
      </c>
      <c r="H93" s="25">
        <v>1032.82</v>
      </c>
      <c r="I93" s="25">
        <v>1087.21</v>
      </c>
      <c r="J93" s="25">
        <v>1173.35</v>
      </c>
      <c r="K93" s="25">
        <v>1282.34</v>
      </c>
      <c r="L93" s="25">
        <v>1425.38</v>
      </c>
      <c r="M93" s="25">
        <v>1443.85</v>
      </c>
      <c r="N93" s="25">
        <v>1426.1</v>
      </c>
      <c r="O93" s="25">
        <v>1427.82</v>
      </c>
      <c r="P93" s="25">
        <v>1287.42</v>
      </c>
      <c r="Q93" s="25">
        <v>1266.01</v>
      </c>
      <c r="R93" s="25">
        <v>1264.29</v>
      </c>
      <c r="S93" s="25">
        <v>1266.8</v>
      </c>
      <c r="T93" s="25">
        <v>1329.5</v>
      </c>
      <c r="U93" s="25">
        <v>1391.29</v>
      </c>
      <c r="V93" s="25">
        <v>1393.83</v>
      </c>
      <c r="W93" s="25">
        <v>1355.61</v>
      </c>
      <c r="X93" s="25">
        <v>1282.19</v>
      </c>
      <c r="Y93" s="26">
        <v>1250.53</v>
      </c>
    </row>
    <row r="94" spans="1:25" ht="15.75">
      <c r="A94" s="23">
        <f t="shared" si="1"/>
        <v>43271</v>
      </c>
      <c r="B94" s="24">
        <v>1185.22</v>
      </c>
      <c r="C94" s="25">
        <v>1154.55</v>
      </c>
      <c r="D94" s="25">
        <v>1091.65</v>
      </c>
      <c r="E94" s="25">
        <v>1077.8</v>
      </c>
      <c r="F94" s="25">
        <v>1058.05</v>
      </c>
      <c r="G94" s="25">
        <v>1020.11</v>
      </c>
      <c r="H94" s="25">
        <v>1029.68</v>
      </c>
      <c r="I94" s="25">
        <v>1071.71</v>
      </c>
      <c r="J94" s="25">
        <v>1171.49</v>
      </c>
      <c r="K94" s="25">
        <v>1254.95</v>
      </c>
      <c r="L94" s="25">
        <v>1204.64</v>
      </c>
      <c r="M94" s="25">
        <v>1172.55</v>
      </c>
      <c r="N94" s="25">
        <v>1121.94</v>
      </c>
      <c r="O94" s="25">
        <v>1126.86</v>
      </c>
      <c r="P94" s="25">
        <v>1111.89</v>
      </c>
      <c r="Q94" s="25">
        <v>1094.73</v>
      </c>
      <c r="R94" s="25">
        <v>1071.2</v>
      </c>
      <c r="S94" s="25">
        <v>1049.97</v>
      </c>
      <c r="T94" s="25">
        <v>1088.18</v>
      </c>
      <c r="U94" s="25">
        <v>1105.3</v>
      </c>
      <c r="V94" s="25">
        <v>1154.91</v>
      </c>
      <c r="W94" s="25">
        <v>1142.28</v>
      </c>
      <c r="X94" s="25">
        <v>1174.25</v>
      </c>
      <c r="Y94" s="26">
        <v>1157.65</v>
      </c>
    </row>
    <row r="95" spans="1:25" ht="15.75">
      <c r="A95" s="23">
        <f t="shared" si="1"/>
        <v>43272</v>
      </c>
      <c r="B95" s="24">
        <v>1127.42</v>
      </c>
      <c r="C95" s="25">
        <v>1079.77</v>
      </c>
      <c r="D95" s="25">
        <v>1090.34</v>
      </c>
      <c r="E95" s="25">
        <v>1057.81</v>
      </c>
      <c r="F95" s="25">
        <v>1027.86</v>
      </c>
      <c r="G95" s="25">
        <v>991.2</v>
      </c>
      <c r="H95" s="25">
        <v>1011.4</v>
      </c>
      <c r="I95" s="25">
        <v>1071.69</v>
      </c>
      <c r="J95" s="25">
        <v>1151.44</v>
      </c>
      <c r="K95" s="25">
        <v>1232.08</v>
      </c>
      <c r="L95" s="25">
        <v>1207.57</v>
      </c>
      <c r="M95" s="25">
        <v>1205.64</v>
      </c>
      <c r="N95" s="25">
        <v>1225.86</v>
      </c>
      <c r="O95" s="25">
        <v>1255.54</v>
      </c>
      <c r="P95" s="25">
        <v>1238.55</v>
      </c>
      <c r="Q95" s="25">
        <v>1218.85</v>
      </c>
      <c r="R95" s="25">
        <v>1199.2</v>
      </c>
      <c r="S95" s="25">
        <v>1187.29</v>
      </c>
      <c r="T95" s="25">
        <v>1475.51</v>
      </c>
      <c r="U95" s="25">
        <v>1472.48</v>
      </c>
      <c r="V95" s="25">
        <v>1415.05</v>
      </c>
      <c r="W95" s="25">
        <v>1392.15</v>
      </c>
      <c r="X95" s="25">
        <v>1217.71</v>
      </c>
      <c r="Y95" s="26">
        <v>1191.12</v>
      </c>
    </row>
    <row r="96" spans="1:25" ht="15.75">
      <c r="A96" s="23">
        <f t="shared" si="1"/>
        <v>43273</v>
      </c>
      <c r="B96" s="24">
        <v>1182.73</v>
      </c>
      <c r="C96" s="25">
        <v>1156.54</v>
      </c>
      <c r="D96" s="25">
        <v>1142.66</v>
      </c>
      <c r="E96" s="25">
        <v>1091.75</v>
      </c>
      <c r="F96" s="25">
        <v>1066.67</v>
      </c>
      <c r="G96" s="25">
        <v>1031.86</v>
      </c>
      <c r="H96" s="25">
        <v>1044.63</v>
      </c>
      <c r="I96" s="25">
        <v>1094.41</v>
      </c>
      <c r="J96" s="25">
        <v>1191.57</v>
      </c>
      <c r="K96" s="25">
        <v>1274.91</v>
      </c>
      <c r="L96" s="25">
        <v>1468.29</v>
      </c>
      <c r="M96" s="25">
        <v>1481.14</v>
      </c>
      <c r="N96" s="25">
        <v>1499.45</v>
      </c>
      <c r="O96" s="25">
        <v>1498.38</v>
      </c>
      <c r="P96" s="25">
        <v>1477.95</v>
      </c>
      <c r="Q96" s="25">
        <v>1477.61</v>
      </c>
      <c r="R96" s="25">
        <v>1475.24</v>
      </c>
      <c r="S96" s="25">
        <v>1405.47</v>
      </c>
      <c r="T96" s="25">
        <v>1440.79</v>
      </c>
      <c r="U96" s="25">
        <v>1403.47</v>
      </c>
      <c r="V96" s="25">
        <v>1383.38</v>
      </c>
      <c r="W96" s="25">
        <v>1352.68</v>
      </c>
      <c r="X96" s="25">
        <v>1275.5</v>
      </c>
      <c r="Y96" s="26">
        <v>1194.78</v>
      </c>
    </row>
    <row r="97" spans="1:25" ht="15.75">
      <c r="A97" s="23">
        <f t="shared" si="1"/>
        <v>43274</v>
      </c>
      <c r="B97" s="24">
        <v>1170.03</v>
      </c>
      <c r="C97" s="25">
        <v>1165.92</v>
      </c>
      <c r="D97" s="25">
        <v>1164.48</v>
      </c>
      <c r="E97" s="25">
        <v>1109.67</v>
      </c>
      <c r="F97" s="25">
        <v>1088.83</v>
      </c>
      <c r="G97" s="25">
        <v>1088.9</v>
      </c>
      <c r="H97" s="25">
        <v>1097.47</v>
      </c>
      <c r="I97" s="25">
        <v>1120.87</v>
      </c>
      <c r="J97" s="25">
        <v>1144.44</v>
      </c>
      <c r="K97" s="25">
        <v>1173.04</v>
      </c>
      <c r="L97" s="25">
        <v>1367.59</v>
      </c>
      <c r="M97" s="25">
        <v>1436.39</v>
      </c>
      <c r="N97" s="25">
        <v>1445.01</v>
      </c>
      <c r="O97" s="25">
        <v>1443.28</v>
      </c>
      <c r="P97" s="25">
        <v>1434.55</v>
      </c>
      <c r="Q97" s="25">
        <v>1428.47</v>
      </c>
      <c r="R97" s="25">
        <v>1421.64</v>
      </c>
      <c r="S97" s="25">
        <v>1394.68</v>
      </c>
      <c r="T97" s="25">
        <v>1394.96</v>
      </c>
      <c r="U97" s="25">
        <v>1392.96</v>
      </c>
      <c r="V97" s="25">
        <v>1388.34</v>
      </c>
      <c r="W97" s="25">
        <v>1370.47</v>
      </c>
      <c r="X97" s="25">
        <v>1362.11</v>
      </c>
      <c r="Y97" s="26">
        <v>1185.71</v>
      </c>
    </row>
    <row r="98" spans="1:25" ht="15.75">
      <c r="A98" s="23">
        <f t="shared" si="1"/>
        <v>43275</v>
      </c>
      <c r="B98" s="24">
        <v>1158.3</v>
      </c>
      <c r="C98" s="25">
        <v>1156.61</v>
      </c>
      <c r="D98" s="25">
        <v>1151.37</v>
      </c>
      <c r="E98" s="25">
        <v>1080.63</v>
      </c>
      <c r="F98" s="25">
        <v>1065.78</v>
      </c>
      <c r="G98" s="25">
        <v>1053.94</v>
      </c>
      <c r="H98" s="25">
        <v>1066.36</v>
      </c>
      <c r="I98" s="25">
        <v>1079.58</v>
      </c>
      <c r="J98" s="25">
        <v>1079.72</v>
      </c>
      <c r="K98" s="25">
        <v>1100.48</v>
      </c>
      <c r="L98" s="25">
        <v>1156.84</v>
      </c>
      <c r="M98" s="25">
        <v>1259.27</v>
      </c>
      <c r="N98" s="25">
        <v>1344.33</v>
      </c>
      <c r="O98" s="25">
        <v>1264.06</v>
      </c>
      <c r="P98" s="25">
        <v>1213.19</v>
      </c>
      <c r="Q98" s="25">
        <v>1215.4</v>
      </c>
      <c r="R98" s="25">
        <v>1238.82</v>
      </c>
      <c r="S98" s="25">
        <v>1254.75</v>
      </c>
      <c r="T98" s="25">
        <v>1339.76</v>
      </c>
      <c r="U98" s="25">
        <v>1360.75</v>
      </c>
      <c r="V98" s="25">
        <v>1359.28</v>
      </c>
      <c r="W98" s="25">
        <v>1321.53</v>
      </c>
      <c r="X98" s="25">
        <v>1324.95</v>
      </c>
      <c r="Y98" s="26">
        <v>1203</v>
      </c>
    </row>
    <row r="99" spans="1:25" ht="15.75">
      <c r="A99" s="23">
        <f t="shared" si="1"/>
        <v>43276</v>
      </c>
      <c r="B99" s="24">
        <v>1264.66</v>
      </c>
      <c r="C99" s="25">
        <v>1145.66</v>
      </c>
      <c r="D99" s="25">
        <v>1111.74</v>
      </c>
      <c r="E99" s="25">
        <v>1076.37</v>
      </c>
      <c r="F99" s="25">
        <v>1015.9</v>
      </c>
      <c r="G99" s="25">
        <v>1006.37</v>
      </c>
      <c r="H99" s="25">
        <v>1018.38</v>
      </c>
      <c r="I99" s="25">
        <v>1068.87</v>
      </c>
      <c r="J99" s="25">
        <v>1122.65</v>
      </c>
      <c r="K99" s="25">
        <v>1248.18</v>
      </c>
      <c r="L99" s="25">
        <v>1416.95</v>
      </c>
      <c r="M99" s="25">
        <v>1456.08</v>
      </c>
      <c r="N99" s="25">
        <v>1473.47</v>
      </c>
      <c r="O99" s="25">
        <v>1482.31</v>
      </c>
      <c r="P99" s="25">
        <v>1469.22</v>
      </c>
      <c r="Q99" s="25">
        <v>1476.94</v>
      </c>
      <c r="R99" s="25">
        <v>1471.46</v>
      </c>
      <c r="S99" s="25">
        <v>1436.6</v>
      </c>
      <c r="T99" s="25">
        <v>1437.59</v>
      </c>
      <c r="U99" s="25">
        <v>1413.03</v>
      </c>
      <c r="V99" s="25">
        <v>1390.98</v>
      </c>
      <c r="W99" s="25">
        <v>1293.02</v>
      </c>
      <c r="X99" s="25">
        <v>1222.19</v>
      </c>
      <c r="Y99" s="26">
        <v>1182.92</v>
      </c>
    </row>
    <row r="100" spans="1:25" ht="15.75">
      <c r="A100" s="23">
        <f t="shared" si="1"/>
        <v>43277</v>
      </c>
      <c r="B100" s="24">
        <v>1180.67</v>
      </c>
      <c r="C100" s="25">
        <v>1106.4</v>
      </c>
      <c r="D100" s="25">
        <v>1006.11</v>
      </c>
      <c r="E100" s="25">
        <v>985.24</v>
      </c>
      <c r="F100" s="25">
        <v>984.57</v>
      </c>
      <c r="G100" s="25">
        <v>956.75</v>
      </c>
      <c r="H100" s="25">
        <v>966.36</v>
      </c>
      <c r="I100" s="25">
        <v>1043.26</v>
      </c>
      <c r="J100" s="25">
        <v>1067.44</v>
      </c>
      <c r="K100" s="25">
        <v>1192.61</v>
      </c>
      <c r="L100" s="25">
        <v>1305.56</v>
      </c>
      <c r="M100" s="25">
        <v>1323.88</v>
      </c>
      <c r="N100" s="25">
        <v>1299.7</v>
      </c>
      <c r="O100" s="25">
        <v>1305.28</v>
      </c>
      <c r="P100" s="25">
        <v>1254.69</v>
      </c>
      <c r="Q100" s="25">
        <v>1215.68</v>
      </c>
      <c r="R100" s="25">
        <v>1187.77</v>
      </c>
      <c r="S100" s="25">
        <v>1177.74</v>
      </c>
      <c r="T100" s="25">
        <v>1180.53</v>
      </c>
      <c r="U100" s="25">
        <v>1180.88</v>
      </c>
      <c r="V100" s="25">
        <v>1333.63</v>
      </c>
      <c r="W100" s="25">
        <v>1260.52</v>
      </c>
      <c r="X100" s="25">
        <v>1246.38</v>
      </c>
      <c r="Y100" s="26">
        <v>1213.49</v>
      </c>
    </row>
    <row r="101" spans="1:25" ht="15.75">
      <c r="A101" s="23">
        <f t="shared" si="1"/>
        <v>43278</v>
      </c>
      <c r="B101" s="24">
        <v>1174.42</v>
      </c>
      <c r="C101" s="25">
        <v>1095.01</v>
      </c>
      <c r="D101" s="25">
        <v>1080.01</v>
      </c>
      <c r="E101" s="25">
        <v>1030.64</v>
      </c>
      <c r="F101" s="25">
        <v>1023.21</v>
      </c>
      <c r="G101" s="25">
        <v>1023.22</v>
      </c>
      <c r="H101" s="25">
        <v>1037.43</v>
      </c>
      <c r="I101" s="25">
        <v>1069.63</v>
      </c>
      <c r="J101" s="25">
        <v>1110.94</v>
      </c>
      <c r="K101" s="25">
        <v>1215.36</v>
      </c>
      <c r="L101" s="25">
        <v>1275.38</v>
      </c>
      <c r="M101" s="25">
        <v>1242.26</v>
      </c>
      <c r="N101" s="25">
        <v>1236.07</v>
      </c>
      <c r="O101" s="25">
        <v>1249.41</v>
      </c>
      <c r="P101" s="25">
        <v>1244.64</v>
      </c>
      <c r="Q101" s="25">
        <v>1245.42</v>
      </c>
      <c r="R101" s="25">
        <v>1213.03</v>
      </c>
      <c r="S101" s="25">
        <v>1296.79</v>
      </c>
      <c r="T101" s="25">
        <v>1358.96</v>
      </c>
      <c r="U101" s="25">
        <v>1330.8</v>
      </c>
      <c r="V101" s="25">
        <v>1419.58</v>
      </c>
      <c r="W101" s="25">
        <v>1339.17</v>
      </c>
      <c r="X101" s="25">
        <v>1264.43</v>
      </c>
      <c r="Y101" s="26">
        <v>1195.61</v>
      </c>
    </row>
    <row r="102" spans="1:25" ht="15.75">
      <c r="A102" s="23">
        <f t="shared" si="1"/>
        <v>43279</v>
      </c>
      <c r="B102" s="24">
        <v>1194.94</v>
      </c>
      <c r="C102" s="25">
        <v>1132.31</v>
      </c>
      <c r="D102" s="25">
        <v>1110.54</v>
      </c>
      <c r="E102" s="25">
        <v>1080.66</v>
      </c>
      <c r="F102" s="25">
        <v>1075.98</v>
      </c>
      <c r="G102" s="25">
        <v>1052.47</v>
      </c>
      <c r="H102" s="25">
        <v>1079.55</v>
      </c>
      <c r="I102" s="25">
        <v>1116.4</v>
      </c>
      <c r="J102" s="25">
        <v>1167.73</v>
      </c>
      <c r="K102" s="25">
        <v>1244.94</v>
      </c>
      <c r="L102" s="25">
        <v>1467.67</v>
      </c>
      <c r="M102" s="25">
        <v>1478.92</v>
      </c>
      <c r="N102" s="25">
        <v>1491.04</v>
      </c>
      <c r="O102" s="25">
        <v>1500.51</v>
      </c>
      <c r="P102" s="25">
        <v>1483.26</v>
      </c>
      <c r="Q102" s="25">
        <v>1355.17</v>
      </c>
      <c r="R102" s="25">
        <v>1354.92</v>
      </c>
      <c r="S102" s="25">
        <v>1313.05</v>
      </c>
      <c r="T102" s="25">
        <v>1391.12</v>
      </c>
      <c r="U102" s="25">
        <v>1386.76</v>
      </c>
      <c r="V102" s="25">
        <v>1382.9</v>
      </c>
      <c r="W102" s="25">
        <v>1314.28</v>
      </c>
      <c r="X102" s="25">
        <v>1251.32</v>
      </c>
      <c r="Y102" s="26">
        <v>1205.69</v>
      </c>
    </row>
    <row r="103" spans="1:25" ht="15.75">
      <c r="A103" s="23">
        <f t="shared" si="1"/>
        <v>43280</v>
      </c>
      <c r="B103" s="24">
        <v>1196.93</v>
      </c>
      <c r="C103" s="25">
        <v>1155.49</v>
      </c>
      <c r="D103" s="25">
        <v>1131.22</v>
      </c>
      <c r="E103" s="25">
        <v>1106.5</v>
      </c>
      <c r="F103" s="25">
        <v>1094.97</v>
      </c>
      <c r="G103" s="25">
        <v>1073.65</v>
      </c>
      <c r="H103" s="25">
        <v>1079.2</v>
      </c>
      <c r="I103" s="25">
        <v>1137.84</v>
      </c>
      <c r="J103" s="25">
        <v>1154.36</v>
      </c>
      <c r="K103" s="25">
        <v>1244.76</v>
      </c>
      <c r="L103" s="25">
        <v>1475.51</v>
      </c>
      <c r="M103" s="25">
        <v>1502.74</v>
      </c>
      <c r="N103" s="25">
        <v>1508.22</v>
      </c>
      <c r="O103" s="25">
        <v>1481.33</v>
      </c>
      <c r="P103" s="25">
        <v>1440.55</v>
      </c>
      <c r="Q103" s="25">
        <v>1409.87</v>
      </c>
      <c r="R103" s="25">
        <v>1391.69</v>
      </c>
      <c r="S103" s="25">
        <v>1372.24</v>
      </c>
      <c r="T103" s="25">
        <v>1313.29</v>
      </c>
      <c r="U103" s="25">
        <v>1305.05</v>
      </c>
      <c r="V103" s="25">
        <v>1420.37</v>
      </c>
      <c r="W103" s="25">
        <v>1392.35</v>
      </c>
      <c r="X103" s="25">
        <v>1378.24</v>
      </c>
      <c r="Y103" s="26">
        <v>1355.48</v>
      </c>
    </row>
    <row r="104" spans="1:25" ht="16.5" thickBot="1">
      <c r="A104" s="27">
        <f t="shared" si="1"/>
        <v>43281</v>
      </c>
      <c r="B104" s="28">
        <v>1214.38</v>
      </c>
      <c r="C104" s="29">
        <v>1183.11</v>
      </c>
      <c r="D104" s="29">
        <v>1171.94</v>
      </c>
      <c r="E104" s="29">
        <v>1128.86</v>
      </c>
      <c r="F104" s="29">
        <v>1115.65</v>
      </c>
      <c r="G104" s="29">
        <v>1115.13</v>
      </c>
      <c r="H104" s="29">
        <v>1121.2</v>
      </c>
      <c r="I104" s="29">
        <v>1129.53</v>
      </c>
      <c r="J104" s="29">
        <v>1144.88</v>
      </c>
      <c r="K104" s="29">
        <v>1206.04</v>
      </c>
      <c r="L104" s="29">
        <v>1261.99</v>
      </c>
      <c r="M104" s="29">
        <v>1413.1</v>
      </c>
      <c r="N104" s="29">
        <v>1427.61</v>
      </c>
      <c r="O104" s="29">
        <v>1425.48</v>
      </c>
      <c r="P104" s="29">
        <v>1420.33</v>
      </c>
      <c r="Q104" s="29">
        <v>1359.43</v>
      </c>
      <c r="R104" s="29">
        <v>1358.41</v>
      </c>
      <c r="S104" s="29">
        <v>1297.11</v>
      </c>
      <c r="T104" s="29">
        <v>1296.57</v>
      </c>
      <c r="U104" s="29">
        <v>1280.68</v>
      </c>
      <c r="V104" s="29">
        <v>1301.85</v>
      </c>
      <c r="W104" s="29">
        <v>1293.65</v>
      </c>
      <c r="X104" s="29">
        <v>1292.19</v>
      </c>
      <c r="Y104" s="30">
        <v>1217.81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1456.71</v>
      </c>
      <c r="C108" s="20">
        <v>1371.93</v>
      </c>
      <c r="D108" s="20">
        <v>1423.45</v>
      </c>
      <c r="E108" s="20">
        <v>1366.39</v>
      </c>
      <c r="F108" s="20">
        <v>1340.51</v>
      </c>
      <c r="G108" s="20">
        <v>1328.56</v>
      </c>
      <c r="H108" s="20">
        <v>1351.13</v>
      </c>
      <c r="I108" s="20">
        <v>1412.61</v>
      </c>
      <c r="J108" s="20">
        <v>1470.48</v>
      </c>
      <c r="K108" s="20">
        <v>1557.38</v>
      </c>
      <c r="L108" s="20">
        <v>1681.97</v>
      </c>
      <c r="M108" s="20">
        <v>1665.04</v>
      </c>
      <c r="N108" s="20">
        <v>1533.49</v>
      </c>
      <c r="O108" s="20">
        <v>1538.14</v>
      </c>
      <c r="P108" s="20">
        <v>1521.38</v>
      </c>
      <c r="Q108" s="20">
        <v>1520.6</v>
      </c>
      <c r="R108" s="20">
        <v>1518.85</v>
      </c>
      <c r="S108" s="20">
        <v>1493.96</v>
      </c>
      <c r="T108" s="20">
        <v>1509.26</v>
      </c>
      <c r="U108" s="20">
        <v>1524.65</v>
      </c>
      <c r="V108" s="20">
        <v>1532.48</v>
      </c>
      <c r="W108" s="20">
        <v>1507.9</v>
      </c>
      <c r="X108" s="20">
        <v>1518.57</v>
      </c>
      <c r="Y108" s="21">
        <v>1484.24</v>
      </c>
      <c r="Z108" s="22"/>
    </row>
    <row r="109" spans="1:25" ht="15.75">
      <c r="A109" s="23">
        <f t="shared" si="2"/>
        <v>43253</v>
      </c>
      <c r="B109" s="24">
        <v>1460.43</v>
      </c>
      <c r="C109" s="25">
        <v>1444.3</v>
      </c>
      <c r="D109" s="25">
        <v>1465.37</v>
      </c>
      <c r="E109" s="25">
        <v>1413.65</v>
      </c>
      <c r="F109" s="25">
        <v>1393.94</v>
      </c>
      <c r="G109" s="25">
        <v>1354.17</v>
      </c>
      <c r="H109" s="25">
        <v>1352.83</v>
      </c>
      <c r="I109" s="25">
        <v>1394.12</v>
      </c>
      <c r="J109" s="25">
        <v>1423.62</v>
      </c>
      <c r="K109" s="25">
        <v>1470.45</v>
      </c>
      <c r="L109" s="25">
        <v>1647.55</v>
      </c>
      <c r="M109" s="25">
        <v>1763.44</v>
      </c>
      <c r="N109" s="25">
        <v>1765.11</v>
      </c>
      <c r="O109" s="25">
        <v>1759.94</v>
      </c>
      <c r="P109" s="25">
        <v>1811.92</v>
      </c>
      <c r="Q109" s="25">
        <v>1811.24</v>
      </c>
      <c r="R109" s="25">
        <v>1762.42</v>
      </c>
      <c r="S109" s="25">
        <v>1745.33</v>
      </c>
      <c r="T109" s="25">
        <v>1747.03</v>
      </c>
      <c r="U109" s="25">
        <v>1751.33</v>
      </c>
      <c r="V109" s="25">
        <v>1755.68</v>
      </c>
      <c r="W109" s="25">
        <v>1757.95</v>
      </c>
      <c r="X109" s="25">
        <v>1767.56</v>
      </c>
      <c r="Y109" s="26">
        <v>1729.03</v>
      </c>
    </row>
    <row r="110" spans="1:25" ht="15.75">
      <c r="A110" s="23">
        <f t="shared" si="2"/>
        <v>43254</v>
      </c>
      <c r="B110" s="24">
        <v>1522.05</v>
      </c>
      <c r="C110" s="25">
        <v>1509.33</v>
      </c>
      <c r="D110" s="25">
        <v>1408.99</v>
      </c>
      <c r="E110" s="25">
        <v>1357.24</v>
      </c>
      <c r="F110" s="25">
        <v>1309.22</v>
      </c>
      <c r="G110" s="25">
        <v>1264.63</v>
      </c>
      <c r="H110" s="25">
        <v>1227.02</v>
      </c>
      <c r="I110" s="25">
        <v>1251.97</v>
      </c>
      <c r="J110" s="25">
        <v>1336.18</v>
      </c>
      <c r="K110" s="25">
        <v>1358.5</v>
      </c>
      <c r="L110" s="25">
        <v>1567.13</v>
      </c>
      <c r="M110" s="25">
        <v>1740.74</v>
      </c>
      <c r="N110" s="25">
        <v>1777.36</v>
      </c>
      <c r="O110" s="25">
        <v>1780.51</v>
      </c>
      <c r="P110" s="25">
        <v>1761.77</v>
      </c>
      <c r="Q110" s="25">
        <v>1752.31</v>
      </c>
      <c r="R110" s="25">
        <v>1727.02</v>
      </c>
      <c r="S110" s="25">
        <v>1717.96</v>
      </c>
      <c r="T110" s="25">
        <v>1712.44</v>
      </c>
      <c r="U110" s="25">
        <v>1702.41</v>
      </c>
      <c r="V110" s="25">
        <v>1759.13</v>
      </c>
      <c r="W110" s="25">
        <v>1763.83</v>
      </c>
      <c r="X110" s="25">
        <v>1755.03</v>
      </c>
      <c r="Y110" s="26">
        <v>1458.08</v>
      </c>
    </row>
    <row r="111" spans="1:25" ht="15.75">
      <c r="A111" s="23">
        <f t="shared" si="2"/>
        <v>43255</v>
      </c>
      <c r="B111" s="24">
        <v>1435.14</v>
      </c>
      <c r="C111" s="25">
        <v>1495.95</v>
      </c>
      <c r="D111" s="25">
        <v>1442.76</v>
      </c>
      <c r="E111" s="25">
        <v>1351.58</v>
      </c>
      <c r="F111" s="25">
        <v>1335.2</v>
      </c>
      <c r="G111" s="25">
        <v>1303.19</v>
      </c>
      <c r="H111" s="25">
        <v>1320.33</v>
      </c>
      <c r="I111" s="25">
        <v>1387.84</v>
      </c>
      <c r="J111" s="25">
        <v>1478.23</v>
      </c>
      <c r="K111" s="25">
        <v>1563.65</v>
      </c>
      <c r="L111" s="25">
        <v>1774.51</v>
      </c>
      <c r="M111" s="25">
        <v>1794.62</v>
      </c>
      <c r="N111" s="25">
        <v>1777.32</v>
      </c>
      <c r="O111" s="25">
        <v>1767.45</v>
      </c>
      <c r="P111" s="25">
        <v>1735.09</v>
      </c>
      <c r="Q111" s="25">
        <v>1801.28</v>
      </c>
      <c r="R111" s="25">
        <v>1637.16</v>
      </c>
      <c r="S111" s="25">
        <v>1508.65</v>
      </c>
      <c r="T111" s="25">
        <v>1562.95</v>
      </c>
      <c r="U111" s="25">
        <v>1727.61</v>
      </c>
      <c r="V111" s="25">
        <v>1694.42</v>
      </c>
      <c r="W111" s="25">
        <v>1677.44</v>
      </c>
      <c r="X111" s="25">
        <v>1535.28</v>
      </c>
      <c r="Y111" s="26">
        <v>1538.1</v>
      </c>
    </row>
    <row r="112" spans="1:25" ht="15.75">
      <c r="A112" s="23">
        <f t="shared" si="2"/>
        <v>43256</v>
      </c>
      <c r="B112" s="24">
        <v>1494.83</v>
      </c>
      <c r="C112" s="25">
        <v>1396.54</v>
      </c>
      <c r="D112" s="25">
        <v>1310.09</v>
      </c>
      <c r="E112" s="25">
        <v>1319.63</v>
      </c>
      <c r="F112" s="25">
        <v>1164.04</v>
      </c>
      <c r="G112" s="25">
        <v>569.6</v>
      </c>
      <c r="H112" s="25">
        <v>1291.87</v>
      </c>
      <c r="I112" s="25">
        <v>1360.08</v>
      </c>
      <c r="J112" s="25">
        <v>1448.58</v>
      </c>
      <c r="K112" s="25">
        <v>1527.74</v>
      </c>
      <c r="L112" s="25">
        <v>1698.1</v>
      </c>
      <c r="M112" s="25">
        <v>1698.37</v>
      </c>
      <c r="N112" s="25">
        <v>1565.4</v>
      </c>
      <c r="O112" s="25">
        <v>1557.42</v>
      </c>
      <c r="P112" s="25">
        <v>1522.26</v>
      </c>
      <c r="Q112" s="25">
        <v>1251.22</v>
      </c>
      <c r="R112" s="25">
        <v>964.76</v>
      </c>
      <c r="S112" s="25">
        <v>962.3</v>
      </c>
      <c r="T112" s="25">
        <v>1275.84</v>
      </c>
      <c r="U112" s="25">
        <v>1395.98</v>
      </c>
      <c r="V112" s="25">
        <v>1496.16</v>
      </c>
      <c r="W112" s="25">
        <v>1495.35</v>
      </c>
      <c r="X112" s="25">
        <v>1437.08</v>
      </c>
      <c r="Y112" s="26">
        <v>1422.68</v>
      </c>
    </row>
    <row r="113" spans="1:25" ht="15.75">
      <c r="A113" s="23">
        <f t="shared" si="2"/>
        <v>43257</v>
      </c>
      <c r="B113" s="24">
        <v>1374.56</v>
      </c>
      <c r="C113" s="25">
        <v>1349.73</v>
      </c>
      <c r="D113" s="25">
        <v>1353.4</v>
      </c>
      <c r="E113" s="25">
        <v>1235.1</v>
      </c>
      <c r="F113" s="25">
        <v>1223.98</v>
      </c>
      <c r="G113" s="25">
        <v>1232.49</v>
      </c>
      <c r="H113" s="25">
        <v>1252.47</v>
      </c>
      <c r="I113" s="25">
        <v>1360.73</v>
      </c>
      <c r="J113" s="25">
        <v>1398.15</v>
      </c>
      <c r="K113" s="25">
        <v>1536.29</v>
      </c>
      <c r="L113" s="25">
        <v>1717.91</v>
      </c>
      <c r="M113" s="25">
        <v>1722.56</v>
      </c>
      <c r="N113" s="25">
        <v>1697.96</v>
      </c>
      <c r="O113" s="25">
        <v>1715.97</v>
      </c>
      <c r="P113" s="25">
        <v>1696.39</v>
      </c>
      <c r="Q113" s="25">
        <v>1705.12</v>
      </c>
      <c r="R113" s="25">
        <v>1702.82</v>
      </c>
      <c r="S113" s="25">
        <v>1683.13</v>
      </c>
      <c r="T113" s="25">
        <v>1678.47</v>
      </c>
      <c r="U113" s="25">
        <v>1724.09</v>
      </c>
      <c r="V113" s="25">
        <v>1694.58</v>
      </c>
      <c r="W113" s="25">
        <v>1664.59</v>
      </c>
      <c r="X113" s="25">
        <v>1508.88</v>
      </c>
      <c r="Y113" s="26">
        <v>1444.02</v>
      </c>
    </row>
    <row r="114" spans="1:25" ht="15.75">
      <c r="A114" s="23">
        <f t="shared" si="2"/>
        <v>43258</v>
      </c>
      <c r="B114" s="24">
        <v>1422.41</v>
      </c>
      <c r="C114" s="25">
        <v>1367.38</v>
      </c>
      <c r="D114" s="25">
        <v>1380.41</v>
      </c>
      <c r="E114" s="25">
        <v>1365.1</v>
      </c>
      <c r="F114" s="25">
        <v>1351.67</v>
      </c>
      <c r="G114" s="25">
        <v>1352.61</v>
      </c>
      <c r="H114" s="25">
        <v>1354.34</v>
      </c>
      <c r="I114" s="25">
        <v>1417.34</v>
      </c>
      <c r="J114" s="25">
        <v>1438.09</v>
      </c>
      <c r="K114" s="25">
        <v>1561.63</v>
      </c>
      <c r="L114" s="25">
        <v>1722.72</v>
      </c>
      <c r="M114" s="25">
        <v>1743.82</v>
      </c>
      <c r="N114" s="25">
        <v>1739.91</v>
      </c>
      <c r="O114" s="25">
        <v>1735.17</v>
      </c>
      <c r="P114" s="25">
        <v>1732.73</v>
      </c>
      <c r="Q114" s="25">
        <v>1709.09</v>
      </c>
      <c r="R114" s="25">
        <v>1705.11</v>
      </c>
      <c r="S114" s="25">
        <v>1694.93</v>
      </c>
      <c r="T114" s="25">
        <v>1693.43</v>
      </c>
      <c r="U114" s="25">
        <v>1708.65</v>
      </c>
      <c r="V114" s="25">
        <v>1705</v>
      </c>
      <c r="W114" s="25">
        <v>1633.02</v>
      </c>
      <c r="X114" s="25">
        <v>1506.12</v>
      </c>
      <c r="Y114" s="26">
        <v>1511.36</v>
      </c>
    </row>
    <row r="115" spans="1:25" ht="15.75">
      <c r="A115" s="23">
        <f t="shared" si="2"/>
        <v>43259</v>
      </c>
      <c r="B115" s="24">
        <v>1454.5</v>
      </c>
      <c r="C115" s="25">
        <v>1402.85</v>
      </c>
      <c r="D115" s="25">
        <v>1357.92</v>
      </c>
      <c r="E115" s="25">
        <v>1317.09</v>
      </c>
      <c r="F115" s="25">
        <v>1318.37</v>
      </c>
      <c r="G115" s="25">
        <v>1262.39</v>
      </c>
      <c r="H115" s="25">
        <v>1320.58</v>
      </c>
      <c r="I115" s="25">
        <v>1352.43</v>
      </c>
      <c r="J115" s="25">
        <v>1423.81</v>
      </c>
      <c r="K115" s="25">
        <v>1565.34</v>
      </c>
      <c r="L115" s="25">
        <v>1696.61</v>
      </c>
      <c r="M115" s="25">
        <v>1777.15</v>
      </c>
      <c r="N115" s="25">
        <v>1753.1</v>
      </c>
      <c r="O115" s="25">
        <v>1758.91</v>
      </c>
      <c r="P115" s="25">
        <v>1709.29</v>
      </c>
      <c r="Q115" s="25">
        <v>1709.43</v>
      </c>
      <c r="R115" s="25">
        <v>1703.83</v>
      </c>
      <c r="S115" s="25">
        <v>1679</v>
      </c>
      <c r="T115" s="25">
        <v>1685.27</v>
      </c>
      <c r="U115" s="25">
        <v>1707.5</v>
      </c>
      <c r="V115" s="25">
        <v>1730.49</v>
      </c>
      <c r="W115" s="25">
        <v>1652.28</v>
      </c>
      <c r="X115" s="25">
        <v>1552.8</v>
      </c>
      <c r="Y115" s="26">
        <v>1540.43</v>
      </c>
    </row>
    <row r="116" spans="1:25" ht="15.75">
      <c r="A116" s="23">
        <f t="shared" si="2"/>
        <v>43260</v>
      </c>
      <c r="B116" s="24">
        <v>1470.06</v>
      </c>
      <c r="C116" s="25">
        <v>1413.06</v>
      </c>
      <c r="D116" s="25">
        <v>1406.1</v>
      </c>
      <c r="E116" s="25">
        <v>1352.39</v>
      </c>
      <c r="F116" s="25">
        <v>1350.47</v>
      </c>
      <c r="G116" s="25">
        <v>1351.2</v>
      </c>
      <c r="H116" s="25">
        <v>1354.76</v>
      </c>
      <c r="I116" s="25">
        <v>1404.99</v>
      </c>
      <c r="J116" s="25">
        <v>1521.95</v>
      </c>
      <c r="K116" s="25">
        <v>1677.49</v>
      </c>
      <c r="L116" s="25">
        <v>1797.82</v>
      </c>
      <c r="M116" s="25">
        <v>1884.96</v>
      </c>
      <c r="N116" s="25">
        <v>1883.71</v>
      </c>
      <c r="O116" s="25">
        <v>1880.12</v>
      </c>
      <c r="P116" s="25">
        <v>1839.89</v>
      </c>
      <c r="Q116" s="25">
        <v>1858.36</v>
      </c>
      <c r="R116" s="25">
        <v>1849.36</v>
      </c>
      <c r="S116" s="25">
        <v>1787.83</v>
      </c>
      <c r="T116" s="25">
        <v>1800.06</v>
      </c>
      <c r="U116" s="25">
        <v>1824.29</v>
      </c>
      <c r="V116" s="25">
        <v>1823.32</v>
      </c>
      <c r="W116" s="25">
        <v>1767.92</v>
      </c>
      <c r="X116" s="25">
        <v>1746.96</v>
      </c>
      <c r="Y116" s="26">
        <v>1740.84</v>
      </c>
    </row>
    <row r="117" spans="1:25" ht="15.75">
      <c r="A117" s="23">
        <f t="shared" si="2"/>
        <v>43261</v>
      </c>
      <c r="B117" s="24">
        <v>1616.65</v>
      </c>
      <c r="C117" s="25">
        <v>1523.79</v>
      </c>
      <c r="D117" s="25">
        <v>1468.8</v>
      </c>
      <c r="E117" s="25">
        <v>1420.58</v>
      </c>
      <c r="F117" s="25">
        <v>1379.41</v>
      </c>
      <c r="G117" s="25">
        <v>1349.63</v>
      </c>
      <c r="H117" s="25">
        <v>1350.56</v>
      </c>
      <c r="I117" s="25">
        <v>1371.47</v>
      </c>
      <c r="J117" s="25">
        <v>1382.6</v>
      </c>
      <c r="K117" s="25">
        <v>1452.51</v>
      </c>
      <c r="L117" s="25">
        <v>1496.93</v>
      </c>
      <c r="M117" s="25">
        <v>1721</v>
      </c>
      <c r="N117" s="25">
        <v>1724.56</v>
      </c>
      <c r="O117" s="25">
        <v>1717.35</v>
      </c>
      <c r="P117" s="25">
        <v>1710.78</v>
      </c>
      <c r="Q117" s="25">
        <v>1710.25</v>
      </c>
      <c r="R117" s="25">
        <v>1704.03</v>
      </c>
      <c r="S117" s="25">
        <v>1701</v>
      </c>
      <c r="T117" s="25">
        <v>1679.92</v>
      </c>
      <c r="U117" s="25">
        <v>1629.12</v>
      </c>
      <c r="V117" s="25">
        <v>1641.15</v>
      </c>
      <c r="W117" s="25">
        <v>1670.69</v>
      </c>
      <c r="X117" s="25">
        <v>1704.94</v>
      </c>
      <c r="Y117" s="26">
        <v>1680.39</v>
      </c>
    </row>
    <row r="118" spans="1:25" ht="15.75">
      <c r="A118" s="23">
        <f t="shared" si="2"/>
        <v>43262</v>
      </c>
      <c r="B118" s="24">
        <v>1581.51</v>
      </c>
      <c r="C118" s="25">
        <v>1472.6</v>
      </c>
      <c r="D118" s="25">
        <v>1491.1</v>
      </c>
      <c r="E118" s="25">
        <v>1453.08</v>
      </c>
      <c r="F118" s="25">
        <v>1412.49</v>
      </c>
      <c r="G118" s="25">
        <v>1404.11</v>
      </c>
      <c r="H118" s="25">
        <v>1408.72</v>
      </c>
      <c r="I118" s="25">
        <v>1430.02</v>
      </c>
      <c r="J118" s="25">
        <v>1453.92</v>
      </c>
      <c r="K118" s="25">
        <v>1487.18</v>
      </c>
      <c r="L118" s="25">
        <v>1584.65</v>
      </c>
      <c r="M118" s="25">
        <v>1802.97</v>
      </c>
      <c r="N118" s="25">
        <v>1832.26</v>
      </c>
      <c r="O118" s="25">
        <v>1770.06</v>
      </c>
      <c r="P118" s="25">
        <v>1757.78</v>
      </c>
      <c r="Q118" s="25">
        <v>1746.38</v>
      </c>
      <c r="R118" s="25">
        <v>1742.97</v>
      </c>
      <c r="S118" s="25">
        <v>1742.74</v>
      </c>
      <c r="T118" s="25">
        <v>1742.61</v>
      </c>
      <c r="U118" s="25">
        <v>1706.16</v>
      </c>
      <c r="V118" s="25">
        <v>1748.58</v>
      </c>
      <c r="W118" s="25">
        <v>1747.05</v>
      </c>
      <c r="X118" s="25">
        <v>1747.8</v>
      </c>
      <c r="Y118" s="26">
        <v>1719.1</v>
      </c>
    </row>
    <row r="119" spans="1:25" ht="15.75">
      <c r="A119" s="23">
        <f t="shared" si="2"/>
        <v>43263</v>
      </c>
      <c r="B119" s="24">
        <v>1661.8</v>
      </c>
      <c r="C119" s="25">
        <v>1490.52</v>
      </c>
      <c r="D119" s="25">
        <v>1414.39</v>
      </c>
      <c r="E119" s="25">
        <v>1348.1</v>
      </c>
      <c r="F119" s="25">
        <v>1332.57</v>
      </c>
      <c r="G119" s="25">
        <v>1322.37</v>
      </c>
      <c r="H119" s="25">
        <v>1318.28</v>
      </c>
      <c r="I119" s="25">
        <v>1333.92</v>
      </c>
      <c r="J119" s="25">
        <v>1346.39</v>
      </c>
      <c r="K119" s="25">
        <v>1349.4</v>
      </c>
      <c r="L119" s="25">
        <v>1476.5</v>
      </c>
      <c r="M119" s="25">
        <v>1531.05</v>
      </c>
      <c r="N119" s="25">
        <v>1571.9</v>
      </c>
      <c r="O119" s="25">
        <v>1670.9</v>
      </c>
      <c r="P119" s="25">
        <v>1562.03</v>
      </c>
      <c r="Q119" s="25">
        <v>1560.48</v>
      </c>
      <c r="R119" s="25">
        <v>1560.64</v>
      </c>
      <c r="S119" s="25">
        <v>1559</v>
      </c>
      <c r="T119" s="25">
        <v>1557.31</v>
      </c>
      <c r="U119" s="25">
        <v>1527.87</v>
      </c>
      <c r="V119" s="25">
        <v>1552.34</v>
      </c>
      <c r="W119" s="25">
        <v>1570.92</v>
      </c>
      <c r="X119" s="25">
        <v>1587.54</v>
      </c>
      <c r="Y119" s="26">
        <v>1607.09</v>
      </c>
    </row>
    <row r="120" spans="1:25" ht="15.75">
      <c r="A120" s="23">
        <f t="shared" si="2"/>
        <v>43264</v>
      </c>
      <c r="B120" s="24">
        <v>1534.07</v>
      </c>
      <c r="C120" s="25">
        <v>1448.53</v>
      </c>
      <c r="D120" s="25">
        <v>1374.93</v>
      </c>
      <c r="E120" s="25">
        <v>1352.88</v>
      </c>
      <c r="F120" s="25">
        <v>1352.51</v>
      </c>
      <c r="G120" s="25">
        <v>1330.81</v>
      </c>
      <c r="H120" s="25">
        <v>1335.87</v>
      </c>
      <c r="I120" s="25">
        <v>1390.35</v>
      </c>
      <c r="J120" s="25">
        <v>1415.25</v>
      </c>
      <c r="K120" s="25">
        <v>1530.84</v>
      </c>
      <c r="L120" s="25">
        <v>1708.08</v>
      </c>
      <c r="M120" s="25">
        <v>1744.53</v>
      </c>
      <c r="N120" s="25">
        <v>1728.2</v>
      </c>
      <c r="O120" s="25">
        <v>1764.82</v>
      </c>
      <c r="P120" s="25">
        <v>1695.93</v>
      </c>
      <c r="Q120" s="25">
        <v>1758.89</v>
      </c>
      <c r="R120" s="25">
        <v>1754.55</v>
      </c>
      <c r="S120" s="25">
        <v>1728.15</v>
      </c>
      <c r="T120" s="25">
        <v>1705.26</v>
      </c>
      <c r="U120" s="25">
        <v>1666.77</v>
      </c>
      <c r="V120" s="25">
        <v>1651.49</v>
      </c>
      <c r="W120" s="25">
        <v>1626.68</v>
      </c>
      <c r="X120" s="25">
        <v>1543.5</v>
      </c>
      <c r="Y120" s="26">
        <v>1534.12</v>
      </c>
    </row>
    <row r="121" spans="1:25" ht="15.75">
      <c r="A121" s="23">
        <f t="shared" si="2"/>
        <v>43265</v>
      </c>
      <c r="B121" s="24">
        <v>1468.13</v>
      </c>
      <c r="C121" s="25">
        <v>1407.39</v>
      </c>
      <c r="D121" s="25">
        <v>1355.22</v>
      </c>
      <c r="E121" s="25">
        <v>1351.84</v>
      </c>
      <c r="F121" s="25">
        <v>1325.23</v>
      </c>
      <c r="G121" s="25">
        <v>1302.86</v>
      </c>
      <c r="H121" s="25">
        <v>1319.7</v>
      </c>
      <c r="I121" s="25">
        <v>1387.4</v>
      </c>
      <c r="J121" s="25">
        <v>1418.69</v>
      </c>
      <c r="K121" s="25">
        <v>1518.28</v>
      </c>
      <c r="L121" s="25">
        <v>1694.16</v>
      </c>
      <c r="M121" s="25">
        <v>1753.06</v>
      </c>
      <c r="N121" s="25">
        <v>1761.31</v>
      </c>
      <c r="O121" s="25">
        <v>1761.94</v>
      </c>
      <c r="P121" s="25">
        <v>1756.31</v>
      </c>
      <c r="Q121" s="25">
        <v>1745.98</v>
      </c>
      <c r="R121" s="25">
        <v>1726.47</v>
      </c>
      <c r="S121" s="25">
        <v>1690.15</v>
      </c>
      <c r="T121" s="25">
        <v>1712.3</v>
      </c>
      <c r="U121" s="25">
        <v>1710.36</v>
      </c>
      <c r="V121" s="25">
        <v>1684.83</v>
      </c>
      <c r="W121" s="25">
        <v>1668.57</v>
      </c>
      <c r="X121" s="25">
        <v>1558.09</v>
      </c>
      <c r="Y121" s="26">
        <v>1532.21</v>
      </c>
    </row>
    <row r="122" spans="1:25" ht="15.75">
      <c r="A122" s="23">
        <f t="shared" si="2"/>
        <v>43266</v>
      </c>
      <c r="B122" s="24">
        <v>1464.89</v>
      </c>
      <c r="C122" s="25">
        <v>1441.02</v>
      </c>
      <c r="D122" s="25">
        <v>1373.31</v>
      </c>
      <c r="E122" s="25">
        <v>1348.78</v>
      </c>
      <c r="F122" s="25">
        <v>1330.4</v>
      </c>
      <c r="G122" s="25">
        <v>1319.32</v>
      </c>
      <c r="H122" s="25">
        <v>1314.61</v>
      </c>
      <c r="I122" s="25">
        <v>1382.97</v>
      </c>
      <c r="J122" s="25">
        <v>1406.89</v>
      </c>
      <c r="K122" s="25">
        <v>1547.8</v>
      </c>
      <c r="L122" s="25">
        <v>1562.13</v>
      </c>
      <c r="M122" s="25">
        <v>1607.58</v>
      </c>
      <c r="N122" s="25">
        <v>1665.17</v>
      </c>
      <c r="O122" s="25">
        <v>1671.32</v>
      </c>
      <c r="P122" s="25">
        <v>1670.99</v>
      </c>
      <c r="Q122" s="25">
        <v>1670.06</v>
      </c>
      <c r="R122" s="25">
        <v>1669.2</v>
      </c>
      <c r="S122" s="25">
        <v>1625.81</v>
      </c>
      <c r="T122" s="25">
        <v>1702.36</v>
      </c>
      <c r="U122" s="25">
        <v>1736.06</v>
      </c>
      <c r="V122" s="25">
        <v>1763.86</v>
      </c>
      <c r="W122" s="25">
        <v>1727.01</v>
      </c>
      <c r="X122" s="25">
        <v>1657.73</v>
      </c>
      <c r="Y122" s="26">
        <v>1546.44</v>
      </c>
    </row>
    <row r="123" spans="1:25" ht="15.75">
      <c r="A123" s="23">
        <f t="shared" si="2"/>
        <v>43267</v>
      </c>
      <c r="B123" s="24">
        <v>1510.67</v>
      </c>
      <c r="C123" s="25">
        <v>1488.82</v>
      </c>
      <c r="D123" s="25">
        <v>1492.47</v>
      </c>
      <c r="E123" s="25">
        <v>1424.4</v>
      </c>
      <c r="F123" s="25">
        <v>1384</v>
      </c>
      <c r="G123" s="25">
        <v>1379.44</v>
      </c>
      <c r="H123" s="25">
        <v>1384.28</v>
      </c>
      <c r="I123" s="25">
        <v>1407.16</v>
      </c>
      <c r="J123" s="25">
        <v>1427.32</v>
      </c>
      <c r="K123" s="25">
        <v>1519.54</v>
      </c>
      <c r="L123" s="25">
        <v>1689.91</v>
      </c>
      <c r="M123" s="25">
        <v>1724.83</v>
      </c>
      <c r="N123" s="25">
        <v>1707.73</v>
      </c>
      <c r="O123" s="25">
        <v>1654.75</v>
      </c>
      <c r="P123" s="25">
        <v>1642.46</v>
      </c>
      <c r="Q123" s="25">
        <v>1614.16</v>
      </c>
      <c r="R123" s="25">
        <v>1603.48</v>
      </c>
      <c r="S123" s="25">
        <v>1604.11</v>
      </c>
      <c r="T123" s="25">
        <v>1604.54</v>
      </c>
      <c r="U123" s="25">
        <v>1609.56</v>
      </c>
      <c r="V123" s="25">
        <v>1615.38</v>
      </c>
      <c r="W123" s="25">
        <v>1638.85</v>
      </c>
      <c r="X123" s="25">
        <v>1565.03</v>
      </c>
      <c r="Y123" s="26">
        <v>1524.93</v>
      </c>
    </row>
    <row r="124" spans="1:25" ht="15.75">
      <c r="A124" s="23">
        <f t="shared" si="2"/>
        <v>43268</v>
      </c>
      <c r="B124" s="24">
        <v>1512.5</v>
      </c>
      <c r="C124" s="25">
        <v>1453.41</v>
      </c>
      <c r="D124" s="25">
        <v>1460.06</v>
      </c>
      <c r="E124" s="25">
        <v>1415.8</v>
      </c>
      <c r="F124" s="25">
        <v>1372.53</v>
      </c>
      <c r="G124" s="25">
        <v>1351.64</v>
      </c>
      <c r="H124" s="25">
        <v>1352.66</v>
      </c>
      <c r="I124" s="25">
        <v>1381.6</v>
      </c>
      <c r="J124" s="25">
        <v>1428.51</v>
      </c>
      <c r="K124" s="25">
        <v>1462.32</v>
      </c>
      <c r="L124" s="25">
        <v>1548.83</v>
      </c>
      <c r="M124" s="25">
        <v>1661.41</v>
      </c>
      <c r="N124" s="25">
        <v>1628.93</v>
      </c>
      <c r="O124" s="25">
        <v>1687.6</v>
      </c>
      <c r="P124" s="25">
        <v>1582.36</v>
      </c>
      <c r="Q124" s="25">
        <v>1575.31</v>
      </c>
      <c r="R124" s="25">
        <v>1537.47</v>
      </c>
      <c r="S124" s="25">
        <v>1534.35</v>
      </c>
      <c r="T124" s="25">
        <v>1541.96</v>
      </c>
      <c r="U124" s="25">
        <v>1626.25</v>
      </c>
      <c r="V124" s="25">
        <v>1638.26</v>
      </c>
      <c r="W124" s="25">
        <v>1648.16</v>
      </c>
      <c r="X124" s="25">
        <v>1648.56</v>
      </c>
      <c r="Y124" s="26">
        <v>1562.85</v>
      </c>
    </row>
    <row r="125" spans="1:25" ht="15.75">
      <c r="A125" s="23">
        <f t="shared" si="2"/>
        <v>43269</v>
      </c>
      <c r="B125" s="24">
        <v>1525.61</v>
      </c>
      <c r="C125" s="25">
        <v>1476.84</v>
      </c>
      <c r="D125" s="25">
        <v>1441.72</v>
      </c>
      <c r="E125" s="25">
        <v>1386.03</v>
      </c>
      <c r="F125" s="25">
        <v>1353.78</v>
      </c>
      <c r="G125" s="25">
        <v>1348.93</v>
      </c>
      <c r="H125" s="25">
        <v>1357.82</v>
      </c>
      <c r="I125" s="25">
        <v>1423.66</v>
      </c>
      <c r="J125" s="25">
        <v>1490.09</v>
      </c>
      <c r="K125" s="25">
        <v>1559.46</v>
      </c>
      <c r="L125" s="25">
        <v>1764.32</v>
      </c>
      <c r="M125" s="25">
        <v>1763.75</v>
      </c>
      <c r="N125" s="25">
        <v>1762.36</v>
      </c>
      <c r="O125" s="25">
        <v>1770.46</v>
      </c>
      <c r="P125" s="25">
        <v>1762.85</v>
      </c>
      <c r="Q125" s="25">
        <v>1760.47</v>
      </c>
      <c r="R125" s="25">
        <v>1759.46</v>
      </c>
      <c r="S125" s="25">
        <v>1730.93</v>
      </c>
      <c r="T125" s="25">
        <v>1759.81</v>
      </c>
      <c r="U125" s="25">
        <v>1727.48</v>
      </c>
      <c r="V125" s="25">
        <v>1698.53</v>
      </c>
      <c r="W125" s="25">
        <v>1616.81</v>
      </c>
      <c r="X125" s="25">
        <v>1578.44</v>
      </c>
      <c r="Y125" s="26">
        <v>1529.41</v>
      </c>
    </row>
    <row r="126" spans="1:25" ht="15.75">
      <c r="A126" s="23">
        <f t="shared" si="2"/>
        <v>43270</v>
      </c>
      <c r="B126" s="24">
        <v>1471.76</v>
      </c>
      <c r="C126" s="25">
        <v>1446.59</v>
      </c>
      <c r="D126" s="25">
        <v>1367.38</v>
      </c>
      <c r="E126" s="25">
        <v>1329.85</v>
      </c>
      <c r="F126" s="25">
        <v>1330.62</v>
      </c>
      <c r="G126" s="25">
        <v>1310.3</v>
      </c>
      <c r="H126" s="25">
        <v>1315.54</v>
      </c>
      <c r="I126" s="25">
        <v>1369.93</v>
      </c>
      <c r="J126" s="25">
        <v>1456.07</v>
      </c>
      <c r="K126" s="25">
        <v>1565.06</v>
      </c>
      <c r="L126" s="25">
        <v>1708.1</v>
      </c>
      <c r="M126" s="25">
        <v>1726.57</v>
      </c>
      <c r="N126" s="25">
        <v>1708.82</v>
      </c>
      <c r="O126" s="25">
        <v>1710.54</v>
      </c>
      <c r="P126" s="25">
        <v>1570.14</v>
      </c>
      <c r="Q126" s="25">
        <v>1548.73</v>
      </c>
      <c r="R126" s="25">
        <v>1547.01</v>
      </c>
      <c r="S126" s="25">
        <v>1549.52</v>
      </c>
      <c r="T126" s="25">
        <v>1612.22</v>
      </c>
      <c r="U126" s="25">
        <v>1674.01</v>
      </c>
      <c r="V126" s="25">
        <v>1676.55</v>
      </c>
      <c r="W126" s="25">
        <v>1638.33</v>
      </c>
      <c r="X126" s="25">
        <v>1564.91</v>
      </c>
      <c r="Y126" s="26">
        <v>1533.25</v>
      </c>
    </row>
    <row r="127" spans="1:25" ht="15.75">
      <c r="A127" s="23">
        <f t="shared" si="2"/>
        <v>43271</v>
      </c>
      <c r="B127" s="24">
        <v>1467.94</v>
      </c>
      <c r="C127" s="25">
        <v>1437.27</v>
      </c>
      <c r="D127" s="25">
        <v>1374.37</v>
      </c>
      <c r="E127" s="25">
        <v>1360.52</v>
      </c>
      <c r="F127" s="25">
        <v>1340.77</v>
      </c>
      <c r="G127" s="25">
        <v>1302.83</v>
      </c>
      <c r="H127" s="25">
        <v>1312.4</v>
      </c>
      <c r="I127" s="25">
        <v>1354.43</v>
      </c>
      <c r="J127" s="25">
        <v>1454.21</v>
      </c>
      <c r="K127" s="25">
        <v>1537.67</v>
      </c>
      <c r="L127" s="25">
        <v>1487.36</v>
      </c>
      <c r="M127" s="25">
        <v>1455.27</v>
      </c>
      <c r="N127" s="25">
        <v>1404.66</v>
      </c>
      <c r="O127" s="25">
        <v>1409.58</v>
      </c>
      <c r="P127" s="25">
        <v>1394.61</v>
      </c>
      <c r="Q127" s="25">
        <v>1377.45</v>
      </c>
      <c r="R127" s="25">
        <v>1353.92</v>
      </c>
      <c r="S127" s="25">
        <v>1332.69</v>
      </c>
      <c r="T127" s="25">
        <v>1370.9</v>
      </c>
      <c r="U127" s="25">
        <v>1388.02</v>
      </c>
      <c r="V127" s="25">
        <v>1437.63</v>
      </c>
      <c r="W127" s="25">
        <v>1425</v>
      </c>
      <c r="X127" s="25">
        <v>1456.97</v>
      </c>
      <c r="Y127" s="26">
        <v>1440.37</v>
      </c>
    </row>
    <row r="128" spans="1:25" ht="15.75">
      <c r="A128" s="23">
        <f t="shared" si="2"/>
        <v>43272</v>
      </c>
      <c r="B128" s="24">
        <v>1410.14</v>
      </c>
      <c r="C128" s="25">
        <v>1362.49</v>
      </c>
      <c r="D128" s="25">
        <v>1373.06</v>
      </c>
      <c r="E128" s="25">
        <v>1340.53</v>
      </c>
      <c r="F128" s="25">
        <v>1310.58</v>
      </c>
      <c r="G128" s="25">
        <v>1273.92</v>
      </c>
      <c r="H128" s="25">
        <v>1294.12</v>
      </c>
      <c r="I128" s="25">
        <v>1354.41</v>
      </c>
      <c r="J128" s="25">
        <v>1434.16</v>
      </c>
      <c r="K128" s="25">
        <v>1514.8</v>
      </c>
      <c r="L128" s="25">
        <v>1490.29</v>
      </c>
      <c r="M128" s="25">
        <v>1488.36</v>
      </c>
      <c r="N128" s="25">
        <v>1508.58</v>
      </c>
      <c r="O128" s="25">
        <v>1538.26</v>
      </c>
      <c r="P128" s="25">
        <v>1521.27</v>
      </c>
      <c r="Q128" s="25">
        <v>1501.57</v>
      </c>
      <c r="R128" s="25">
        <v>1481.92</v>
      </c>
      <c r="S128" s="25">
        <v>1470.01</v>
      </c>
      <c r="T128" s="25">
        <v>1758.23</v>
      </c>
      <c r="U128" s="25">
        <v>1755.2</v>
      </c>
      <c r="V128" s="25">
        <v>1697.77</v>
      </c>
      <c r="W128" s="25">
        <v>1674.87</v>
      </c>
      <c r="X128" s="25">
        <v>1500.43</v>
      </c>
      <c r="Y128" s="26">
        <v>1473.84</v>
      </c>
    </row>
    <row r="129" spans="1:25" ht="15.75">
      <c r="A129" s="23">
        <f t="shared" si="2"/>
        <v>43273</v>
      </c>
      <c r="B129" s="24">
        <v>1465.45</v>
      </c>
      <c r="C129" s="25">
        <v>1439.26</v>
      </c>
      <c r="D129" s="25">
        <v>1425.38</v>
      </c>
      <c r="E129" s="25">
        <v>1374.47</v>
      </c>
      <c r="F129" s="25">
        <v>1349.39</v>
      </c>
      <c r="G129" s="25">
        <v>1314.58</v>
      </c>
      <c r="H129" s="25">
        <v>1327.35</v>
      </c>
      <c r="I129" s="25">
        <v>1377.13</v>
      </c>
      <c r="J129" s="25">
        <v>1474.29</v>
      </c>
      <c r="K129" s="25">
        <v>1557.63</v>
      </c>
      <c r="L129" s="25">
        <v>1751.01</v>
      </c>
      <c r="M129" s="25">
        <v>1763.86</v>
      </c>
      <c r="N129" s="25">
        <v>1782.17</v>
      </c>
      <c r="O129" s="25">
        <v>1781.1</v>
      </c>
      <c r="P129" s="25">
        <v>1760.67</v>
      </c>
      <c r="Q129" s="25">
        <v>1760.33</v>
      </c>
      <c r="R129" s="25">
        <v>1757.96</v>
      </c>
      <c r="S129" s="25">
        <v>1688.19</v>
      </c>
      <c r="T129" s="25">
        <v>1723.51</v>
      </c>
      <c r="U129" s="25">
        <v>1686.19</v>
      </c>
      <c r="V129" s="25">
        <v>1666.1</v>
      </c>
      <c r="W129" s="25">
        <v>1635.4</v>
      </c>
      <c r="X129" s="25">
        <v>1558.22</v>
      </c>
      <c r="Y129" s="26">
        <v>1477.5</v>
      </c>
    </row>
    <row r="130" spans="1:25" ht="15.75">
      <c r="A130" s="23">
        <f t="shared" si="2"/>
        <v>43274</v>
      </c>
      <c r="B130" s="24">
        <v>1452.75</v>
      </c>
      <c r="C130" s="25">
        <v>1448.64</v>
      </c>
      <c r="D130" s="25">
        <v>1447.2</v>
      </c>
      <c r="E130" s="25">
        <v>1392.39</v>
      </c>
      <c r="F130" s="25">
        <v>1371.55</v>
      </c>
      <c r="G130" s="25">
        <v>1371.62</v>
      </c>
      <c r="H130" s="25">
        <v>1380.19</v>
      </c>
      <c r="I130" s="25">
        <v>1403.59</v>
      </c>
      <c r="J130" s="25">
        <v>1427.16</v>
      </c>
      <c r="K130" s="25">
        <v>1455.76</v>
      </c>
      <c r="L130" s="25">
        <v>1650.31</v>
      </c>
      <c r="M130" s="25">
        <v>1719.11</v>
      </c>
      <c r="N130" s="25">
        <v>1727.73</v>
      </c>
      <c r="O130" s="25">
        <v>1726</v>
      </c>
      <c r="P130" s="25">
        <v>1717.27</v>
      </c>
      <c r="Q130" s="25">
        <v>1711.19</v>
      </c>
      <c r="R130" s="25">
        <v>1704.36</v>
      </c>
      <c r="S130" s="25">
        <v>1677.4</v>
      </c>
      <c r="T130" s="25">
        <v>1677.68</v>
      </c>
      <c r="U130" s="25">
        <v>1675.68</v>
      </c>
      <c r="V130" s="25">
        <v>1671.06</v>
      </c>
      <c r="W130" s="25">
        <v>1653.19</v>
      </c>
      <c r="X130" s="25">
        <v>1644.83</v>
      </c>
      <c r="Y130" s="26">
        <v>1468.43</v>
      </c>
    </row>
    <row r="131" spans="1:25" ht="15.75">
      <c r="A131" s="23">
        <f t="shared" si="2"/>
        <v>43275</v>
      </c>
      <c r="B131" s="24">
        <v>1441.02</v>
      </c>
      <c r="C131" s="25">
        <v>1439.33</v>
      </c>
      <c r="D131" s="25">
        <v>1434.09</v>
      </c>
      <c r="E131" s="25">
        <v>1363.35</v>
      </c>
      <c r="F131" s="25">
        <v>1348.5</v>
      </c>
      <c r="G131" s="25">
        <v>1336.66</v>
      </c>
      <c r="H131" s="25">
        <v>1349.08</v>
      </c>
      <c r="I131" s="25">
        <v>1362.3</v>
      </c>
      <c r="J131" s="25">
        <v>1362.44</v>
      </c>
      <c r="K131" s="25">
        <v>1383.2</v>
      </c>
      <c r="L131" s="25">
        <v>1439.56</v>
      </c>
      <c r="M131" s="25">
        <v>1541.99</v>
      </c>
      <c r="N131" s="25">
        <v>1627.05</v>
      </c>
      <c r="O131" s="25">
        <v>1546.78</v>
      </c>
      <c r="P131" s="25">
        <v>1495.91</v>
      </c>
      <c r="Q131" s="25">
        <v>1498.12</v>
      </c>
      <c r="R131" s="25">
        <v>1521.54</v>
      </c>
      <c r="S131" s="25">
        <v>1537.47</v>
      </c>
      <c r="T131" s="25">
        <v>1622.48</v>
      </c>
      <c r="U131" s="25">
        <v>1643.47</v>
      </c>
      <c r="V131" s="25">
        <v>1642</v>
      </c>
      <c r="W131" s="25">
        <v>1604.25</v>
      </c>
      <c r="X131" s="25">
        <v>1607.67</v>
      </c>
      <c r="Y131" s="26">
        <v>1485.72</v>
      </c>
    </row>
    <row r="132" spans="1:25" ht="15.75">
      <c r="A132" s="23">
        <f t="shared" si="2"/>
        <v>43276</v>
      </c>
      <c r="B132" s="24">
        <v>1547.38</v>
      </c>
      <c r="C132" s="25">
        <v>1428.38</v>
      </c>
      <c r="D132" s="25">
        <v>1394.46</v>
      </c>
      <c r="E132" s="25">
        <v>1359.09</v>
      </c>
      <c r="F132" s="25">
        <v>1298.62</v>
      </c>
      <c r="G132" s="25">
        <v>1289.09</v>
      </c>
      <c r="H132" s="25">
        <v>1301.1</v>
      </c>
      <c r="I132" s="25">
        <v>1351.59</v>
      </c>
      <c r="J132" s="25">
        <v>1405.37</v>
      </c>
      <c r="K132" s="25">
        <v>1530.9</v>
      </c>
      <c r="L132" s="25">
        <v>1699.67</v>
      </c>
      <c r="M132" s="25">
        <v>1738.8</v>
      </c>
      <c r="N132" s="25">
        <v>1756.19</v>
      </c>
      <c r="O132" s="25">
        <v>1765.03</v>
      </c>
      <c r="P132" s="25">
        <v>1751.94</v>
      </c>
      <c r="Q132" s="25">
        <v>1759.66</v>
      </c>
      <c r="R132" s="25">
        <v>1754.18</v>
      </c>
      <c r="S132" s="25">
        <v>1719.32</v>
      </c>
      <c r="T132" s="25">
        <v>1720.31</v>
      </c>
      <c r="U132" s="25">
        <v>1695.75</v>
      </c>
      <c r="V132" s="25">
        <v>1673.7</v>
      </c>
      <c r="W132" s="25">
        <v>1575.74</v>
      </c>
      <c r="X132" s="25">
        <v>1504.91</v>
      </c>
      <c r="Y132" s="26">
        <v>1465.64</v>
      </c>
    </row>
    <row r="133" spans="1:25" ht="15.75">
      <c r="A133" s="23">
        <f t="shared" si="2"/>
        <v>43277</v>
      </c>
      <c r="B133" s="24">
        <v>1463.39</v>
      </c>
      <c r="C133" s="25">
        <v>1389.12</v>
      </c>
      <c r="D133" s="25">
        <v>1288.83</v>
      </c>
      <c r="E133" s="25">
        <v>1267.96</v>
      </c>
      <c r="F133" s="25">
        <v>1267.29</v>
      </c>
      <c r="G133" s="25">
        <v>1239.47</v>
      </c>
      <c r="H133" s="25">
        <v>1249.08</v>
      </c>
      <c r="I133" s="25">
        <v>1325.98</v>
      </c>
      <c r="J133" s="25">
        <v>1350.16</v>
      </c>
      <c r="K133" s="25">
        <v>1475.33</v>
      </c>
      <c r="L133" s="25">
        <v>1588.28</v>
      </c>
      <c r="M133" s="25">
        <v>1606.6</v>
      </c>
      <c r="N133" s="25">
        <v>1582.42</v>
      </c>
      <c r="O133" s="25">
        <v>1588</v>
      </c>
      <c r="P133" s="25">
        <v>1537.41</v>
      </c>
      <c r="Q133" s="25">
        <v>1498.4</v>
      </c>
      <c r="R133" s="25">
        <v>1470.49</v>
      </c>
      <c r="S133" s="25">
        <v>1460.46</v>
      </c>
      <c r="T133" s="25">
        <v>1463.25</v>
      </c>
      <c r="U133" s="25">
        <v>1463.6</v>
      </c>
      <c r="V133" s="25">
        <v>1616.35</v>
      </c>
      <c r="W133" s="25">
        <v>1543.24</v>
      </c>
      <c r="X133" s="25">
        <v>1529.1</v>
      </c>
      <c r="Y133" s="26">
        <v>1496.21</v>
      </c>
    </row>
    <row r="134" spans="1:25" ht="15.75">
      <c r="A134" s="23">
        <f t="shared" si="2"/>
        <v>43278</v>
      </c>
      <c r="B134" s="24">
        <v>1457.14</v>
      </c>
      <c r="C134" s="25">
        <v>1377.73</v>
      </c>
      <c r="D134" s="25">
        <v>1362.73</v>
      </c>
      <c r="E134" s="25">
        <v>1313.36</v>
      </c>
      <c r="F134" s="25">
        <v>1305.93</v>
      </c>
      <c r="G134" s="25">
        <v>1305.94</v>
      </c>
      <c r="H134" s="25">
        <v>1320.15</v>
      </c>
      <c r="I134" s="25">
        <v>1352.35</v>
      </c>
      <c r="J134" s="25">
        <v>1393.66</v>
      </c>
      <c r="K134" s="25">
        <v>1498.08</v>
      </c>
      <c r="L134" s="25">
        <v>1558.1</v>
      </c>
      <c r="M134" s="25">
        <v>1524.98</v>
      </c>
      <c r="N134" s="25">
        <v>1518.79</v>
      </c>
      <c r="O134" s="25">
        <v>1532.13</v>
      </c>
      <c r="P134" s="25">
        <v>1527.36</v>
      </c>
      <c r="Q134" s="25">
        <v>1528.14</v>
      </c>
      <c r="R134" s="25">
        <v>1495.75</v>
      </c>
      <c r="S134" s="25">
        <v>1579.51</v>
      </c>
      <c r="T134" s="25">
        <v>1641.68</v>
      </c>
      <c r="U134" s="25">
        <v>1613.52</v>
      </c>
      <c r="V134" s="25">
        <v>1702.3</v>
      </c>
      <c r="W134" s="25">
        <v>1621.89</v>
      </c>
      <c r="X134" s="25">
        <v>1547.15</v>
      </c>
      <c r="Y134" s="26">
        <v>1478.33</v>
      </c>
    </row>
    <row r="135" spans="1:25" ht="15.75">
      <c r="A135" s="23">
        <f t="shared" si="2"/>
        <v>43279</v>
      </c>
      <c r="B135" s="24">
        <v>1477.66</v>
      </c>
      <c r="C135" s="25">
        <v>1415.03</v>
      </c>
      <c r="D135" s="25">
        <v>1393.26</v>
      </c>
      <c r="E135" s="25">
        <v>1363.38</v>
      </c>
      <c r="F135" s="25">
        <v>1358.7</v>
      </c>
      <c r="G135" s="25">
        <v>1335.19</v>
      </c>
      <c r="H135" s="25">
        <v>1362.27</v>
      </c>
      <c r="I135" s="25">
        <v>1399.12</v>
      </c>
      <c r="J135" s="25">
        <v>1450.45</v>
      </c>
      <c r="K135" s="25">
        <v>1527.66</v>
      </c>
      <c r="L135" s="25">
        <v>1750.39</v>
      </c>
      <c r="M135" s="25">
        <v>1761.64</v>
      </c>
      <c r="N135" s="25">
        <v>1773.76</v>
      </c>
      <c r="O135" s="25">
        <v>1783.23</v>
      </c>
      <c r="P135" s="25">
        <v>1765.98</v>
      </c>
      <c r="Q135" s="25">
        <v>1637.89</v>
      </c>
      <c r="R135" s="25">
        <v>1637.64</v>
      </c>
      <c r="S135" s="25">
        <v>1595.77</v>
      </c>
      <c r="T135" s="25">
        <v>1673.84</v>
      </c>
      <c r="U135" s="25">
        <v>1669.48</v>
      </c>
      <c r="V135" s="25">
        <v>1665.62</v>
      </c>
      <c r="W135" s="25">
        <v>1597</v>
      </c>
      <c r="X135" s="25">
        <v>1534.04</v>
      </c>
      <c r="Y135" s="26">
        <v>1488.41</v>
      </c>
    </row>
    <row r="136" spans="1:25" ht="15.75">
      <c r="A136" s="23">
        <f t="shared" si="2"/>
        <v>43280</v>
      </c>
      <c r="B136" s="24">
        <v>1479.65</v>
      </c>
      <c r="C136" s="25">
        <v>1438.21</v>
      </c>
      <c r="D136" s="25">
        <v>1413.94</v>
      </c>
      <c r="E136" s="25">
        <v>1389.22</v>
      </c>
      <c r="F136" s="25">
        <v>1377.69</v>
      </c>
      <c r="G136" s="25">
        <v>1356.37</v>
      </c>
      <c r="H136" s="25">
        <v>1361.92</v>
      </c>
      <c r="I136" s="25">
        <v>1420.56</v>
      </c>
      <c r="J136" s="25">
        <v>1437.08</v>
      </c>
      <c r="K136" s="25">
        <v>1527.48</v>
      </c>
      <c r="L136" s="25">
        <v>1758.23</v>
      </c>
      <c r="M136" s="25">
        <v>1785.46</v>
      </c>
      <c r="N136" s="25">
        <v>1790.94</v>
      </c>
      <c r="O136" s="25">
        <v>1764.05</v>
      </c>
      <c r="P136" s="25">
        <v>1723.27</v>
      </c>
      <c r="Q136" s="25">
        <v>1692.59</v>
      </c>
      <c r="R136" s="25">
        <v>1674.41</v>
      </c>
      <c r="S136" s="25">
        <v>1654.96</v>
      </c>
      <c r="T136" s="25">
        <v>1596.01</v>
      </c>
      <c r="U136" s="25">
        <v>1587.77</v>
      </c>
      <c r="V136" s="25">
        <v>1703.09</v>
      </c>
      <c r="W136" s="25">
        <v>1675.07</v>
      </c>
      <c r="X136" s="25">
        <v>1660.96</v>
      </c>
      <c r="Y136" s="26">
        <v>1638.2</v>
      </c>
    </row>
    <row r="137" spans="1:25" ht="16.5" thickBot="1">
      <c r="A137" s="27">
        <f t="shared" si="2"/>
        <v>43281</v>
      </c>
      <c r="B137" s="28">
        <v>1497.1</v>
      </c>
      <c r="C137" s="29">
        <v>1465.83</v>
      </c>
      <c r="D137" s="29">
        <v>1454.66</v>
      </c>
      <c r="E137" s="29">
        <v>1411.58</v>
      </c>
      <c r="F137" s="29">
        <v>1398.37</v>
      </c>
      <c r="G137" s="29">
        <v>1397.85</v>
      </c>
      <c r="H137" s="29">
        <v>1403.92</v>
      </c>
      <c r="I137" s="29">
        <v>1412.25</v>
      </c>
      <c r="J137" s="29">
        <v>1427.6</v>
      </c>
      <c r="K137" s="29">
        <v>1488.76</v>
      </c>
      <c r="L137" s="29">
        <v>1544.71</v>
      </c>
      <c r="M137" s="29">
        <v>1695.82</v>
      </c>
      <c r="N137" s="29">
        <v>1710.33</v>
      </c>
      <c r="O137" s="29">
        <v>1708.2</v>
      </c>
      <c r="P137" s="29">
        <v>1703.05</v>
      </c>
      <c r="Q137" s="29">
        <v>1642.15</v>
      </c>
      <c r="R137" s="29">
        <v>1641.13</v>
      </c>
      <c r="S137" s="29">
        <v>1579.83</v>
      </c>
      <c r="T137" s="29">
        <v>1579.29</v>
      </c>
      <c r="U137" s="29">
        <v>1563.4</v>
      </c>
      <c r="V137" s="29">
        <v>1584.57</v>
      </c>
      <c r="W137" s="29">
        <v>1576.37</v>
      </c>
      <c r="X137" s="29">
        <v>1574.91</v>
      </c>
      <c r="Y137" s="30">
        <v>1500.53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17.75</v>
      </c>
      <c r="D141" s="20">
        <v>0</v>
      </c>
      <c r="E141" s="20">
        <v>1</v>
      </c>
      <c r="F141" s="20">
        <v>0</v>
      </c>
      <c r="G141" s="20">
        <v>10.24</v>
      </c>
      <c r="H141" s="20">
        <v>23.84</v>
      </c>
      <c r="I141" s="20">
        <v>44.19</v>
      </c>
      <c r="J141" s="20">
        <v>85.69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11.2</v>
      </c>
      <c r="H142" s="25">
        <v>41.18</v>
      </c>
      <c r="I142" s="25">
        <v>37.51</v>
      </c>
      <c r="J142" s="25">
        <v>2.71</v>
      </c>
      <c r="K142" s="25">
        <v>55.44</v>
      </c>
      <c r="L142" s="25">
        <v>11.2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27.68</v>
      </c>
      <c r="G143" s="25">
        <v>21</v>
      </c>
      <c r="H143" s="25">
        <v>0</v>
      </c>
      <c r="I143" s="25">
        <v>131.37</v>
      </c>
      <c r="J143" s="25">
        <v>97.58</v>
      </c>
      <c r="K143" s="25">
        <v>80.73</v>
      </c>
      <c r="L143" s="25">
        <v>14.67</v>
      </c>
      <c r="M143" s="25">
        <v>0</v>
      </c>
      <c r="N143" s="25">
        <v>24.58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39.51</v>
      </c>
      <c r="J144" s="25">
        <v>80.89</v>
      </c>
      <c r="K144" s="25">
        <v>62.96</v>
      </c>
      <c r="L144" s="25">
        <v>83.4</v>
      </c>
      <c r="M144" s="25">
        <v>90.33</v>
      </c>
      <c r="N144" s="25">
        <v>0</v>
      </c>
      <c r="O144" s="25">
        <v>0</v>
      </c>
      <c r="P144" s="25">
        <v>23.62</v>
      </c>
      <c r="Q144" s="25">
        <v>0</v>
      </c>
      <c r="R144" s="25">
        <v>0</v>
      </c>
      <c r="S144" s="25">
        <v>38.08</v>
      </c>
      <c r="T144" s="25">
        <v>127.9</v>
      </c>
      <c r="U144" s="25">
        <v>0</v>
      </c>
      <c r="V144" s="25">
        <v>0</v>
      </c>
      <c r="W144" s="25">
        <v>0</v>
      </c>
      <c r="X144" s="25">
        <v>5.37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490.48</v>
      </c>
      <c r="H145" s="25">
        <v>0</v>
      </c>
      <c r="I145" s="25">
        <v>53.5</v>
      </c>
      <c r="J145" s="25">
        <v>81.85</v>
      </c>
      <c r="K145" s="25">
        <v>4.41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211.18</v>
      </c>
      <c r="R145" s="25">
        <v>513.59</v>
      </c>
      <c r="S145" s="25">
        <v>510.79</v>
      </c>
      <c r="T145" s="25">
        <v>166.07</v>
      </c>
      <c r="U145" s="25">
        <v>72.52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39.44</v>
      </c>
      <c r="F146" s="25">
        <v>17.73</v>
      </c>
      <c r="G146" s="25">
        <v>0</v>
      </c>
      <c r="H146" s="25">
        <v>74.58</v>
      </c>
      <c r="I146" s="25">
        <v>24.05</v>
      </c>
      <c r="J146" s="25">
        <v>149.53</v>
      </c>
      <c r="K146" s="25">
        <v>193.78</v>
      </c>
      <c r="L146" s="25">
        <v>17.53</v>
      </c>
      <c r="M146" s="25">
        <v>0</v>
      </c>
      <c r="N146" s="25">
        <v>0</v>
      </c>
      <c r="O146" s="25">
        <v>53.85</v>
      </c>
      <c r="P146" s="25">
        <v>0</v>
      </c>
      <c r="Q146" s="25">
        <v>72.34</v>
      </c>
      <c r="R146" s="25">
        <v>15.79</v>
      </c>
      <c r="S146" s="25">
        <v>30.24</v>
      </c>
      <c r="T146" s="25">
        <v>18.57</v>
      </c>
      <c r="U146" s="25">
        <v>20.62</v>
      </c>
      <c r="V146" s="25">
        <v>12.63</v>
      </c>
      <c r="W146" s="25">
        <v>0.06</v>
      </c>
      <c r="X146" s="25">
        <v>140.34</v>
      </c>
      <c r="Y146" s="26">
        <v>100.55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13.69</v>
      </c>
      <c r="J147" s="25">
        <v>46.35</v>
      </c>
      <c r="K147" s="25">
        <v>13.35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4.29</v>
      </c>
      <c r="S147" s="25">
        <v>0</v>
      </c>
      <c r="T147" s="25">
        <v>11.66</v>
      </c>
      <c r="U147" s="25">
        <v>10.34</v>
      </c>
      <c r="V147" s="25">
        <v>0</v>
      </c>
      <c r="W147" s="25">
        <v>0</v>
      </c>
      <c r="X147" s="25">
        <v>15.95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75.62</v>
      </c>
      <c r="J148" s="25">
        <v>55.75</v>
      </c>
      <c r="K148" s="25">
        <v>16.06</v>
      </c>
      <c r="L148" s="25">
        <v>39.11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17.03</v>
      </c>
      <c r="I149" s="25">
        <v>80.51</v>
      </c>
      <c r="J149" s="25">
        <v>44.32</v>
      </c>
      <c r="K149" s="25">
        <v>62.49</v>
      </c>
      <c r="L149" s="25">
        <v>52.81</v>
      </c>
      <c r="M149" s="25">
        <v>0</v>
      </c>
      <c r="N149" s="25">
        <v>0</v>
      </c>
      <c r="O149" s="25">
        <v>0</v>
      </c>
      <c r="P149" s="25">
        <v>39.21</v>
      </c>
      <c r="Q149" s="25">
        <v>10.68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3.51</v>
      </c>
      <c r="M151" s="25">
        <v>60.6</v>
      </c>
      <c r="N151" s="25">
        <v>86.23</v>
      </c>
      <c r="O151" s="25">
        <v>51.3</v>
      </c>
      <c r="P151" s="25">
        <v>42.35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26.54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21.85</v>
      </c>
      <c r="V152" s="25">
        <v>3.14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42.38</v>
      </c>
      <c r="K153" s="25">
        <v>0</v>
      </c>
      <c r="L153" s="25">
        <v>7.43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13.89</v>
      </c>
      <c r="J154" s="25">
        <v>46.99</v>
      </c>
      <c r="K154" s="25">
        <v>44.48</v>
      </c>
      <c r="L154" s="25">
        <v>0</v>
      </c>
      <c r="M154" s="25">
        <v>0</v>
      </c>
      <c r="N154" s="25">
        <v>0</v>
      </c>
      <c r="O154" s="25">
        <v>89.4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7.87</v>
      </c>
      <c r="J155" s="25">
        <v>48.03</v>
      </c>
      <c r="K155" s="25">
        <v>17.81</v>
      </c>
      <c r="L155" s="25">
        <v>100.56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15.31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19.84</v>
      </c>
      <c r="J157" s="25">
        <v>23.55</v>
      </c>
      <c r="K157" s="25">
        <v>11.53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79.71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27.74</v>
      </c>
      <c r="J159" s="25">
        <v>0</v>
      </c>
      <c r="K159" s="25">
        <v>18</v>
      </c>
      <c r="L159" s="25">
        <v>6.27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51.01</v>
      </c>
      <c r="J160" s="25">
        <v>27.01</v>
      </c>
      <c r="K160" s="25">
        <v>0</v>
      </c>
      <c r="L160" s="25">
        <v>0</v>
      </c>
      <c r="M160" s="25">
        <v>0</v>
      </c>
      <c r="N160" s="25">
        <v>30.93</v>
      </c>
      <c r="O160" s="25">
        <v>0</v>
      </c>
      <c r="P160" s="25">
        <v>0</v>
      </c>
      <c r="Q160" s="25">
        <v>11.4</v>
      </c>
      <c r="R160" s="25">
        <v>76.22</v>
      </c>
      <c r="S160" s="25">
        <v>33.18</v>
      </c>
      <c r="T160" s="25">
        <v>0</v>
      </c>
      <c r="U160" s="25">
        <v>27.6</v>
      </c>
      <c r="V160" s="25">
        <v>11.47</v>
      </c>
      <c r="W160" s="25">
        <v>25.64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30.48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54.67</v>
      </c>
      <c r="J161" s="25">
        <v>24.23</v>
      </c>
      <c r="K161" s="25">
        <v>22.92</v>
      </c>
      <c r="L161" s="25">
        <v>0</v>
      </c>
      <c r="M161" s="25">
        <v>0</v>
      </c>
      <c r="N161" s="25">
        <v>111.84</v>
      </c>
      <c r="O161" s="25">
        <v>45.78</v>
      </c>
      <c r="P161" s="25">
        <v>71.3</v>
      </c>
      <c r="Q161" s="25">
        <v>0</v>
      </c>
      <c r="R161" s="25">
        <v>11.27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41.08</v>
      </c>
      <c r="Y161" s="26">
        <v>3.16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18</v>
      </c>
      <c r="I162" s="25">
        <v>65.98</v>
      </c>
      <c r="J162" s="25">
        <v>75.46</v>
      </c>
      <c r="K162" s="25">
        <v>175.53</v>
      </c>
      <c r="L162" s="25">
        <v>58.7</v>
      </c>
      <c r="M162" s="25">
        <v>126.04</v>
      </c>
      <c r="N162" s="25">
        <v>41.85</v>
      </c>
      <c r="O162" s="25">
        <v>25.16</v>
      </c>
      <c r="P162" s="25">
        <v>129.67</v>
      </c>
      <c r="Q162" s="25">
        <v>135.57</v>
      </c>
      <c r="R162" s="25">
        <v>114.7</v>
      </c>
      <c r="S162" s="25">
        <v>32.44</v>
      </c>
      <c r="T162" s="25">
        <v>0</v>
      </c>
      <c r="U162" s="25">
        <v>0</v>
      </c>
      <c r="V162" s="25">
        <v>1.64</v>
      </c>
      <c r="W162" s="25">
        <v>35.2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23.25</v>
      </c>
      <c r="L163" s="25">
        <v>8.2</v>
      </c>
      <c r="M163" s="25">
        <v>0</v>
      </c>
      <c r="N163" s="25">
        <v>0</v>
      </c>
      <c r="O163" s="25">
        <v>36.77</v>
      </c>
      <c r="P163" s="25">
        <v>52.05</v>
      </c>
      <c r="Q163" s="25">
        <v>46.94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10.33</v>
      </c>
      <c r="J164" s="25">
        <v>51.59</v>
      </c>
      <c r="K164" s="25">
        <v>52.77</v>
      </c>
      <c r="L164" s="25">
        <v>71.9</v>
      </c>
      <c r="M164" s="25">
        <v>0</v>
      </c>
      <c r="N164" s="25">
        <v>0</v>
      </c>
      <c r="O164" s="25">
        <v>61.92</v>
      </c>
      <c r="P164" s="25">
        <v>0</v>
      </c>
      <c r="Q164" s="25">
        <v>178.94</v>
      </c>
      <c r="R164" s="25">
        <v>124.42</v>
      </c>
      <c r="S164" s="25">
        <v>121.54</v>
      </c>
      <c r="T164" s="25">
        <v>0</v>
      </c>
      <c r="U164" s="25">
        <v>0</v>
      </c>
      <c r="V164" s="25">
        <v>0</v>
      </c>
      <c r="W164" s="25">
        <v>0</v>
      </c>
      <c r="X164" s="25">
        <v>63.88</v>
      </c>
      <c r="Y164" s="26">
        <v>31.03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25.93</v>
      </c>
      <c r="J165" s="25">
        <v>87.11</v>
      </c>
      <c r="K165" s="25">
        <v>113.8</v>
      </c>
      <c r="L165" s="25">
        <v>20.81</v>
      </c>
      <c r="M165" s="25">
        <v>25.24</v>
      </c>
      <c r="N165" s="25">
        <v>0</v>
      </c>
      <c r="O165" s="25">
        <v>0</v>
      </c>
      <c r="P165" s="25">
        <v>47.86</v>
      </c>
      <c r="Q165" s="25">
        <v>93.41</v>
      </c>
      <c r="R165" s="25">
        <v>102.54</v>
      </c>
      <c r="S165" s="25">
        <v>119.55</v>
      </c>
      <c r="T165" s="25">
        <v>58.93</v>
      </c>
      <c r="U165" s="25">
        <v>0</v>
      </c>
      <c r="V165" s="25">
        <v>0</v>
      </c>
      <c r="W165" s="25">
        <v>0</v>
      </c>
      <c r="X165" s="25">
        <v>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63.08</v>
      </c>
      <c r="J166" s="25">
        <v>99.79</v>
      </c>
      <c r="K166" s="25">
        <v>144.59</v>
      </c>
      <c r="L166" s="25">
        <v>256.77</v>
      </c>
      <c r="M166" s="25">
        <v>241.94</v>
      </c>
      <c r="N166" s="25">
        <v>242.87</v>
      </c>
      <c r="O166" s="25">
        <v>164.82</v>
      </c>
      <c r="P166" s="25">
        <v>184.67</v>
      </c>
      <c r="Q166" s="25">
        <v>266.41</v>
      </c>
      <c r="R166" s="25">
        <v>186.93</v>
      </c>
      <c r="S166" s="25">
        <v>110.15</v>
      </c>
      <c r="T166" s="25">
        <v>303.43</v>
      </c>
      <c r="U166" s="25">
        <v>291.09</v>
      </c>
      <c r="V166" s="25">
        <v>77.37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7.85</v>
      </c>
      <c r="F167" s="25">
        <v>0</v>
      </c>
      <c r="G167" s="25">
        <v>0.01</v>
      </c>
      <c r="H167" s="25">
        <v>33.67</v>
      </c>
      <c r="I167" s="25">
        <v>45.93</v>
      </c>
      <c r="J167" s="25">
        <v>34.56</v>
      </c>
      <c r="K167" s="25">
        <v>126.28</v>
      </c>
      <c r="L167" s="25">
        <v>0</v>
      </c>
      <c r="M167" s="25">
        <v>0</v>
      </c>
      <c r="N167" s="25">
        <v>112.15</v>
      </c>
      <c r="O167" s="25">
        <v>93.77</v>
      </c>
      <c r="P167" s="25">
        <v>103.59</v>
      </c>
      <c r="Q167" s="25">
        <v>173.85</v>
      </c>
      <c r="R167" s="25">
        <v>0</v>
      </c>
      <c r="S167" s="25">
        <v>190.54</v>
      </c>
      <c r="T167" s="25">
        <v>276.28</v>
      </c>
      <c r="U167" s="25">
        <v>229.34</v>
      </c>
      <c r="V167" s="25">
        <v>110.73</v>
      </c>
      <c r="W167" s="25">
        <v>109.63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16.43</v>
      </c>
      <c r="F168" s="25">
        <v>1.6</v>
      </c>
      <c r="G168" s="25">
        <v>0</v>
      </c>
      <c r="H168" s="25">
        <v>28.22</v>
      </c>
      <c r="I168" s="25">
        <v>75.31</v>
      </c>
      <c r="J168" s="25">
        <v>44.52</v>
      </c>
      <c r="K168" s="25">
        <v>64.53</v>
      </c>
      <c r="L168" s="25">
        <v>10.82</v>
      </c>
      <c r="M168" s="25">
        <v>51.27</v>
      </c>
      <c r="N168" s="25">
        <v>175.06</v>
      </c>
      <c r="O168" s="25">
        <v>190.57</v>
      </c>
      <c r="P168" s="25">
        <v>191.51</v>
      </c>
      <c r="Q168" s="25">
        <v>171.05</v>
      </c>
      <c r="R168" s="25">
        <v>49.39</v>
      </c>
      <c r="S168" s="25">
        <v>300.65</v>
      </c>
      <c r="T168" s="25">
        <v>37.29</v>
      </c>
      <c r="U168" s="25">
        <v>257.54</v>
      </c>
      <c r="V168" s="25">
        <v>180.39</v>
      </c>
      <c r="W168" s="25">
        <v>0</v>
      </c>
      <c r="X168" s="25">
        <v>0</v>
      </c>
      <c r="Y168" s="26">
        <v>16.06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13.42</v>
      </c>
      <c r="F169" s="25">
        <v>0</v>
      </c>
      <c r="G169" s="25">
        <v>0</v>
      </c>
      <c r="H169" s="25">
        <v>0</v>
      </c>
      <c r="I169" s="25">
        <v>54.69</v>
      </c>
      <c r="J169" s="25">
        <v>38.93</v>
      </c>
      <c r="K169" s="25">
        <v>64.64</v>
      </c>
      <c r="L169" s="25">
        <v>0</v>
      </c>
      <c r="M169" s="25">
        <v>24.36</v>
      </c>
      <c r="N169" s="25">
        <v>0</v>
      </c>
      <c r="O169" s="25">
        <v>75.2</v>
      </c>
      <c r="P169" s="25">
        <v>76.27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12.97</v>
      </c>
      <c r="J170" s="29">
        <v>29.5</v>
      </c>
      <c r="K170" s="29">
        <v>30.36</v>
      </c>
      <c r="L170" s="29">
        <v>38.25</v>
      </c>
      <c r="M170" s="29">
        <v>0</v>
      </c>
      <c r="N170" s="29">
        <v>0</v>
      </c>
      <c r="O170" s="29">
        <v>0</v>
      </c>
      <c r="P170" s="29">
        <v>0</v>
      </c>
      <c r="Q170" s="29">
        <v>11.78</v>
      </c>
      <c r="R170" s="29">
        <v>43.99</v>
      </c>
      <c r="S170" s="29">
        <v>69.42</v>
      </c>
      <c r="T170" s="29">
        <v>27.16</v>
      </c>
      <c r="U170" s="29">
        <v>17.02</v>
      </c>
      <c r="V170" s="29">
        <v>59.53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9.11</v>
      </c>
      <c r="C174" s="20">
        <v>0</v>
      </c>
      <c r="D174" s="20">
        <v>59.49</v>
      </c>
      <c r="E174" s="20">
        <v>0</v>
      </c>
      <c r="F174" s="20">
        <v>2.66</v>
      </c>
      <c r="G174" s="20">
        <v>0</v>
      </c>
      <c r="H174" s="20">
        <v>0</v>
      </c>
      <c r="I174" s="20">
        <v>0</v>
      </c>
      <c r="J174" s="20">
        <v>0</v>
      </c>
      <c r="K174" s="20">
        <v>4.19</v>
      </c>
      <c r="L174" s="20">
        <v>209.86</v>
      </c>
      <c r="M174" s="20">
        <v>95.82</v>
      </c>
      <c r="N174" s="20">
        <v>38.95</v>
      </c>
      <c r="O174" s="20">
        <v>163.83</v>
      </c>
      <c r="P174" s="20">
        <v>191.83</v>
      </c>
      <c r="Q174" s="20">
        <v>24.71</v>
      </c>
      <c r="R174" s="20">
        <v>155.18</v>
      </c>
      <c r="S174" s="20">
        <v>82.59</v>
      </c>
      <c r="T174" s="20">
        <v>384.03</v>
      </c>
      <c r="U174" s="20">
        <v>162.89</v>
      </c>
      <c r="V174" s="20">
        <v>123.25</v>
      </c>
      <c r="W174" s="20">
        <v>181.44</v>
      </c>
      <c r="X174" s="20">
        <v>53.84</v>
      </c>
      <c r="Y174" s="21">
        <v>21.79</v>
      </c>
      <c r="Z174" s="22"/>
    </row>
    <row r="175" spans="1:25" ht="15.75">
      <c r="A175" s="23">
        <f t="shared" si="4"/>
        <v>43253</v>
      </c>
      <c r="B175" s="24">
        <v>31.28</v>
      </c>
      <c r="C175" s="25">
        <v>73.9</v>
      </c>
      <c r="D175" s="25">
        <v>67.24</v>
      </c>
      <c r="E175" s="25">
        <v>12.59</v>
      </c>
      <c r="F175" s="25">
        <v>6.04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109.14</v>
      </c>
      <c r="N175" s="25">
        <v>146.77</v>
      </c>
      <c r="O175" s="25">
        <v>9.26</v>
      </c>
      <c r="P175" s="25">
        <v>135.19</v>
      </c>
      <c r="Q175" s="25">
        <v>148.72</v>
      </c>
      <c r="R175" s="25">
        <v>118.58</v>
      </c>
      <c r="S175" s="25">
        <v>115.52</v>
      </c>
      <c r="T175" s="25">
        <v>118.78</v>
      </c>
      <c r="U175" s="25">
        <v>131.53</v>
      </c>
      <c r="V175" s="25">
        <v>103.72</v>
      </c>
      <c r="W175" s="25">
        <v>77.18</v>
      </c>
      <c r="X175" s="25">
        <v>37.18</v>
      </c>
      <c r="Y175" s="26">
        <v>196.28</v>
      </c>
    </row>
    <row r="176" spans="1:25" ht="15.75">
      <c r="A176" s="23">
        <f t="shared" si="4"/>
        <v>43254</v>
      </c>
      <c r="B176" s="24">
        <v>152.19</v>
      </c>
      <c r="C176" s="25">
        <v>223.39</v>
      </c>
      <c r="D176" s="25">
        <v>21.09</v>
      </c>
      <c r="E176" s="25">
        <v>1.47</v>
      </c>
      <c r="F176" s="25">
        <v>0</v>
      </c>
      <c r="G176" s="25">
        <v>0</v>
      </c>
      <c r="H176" s="25">
        <v>49.23</v>
      </c>
      <c r="I176" s="25">
        <v>0</v>
      </c>
      <c r="J176" s="25">
        <v>0</v>
      </c>
      <c r="K176" s="25">
        <v>0</v>
      </c>
      <c r="L176" s="25">
        <v>0</v>
      </c>
      <c r="M176" s="25">
        <v>32.36</v>
      </c>
      <c r="N176" s="25">
        <v>0</v>
      </c>
      <c r="O176" s="25">
        <v>98.61</v>
      </c>
      <c r="P176" s="25">
        <v>88.83</v>
      </c>
      <c r="Q176" s="25">
        <v>96.15</v>
      </c>
      <c r="R176" s="25">
        <v>81.2</v>
      </c>
      <c r="S176" s="25">
        <v>74.56</v>
      </c>
      <c r="T176" s="25">
        <v>24.84</v>
      </c>
      <c r="U176" s="25">
        <v>24.46</v>
      </c>
      <c r="V176" s="25">
        <v>49.97</v>
      </c>
      <c r="W176" s="25">
        <v>16.6</v>
      </c>
      <c r="X176" s="25">
        <v>38.58</v>
      </c>
      <c r="Y176" s="26">
        <v>107.47</v>
      </c>
    </row>
    <row r="177" spans="1:25" ht="15.75">
      <c r="A177" s="23">
        <f t="shared" si="4"/>
        <v>43255</v>
      </c>
      <c r="B177" s="24">
        <v>53.02</v>
      </c>
      <c r="C177" s="25">
        <v>102.06</v>
      </c>
      <c r="D177" s="25">
        <v>14.16</v>
      </c>
      <c r="E177" s="25">
        <v>5.36</v>
      </c>
      <c r="F177" s="25">
        <v>787.01</v>
      </c>
      <c r="G177" s="25">
        <v>744.8</v>
      </c>
      <c r="H177" s="25">
        <v>31.79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12.05</v>
      </c>
      <c r="O177" s="25">
        <v>56.11</v>
      </c>
      <c r="P177" s="25">
        <v>0</v>
      </c>
      <c r="Q177" s="25">
        <v>57.71</v>
      </c>
      <c r="R177" s="25">
        <v>151.56</v>
      </c>
      <c r="S177" s="25">
        <v>0</v>
      </c>
      <c r="T177" s="25">
        <v>0</v>
      </c>
      <c r="U177" s="25">
        <v>26.12</v>
      </c>
      <c r="V177" s="25">
        <v>189.99</v>
      </c>
      <c r="W177" s="25">
        <v>147.42</v>
      </c>
      <c r="X177" s="25">
        <v>0</v>
      </c>
      <c r="Y177" s="26">
        <v>77.66</v>
      </c>
    </row>
    <row r="178" spans="1:25" ht="15.75">
      <c r="A178" s="23">
        <f t="shared" si="4"/>
        <v>43256</v>
      </c>
      <c r="B178" s="24">
        <v>213.22</v>
      </c>
      <c r="C178" s="25">
        <v>237.11</v>
      </c>
      <c r="D178" s="25">
        <v>766.5</v>
      </c>
      <c r="E178" s="25">
        <v>773</v>
      </c>
      <c r="F178" s="25">
        <v>4.95</v>
      </c>
      <c r="G178" s="25">
        <v>0</v>
      </c>
      <c r="H178" s="25">
        <v>167.82</v>
      </c>
      <c r="I178" s="25">
        <v>0</v>
      </c>
      <c r="J178" s="25">
        <v>0</v>
      </c>
      <c r="K178" s="25">
        <v>0</v>
      </c>
      <c r="L178" s="25">
        <v>81.64</v>
      </c>
      <c r="M178" s="25">
        <v>133</v>
      </c>
      <c r="N178" s="25">
        <v>55.9</v>
      </c>
      <c r="O178" s="25">
        <v>311.79</v>
      </c>
      <c r="P178" s="25">
        <v>3.08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21.17</v>
      </c>
      <c r="W178" s="25">
        <v>31.68</v>
      </c>
      <c r="X178" s="25">
        <v>577.18</v>
      </c>
      <c r="Y178" s="26">
        <v>10.37</v>
      </c>
    </row>
    <row r="179" spans="1:25" ht="15.75">
      <c r="A179" s="23">
        <f t="shared" si="4"/>
        <v>43257</v>
      </c>
      <c r="B179" s="24">
        <v>156.74</v>
      </c>
      <c r="C179" s="25">
        <v>405.04</v>
      </c>
      <c r="D179" s="25">
        <v>44.25</v>
      </c>
      <c r="E179" s="25">
        <v>0</v>
      </c>
      <c r="F179" s="25">
        <v>0</v>
      </c>
      <c r="G179" s="25">
        <v>129.83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182.89</v>
      </c>
      <c r="N179" s="25">
        <v>60.44</v>
      </c>
      <c r="O179" s="25">
        <v>0</v>
      </c>
      <c r="P179" s="25">
        <v>82.32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4.77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41.83</v>
      </c>
      <c r="C180" s="25">
        <v>30.03</v>
      </c>
      <c r="D180" s="25">
        <v>20.56</v>
      </c>
      <c r="E180" s="25">
        <v>35.82</v>
      </c>
      <c r="F180" s="25">
        <v>43.51</v>
      </c>
      <c r="G180" s="25">
        <v>62.13</v>
      </c>
      <c r="H180" s="25">
        <v>9.78</v>
      </c>
      <c r="I180" s="25">
        <v>0</v>
      </c>
      <c r="J180" s="25">
        <v>0</v>
      </c>
      <c r="K180" s="25">
        <v>0</v>
      </c>
      <c r="L180" s="25">
        <v>13.11</v>
      </c>
      <c r="M180" s="25">
        <v>205.81</v>
      </c>
      <c r="N180" s="25">
        <v>216.11</v>
      </c>
      <c r="O180" s="25">
        <v>269.46</v>
      </c>
      <c r="P180" s="25">
        <v>269.17</v>
      </c>
      <c r="Q180" s="25">
        <v>200.62</v>
      </c>
      <c r="R180" s="25">
        <v>0</v>
      </c>
      <c r="S180" s="25">
        <v>155.43</v>
      </c>
      <c r="T180" s="25">
        <v>0</v>
      </c>
      <c r="U180" s="25">
        <v>0</v>
      </c>
      <c r="V180" s="25">
        <v>23.29</v>
      </c>
      <c r="W180" s="25">
        <v>96.29</v>
      </c>
      <c r="X180" s="25">
        <v>0</v>
      </c>
      <c r="Y180" s="26">
        <v>8.99</v>
      </c>
    </row>
    <row r="181" spans="1:25" ht="15.75">
      <c r="A181" s="23">
        <f t="shared" si="4"/>
        <v>43259</v>
      </c>
      <c r="B181" s="24">
        <v>74.68</v>
      </c>
      <c r="C181" s="25">
        <v>44.99</v>
      </c>
      <c r="D181" s="25">
        <v>177.39</v>
      </c>
      <c r="E181" s="25">
        <v>36.13</v>
      </c>
      <c r="F181" s="25">
        <v>113.59</v>
      </c>
      <c r="G181" s="25">
        <v>712.53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51.06</v>
      </c>
      <c r="N181" s="25">
        <v>89.44</v>
      </c>
      <c r="O181" s="25">
        <v>101.14</v>
      </c>
      <c r="P181" s="25">
        <v>172.47</v>
      </c>
      <c r="Q181" s="25">
        <v>97.12</v>
      </c>
      <c r="R181" s="25">
        <v>92.31</v>
      </c>
      <c r="S181" s="25">
        <v>106.78</v>
      </c>
      <c r="T181" s="25">
        <v>148.4</v>
      </c>
      <c r="U181" s="25">
        <v>21.6</v>
      </c>
      <c r="V181" s="25">
        <v>263.15</v>
      </c>
      <c r="W181" s="25">
        <v>82.53</v>
      </c>
      <c r="X181" s="25">
        <v>129.91</v>
      </c>
      <c r="Y181" s="26">
        <v>77.05</v>
      </c>
    </row>
    <row r="182" spans="1:25" ht="15.75">
      <c r="A182" s="23">
        <f t="shared" si="4"/>
        <v>43260</v>
      </c>
      <c r="B182" s="24">
        <v>226.87</v>
      </c>
      <c r="C182" s="25">
        <v>38.75</v>
      </c>
      <c r="D182" s="25">
        <v>57.17</v>
      </c>
      <c r="E182" s="25">
        <v>3.15</v>
      </c>
      <c r="F182" s="25">
        <v>16.69</v>
      </c>
      <c r="G182" s="25">
        <v>22.18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49.34</v>
      </c>
      <c r="N182" s="25">
        <v>18.38</v>
      </c>
      <c r="O182" s="25">
        <v>37.4</v>
      </c>
      <c r="P182" s="25">
        <v>0</v>
      </c>
      <c r="Q182" s="25">
        <v>0</v>
      </c>
      <c r="R182" s="25">
        <v>26.03</v>
      </c>
      <c r="S182" s="25">
        <v>22.44</v>
      </c>
      <c r="T182" s="25">
        <v>44.86</v>
      </c>
      <c r="U182" s="25">
        <v>96.25</v>
      </c>
      <c r="V182" s="25">
        <v>404.32</v>
      </c>
      <c r="W182" s="25">
        <v>231.21</v>
      </c>
      <c r="X182" s="25">
        <v>121.02</v>
      </c>
      <c r="Y182" s="26">
        <v>198.82</v>
      </c>
    </row>
    <row r="183" spans="1:25" ht="15.75">
      <c r="A183" s="23">
        <f t="shared" si="4"/>
        <v>43261</v>
      </c>
      <c r="B183" s="24">
        <v>288.76</v>
      </c>
      <c r="C183" s="25">
        <v>230.71</v>
      </c>
      <c r="D183" s="25">
        <v>92.97</v>
      </c>
      <c r="E183" s="25">
        <v>68.67</v>
      </c>
      <c r="F183" s="25">
        <v>48.44</v>
      </c>
      <c r="G183" s="25">
        <v>17.08</v>
      </c>
      <c r="H183" s="25">
        <v>5.95</v>
      </c>
      <c r="I183" s="25">
        <v>88.34</v>
      </c>
      <c r="J183" s="25">
        <v>76.51</v>
      </c>
      <c r="K183" s="25">
        <v>55.91</v>
      </c>
      <c r="L183" s="25">
        <v>120.25</v>
      </c>
      <c r="M183" s="25">
        <v>302.65</v>
      </c>
      <c r="N183" s="25">
        <v>131.4</v>
      </c>
      <c r="O183" s="25">
        <v>183.81</v>
      </c>
      <c r="P183" s="25">
        <v>325.53</v>
      </c>
      <c r="Q183" s="25">
        <v>149.71</v>
      </c>
      <c r="R183" s="25">
        <v>155.52</v>
      </c>
      <c r="S183" s="25">
        <v>266.77</v>
      </c>
      <c r="T183" s="25">
        <v>223.09</v>
      </c>
      <c r="U183" s="25">
        <v>206.83</v>
      </c>
      <c r="V183" s="25">
        <v>246.1</v>
      </c>
      <c r="W183" s="25">
        <v>115.9</v>
      </c>
      <c r="X183" s="25">
        <v>31.78</v>
      </c>
      <c r="Y183" s="26">
        <v>128.14</v>
      </c>
    </row>
    <row r="184" spans="1:25" ht="15.75">
      <c r="A184" s="23">
        <f t="shared" si="4"/>
        <v>43262</v>
      </c>
      <c r="B184" s="24">
        <v>84.59</v>
      </c>
      <c r="C184" s="25">
        <v>102.91</v>
      </c>
      <c r="D184" s="25">
        <v>56.83</v>
      </c>
      <c r="E184" s="25">
        <v>98.71</v>
      </c>
      <c r="F184" s="25">
        <v>67.06</v>
      </c>
      <c r="G184" s="25">
        <v>71.75</v>
      </c>
      <c r="H184" s="25">
        <v>64.75</v>
      </c>
      <c r="I184" s="25">
        <v>36.09</v>
      </c>
      <c r="J184" s="25">
        <v>12.03</v>
      </c>
      <c r="K184" s="25">
        <v>49.46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14.64</v>
      </c>
      <c r="R184" s="25">
        <v>58.51</v>
      </c>
      <c r="S184" s="25">
        <v>184.15</v>
      </c>
      <c r="T184" s="25">
        <v>130.14</v>
      </c>
      <c r="U184" s="25">
        <v>76.37</v>
      </c>
      <c r="V184" s="25">
        <v>328.71</v>
      </c>
      <c r="W184" s="25">
        <v>321.63</v>
      </c>
      <c r="X184" s="25">
        <v>186.77</v>
      </c>
      <c r="Y184" s="26">
        <v>291.33</v>
      </c>
    </row>
    <row r="185" spans="1:25" ht="15.75">
      <c r="A185" s="23">
        <f t="shared" si="4"/>
        <v>43263</v>
      </c>
      <c r="B185" s="24">
        <v>292.17</v>
      </c>
      <c r="C185" s="25">
        <v>158.22</v>
      </c>
      <c r="D185" s="25">
        <v>86.55</v>
      </c>
      <c r="E185" s="25">
        <v>41</v>
      </c>
      <c r="F185" s="25">
        <v>113.69</v>
      </c>
      <c r="G185" s="25">
        <v>157.98</v>
      </c>
      <c r="H185" s="25">
        <v>129.35</v>
      </c>
      <c r="I185" s="25">
        <v>76.65</v>
      </c>
      <c r="J185" s="25">
        <v>110.42</v>
      </c>
      <c r="K185" s="25">
        <v>279.2</v>
      </c>
      <c r="L185" s="25">
        <v>0</v>
      </c>
      <c r="M185" s="25">
        <v>117.45</v>
      </c>
      <c r="N185" s="25">
        <v>218.02</v>
      </c>
      <c r="O185" s="25">
        <v>245.41</v>
      </c>
      <c r="P185" s="25">
        <v>170.69</v>
      </c>
      <c r="Q185" s="25">
        <v>18.38</v>
      </c>
      <c r="R185" s="25">
        <v>25.79</v>
      </c>
      <c r="S185" s="25">
        <v>60.54</v>
      </c>
      <c r="T185" s="25">
        <v>9.12</v>
      </c>
      <c r="U185" s="25">
        <v>0</v>
      </c>
      <c r="V185" s="25">
        <v>0</v>
      </c>
      <c r="W185" s="25">
        <v>34.72</v>
      </c>
      <c r="X185" s="25">
        <v>12.12</v>
      </c>
      <c r="Y185" s="26">
        <v>234.77</v>
      </c>
    </row>
    <row r="186" spans="1:25" ht="15.75">
      <c r="A186" s="23">
        <f t="shared" si="4"/>
        <v>43264</v>
      </c>
      <c r="B186" s="24">
        <v>181.48</v>
      </c>
      <c r="C186" s="25">
        <v>316.99</v>
      </c>
      <c r="D186" s="25">
        <v>72.4</v>
      </c>
      <c r="E186" s="25">
        <v>52.87</v>
      </c>
      <c r="F186" s="25">
        <v>152.36</v>
      </c>
      <c r="G186" s="25">
        <v>451.4</v>
      </c>
      <c r="H186" s="25">
        <v>786.68</v>
      </c>
      <c r="I186" s="25">
        <v>22.73</v>
      </c>
      <c r="J186" s="25">
        <v>0</v>
      </c>
      <c r="K186" s="25">
        <v>22.01</v>
      </c>
      <c r="L186" s="25">
        <v>0</v>
      </c>
      <c r="M186" s="25">
        <v>18.2</v>
      </c>
      <c r="N186" s="25">
        <v>27.35</v>
      </c>
      <c r="O186" s="25">
        <v>124.68</v>
      </c>
      <c r="P186" s="25">
        <v>322.41</v>
      </c>
      <c r="Q186" s="25">
        <v>574.74</v>
      </c>
      <c r="R186" s="25">
        <v>385.77</v>
      </c>
      <c r="S186" s="25">
        <v>562.21</v>
      </c>
      <c r="T186" s="25">
        <v>248.55</v>
      </c>
      <c r="U186" s="25">
        <v>204.4</v>
      </c>
      <c r="V186" s="25">
        <v>170.67</v>
      </c>
      <c r="W186" s="25">
        <v>144.51</v>
      </c>
      <c r="X186" s="25">
        <v>169.9</v>
      </c>
      <c r="Y186" s="26">
        <v>141.7</v>
      </c>
    </row>
    <row r="187" spans="1:25" ht="15.75">
      <c r="A187" s="23">
        <f t="shared" si="4"/>
        <v>43265</v>
      </c>
      <c r="B187" s="24">
        <v>129.34</v>
      </c>
      <c r="C187" s="25">
        <v>364.28</v>
      </c>
      <c r="D187" s="25">
        <v>44.5</v>
      </c>
      <c r="E187" s="25">
        <v>27.01</v>
      </c>
      <c r="F187" s="25">
        <v>170.71</v>
      </c>
      <c r="G187" s="25">
        <v>753.11</v>
      </c>
      <c r="H187" s="25">
        <v>110.51</v>
      </c>
      <c r="I187" s="25">
        <v>0</v>
      </c>
      <c r="J187" s="25">
        <v>0</v>
      </c>
      <c r="K187" s="25">
        <v>0</v>
      </c>
      <c r="L187" s="25">
        <v>13.19</v>
      </c>
      <c r="M187" s="25">
        <v>216.99</v>
      </c>
      <c r="N187" s="25">
        <v>5.25</v>
      </c>
      <c r="O187" s="25">
        <v>0</v>
      </c>
      <c r="P187" s="25">
        <v>228.86</v>
      </c>
      <c r="Q187" s="25">
        <v>219.61</v>
      </c>
      <c r="R187" s="25">
        <v>190.43</v>
      </c>
      <c r="S187" s="25">
        <v>321.39</v>
      </c>
      <c r="T187" s="25">
        <v>346.3</v>
      </c>
      <c r="U187" s="25">
        <v>83.99</v>
      </c>
      <c r="V187" s="25">
        <v>321.91</v>
      </c>
      <c r="W187" s="25">
        <v>142.72</v>
      </c>
      <c r="X187" s="25">
        <v>185.2</v>
      </c>
      <c r="Y187" s="26">
        <v>291.91</v>
      </c>
    </row>
    <row r="188" spans="1:25" ht="15.75">
      <c r="A188" s="23">
        <f t="shared" si="4"/>
        <v>43266</v>
      </c>
      <c r="B188" s="24">
        <v>105.74</v>
      </c>
      <c r="C188" s="25">
        <v>442.84</v>
      </c>
      <c r="D188" s="25">
        <v>40.88</v>
      </c>
      <c r="E188" s="25">
        <v>22.36</v>
      </c>
      <c r="F188" s="25">
        <v>36.92</v>
      </c>
      <c r="G188" s="25">
        <v>286.89</v>
      </c>
      <c r="H188" s="25">
        <v>436.83</v>
      </c>
      <c r="I188" s="25">
        <v>0</v>
      </c>
      <c r="J188" s="25">
        <v>0</v>
      </c>
      <c r="K188" s="25">
        <v>0</v>
      </c>
      <c r="L188" s="25">
        <v>0</v>
      </c>
      <c r="M188" s="25">
        <v>67.62</v>
      </c>
      <c r="N188" s="25">
        <v>313.27</v>
      </c>
      <c r="O188" s="25">
        <v>607.05</v>
      </c>
      <c r="P188" s="25">
        <v>4.09</v>
      </c>
      <c r="Q188" s="25">
        <v>537.11</v>
      </c>
      <c r="R188" s="25">
        <v>253.18</v>
      </c>
      <c r="S188" s="25">
        <v>787.17</v>
      </c>
      <c r="T188" s="25">
        <v>646.22</v>
      </c>
      <c r="U188" s="25">
        <v>206.94</v>
      </c>
      <c r="V188" s="25">
        <v>475.65</v>
      </c>
      <c r="W188" s="25">
        <v>130.04</v>
      </c>
      <c r="X188" s="25">
        <v>555.88</v>
      </c>
      <c r="Y188" s="26">
        <v>103.58</v>
      </c>
    </row>
    <row r="189" spans="1:25" ht="15.75">
      <c r="A189" s="23">
        <f t="shared" si="4"/>
        <v>43267</v>
      </c>
      <c r="B189" s="24">
        <v>391.36</v>
      </c>
      <c r="C189" s="25">
        <v>357.1</v>
      </c>
      <c r="D189" s="25">
        <v>114.84</v>
      </c>
      <c r="E189" s="25">
        <v>100.13</v>
      </c>
      <c r="F189" s="25">
        <v>72.32</v>
      </c>
      <c r="G189" s="25">
        <v>109.53</v>
      </c>
      <c r="H189" s="25">
        <v>203.89</v>
      </c>
      <c r="I189" s="25">
        <v>93.82</v>
      </c>
      <c r="J189" s="25">
        <v>77.12</v>
      </c>
      <c r="K189" s="25">
        <v>0</v>
      </c>
      <c r="L189" s="25">
        <v>155.51</v>
      </c>
      <c r="M189" s="25">
        <v>188.99</v>
      </c>
      <c r="N189" s="25">
        <v>157.74</v>
      </c>
      <c r="O189" s="25">
        <v>159.52</v>
      </c>
      <c r="P189" s="25">
        <v>123.34</v>
      </c>
      <c r="Q189" s="25">
        <v>83.8</v>
      </c>
      <c r="R189" s="25">
        <v>73.21</v>
      </c>
      <c r="S189" s="25">
        <v>74.91</v>
      </c>
      <c r="T189" s="25">
        <v>85.66</v>
      </c>
      <c r="U189" s="25">
        <v>89.87</v>
      </c>
      <c r="V189" s="25">
        <v>46.65</v>
      </c>
      <c r="W189" s="25">
        <v>40.69</v>
      </c>
      <c r="X189" s="25">
        <v>24.48</v>
      </c>
      <c r="Y189" s="26">
        <v>153.22</v>
      </c>
    </row>
    <row r="190" spans="1:25" ht="15.75">
      <c r="A190" s="23">
        <f t="shared" si="4"/>
        <v>43268</v>
      </c>
      <c r="B190" s="24">
        <v>143.41</v>
      </c>
      <c r="C190" s="25">
        <v>102.83</v>
      </c>
      <c r="D190" s="25">
        <v>33.7</v>
      </c>
      <c r="E190" s="25">
        <v>38.16</v>
      </c>
      <c r="F190" s="25">
        <v>33.07</v>
      </c>
      <c r="G190" s="25">
        <v>27.18</v>
      </c>
      <c r="H190" s="25">
        <v>18.13</v>
      </c>
      <c r="I190" s="25">
        <v>0</v>
      </c>
      <c r="J190" s="25">
        <v>0</v>
      </c>
      <c r="K190" s="25">
        <v>0</v>
      </c>
      <c r="L190" s="25">
        <v>159.28</v>
      </c>
      <c r="M190" s="25">
        <v>23.32</v>
      </c>
      <c r="N190" s="25">
        <v>64.81</v>
      </c>
      <c r="O190" s="25">
        <v>174.03</v>
      </c>
      <c r="P190" s="25">
        <v>23.3</v>
      </c>
      <c r="Q190" s="25">
        <v>129.72</v>
      </c>
      <c r="R190" s="25">
        <v>60.88</v>
      </c>
      <c r="S190" s="25">
        <v>63.56</v>
      </c>
      <c r="T190" s="25">
        <v>94.6</v>
      </c>
      <c r="U190" s="25">
        <v>37.7</v>
      </c>
      <c r="V190" s="25">
        <v>68.14</v>
      </c>
      <c r="W190" s="25">
        <v>44.91</v>
      </c>
      <c r="X190" s="25">
        <v>98.39</v>
      </c>
      <c r="Y190" s="26">
        <v>137.41</v>
      </c>
    </row>
    <row r="191" spans="1:25" ht="15.75">
      <c r="A191" s="23">
        <f t="shared" si="4"/>
        <v>43269</v>
      </c>
      <c r="B191" s="24">
        <v>243.67</v>
      </c>
      <c r="C191" s="25">
        <v>178.89</v>
      </c>
      <c r="D191" s="25">
        <v>77.88</v>
      </c>
      <c r="E191" s="25">
        <v>51.01</v>
      </c>
      <c r="F191" s="25">
        <v>41.82</v>
      </c>
      <c r="G191" s="25">
        <v>798.32</v>
      </c>
      <c r="H191" s="25">
        <v>18.96</v>
      </c>
      <c r="I191" s="25">
        <v>0</v>
      </c>
      <c r="J191" s="25">
        <v>66.88</v>
      </c>
      <c r="K191" s="25">
        <v>0</v>
      </c>
      <c r="L191" s="25">
        <v>88.9</v>
      </c>
      <c r="M191" s="25">
        <v>243.78</v>
      </c>
      <c r="N191" s="25">
        <v>222.55</v>
      </c>
      <c r="O191" s="25">
        <v>221.68</v>
      </c>
      <c r="P191" s="25">
        <v>239.57</v>
      </c>
      <c r="Q191" s="25">
        <v>233.37</v>
      </c>
      <c r="R191" s="25">
        <v>308.31</v>
      </c>
      <c r="S191" s="25">
        <v>302.45</v>
      </c>
      <c r="T191" s="25">
        <v>309.38</v>
      </c>
      <c r="U191" s="25">
        <v>203.53</v>
      </c>
      <c r="V191" s="25">
        <v>138.89</v>
      </c>
      <c r="W191" s="25">
        <v>143.65</v>
      </c>
      <c r="X191" s="25">
        <v>214.11</v>
      </c>
      <c r="Y191" s="26">
        <v>352.79</v>
      </c>
    </row>
    <row r="192" spans="1:25" ht="15.75">
      <c r="A192" s="23">
        <f t="shared" si="4"/>
        <v>43270</v>
      </c>
      <c r="B192" s="24">
        <v>172.38</v>
      </c>
      <c r="C192" s="25">
        <v>271.1</v>
      </c>
      <c r="D192" s="25">
        <v>39.31</v>
      </c>
      <c r="E192" s="25">
        <v>157.14</v>
      </c>
      <c r="F192" s="25">
        <v>483.1</v>
      </c>
      <c r="G192" s="25">
        <v>452.17</v>
      </c>
      <c r="H192" s="25">
        <v>25.5</v>
      </c>
      <c r="I192" s="25">
        <v>0</v>
      </c>
      <c r="J192" s="25">
        <v>19.37</v>
      </c>
      <c r="K192" s="25">
        <v>0</v>
      </c>
      <c r="L192" s="25">
        <v>0</v>
      </c>
      <c r="M192" s="25">
        <v>39.31</v>
      </c>
      <c r="N192" s="25">
        <v>144.49</v>
      </c>
      <c r="O192" s="25">
        <v>207.41</v>
      </c>
      <c r="P192" s="25">
        <v>175.23</v>
      </c>
      <c r="Q192" s="25">
        <v>38.28</v>
      </c>
      <c r="R192" s="25">
        <v>101.46</v>
      </c>
      <c r="S192" s="25">
        <v>190.57</v>
      </c>
      <c r="T192" s="25">
        <v>168.25</v>
      </c>
      <c r="U192" s="25">
        <v>28.52</v>
      </c>
      <c r="V192" s="25">
        <v>75.61</v>
      </c>
      <c r="W192" s="25">
        <v>237.14</v>
      </c>
      <c r="X192" s="25">
        <v>0.03</v>
      </c>
      <c r="Y192" s="26">
        <v>130.27</v>
      </c>
    </row>
    <row r="193" spans="1:25" ht="15.75">
      <c r="A193" s="23">
        <f t="shared" si="4"/>
        <v>43271</v>
      </c>
      <c r="B193" s="24">
        <v>280.12</v>
      </c>
      <c r="C193" s="25">
        <v>272.9</v>
      </c>
      <c r="D193" s="25">
        <v>63.17</v>
      </c>
      <c r="E193" s="25">
        <v>15.86</v>
      </c>
      <c r="F193" s="25">
        <v>60.09</v>
      </c>
      <c r="G193" s="25">
        <v>166.09</v>
      </c>
      <c r="H193" s="25">
        <v>761.32</v>
      </c>
      <c r="I193" s="25">
        <v>0</v>
      </c>
      <c r="J193" s="25">
        <v>0</v>
      </c>
      <c r="K193" s="25">
        <v>42.95</v>
      </c>
      <c r="L193" s="25">
        <v>348.2</v>
      </c>
      <c r="M193" s="25">
        <v>87.37</v>
      </c>
      <c r="N193" s="25">
        <v>0</v>
      </c>
      <c r="O193" s="25">
        <v>12.1</v>
      </c>
      <c r="P193" s="25">
        <v>548.53</v>
      </c>
      <c r="Q193" s="25">
        <v>0</v>
      </c>
      <c r="R193" s="25">
        <v>0</v>
      </c>
      <c r="S193" s="25">
        <v>0</v>
      </c>
      <c r="T193" s="25">
        <v>258.79</v>
      </c>
      <c r="U193" s="25">
        <v>0</v>
      </c>
      <c r="V193" s="25">
        <v>0</v>
      </c>
      <c r="W193" s="25">
        <v>0</v>
      </c>
      <c r="X193" s="25">
        <v>8.57</v>
      </c>
      <c r="Y193" s="26">
        <v>124.74</v>
      </c>
    </row>
    <row r="194" spans="1:25" ht="15.75">
      <c r="A194" s="23">
        <f t="shared" si="4"/>
        <v>43272</v>
      </c>
      <c r="B194" s="24">
        <v>0</v>
      </c>
      <c r="C194" s="25">
        <v>62.4</v>
      </c>
      <c r="D194" s="25">
        <v>20.33</v>
      </c>
      <c r="E194" s="25">
        <v>101.42</v>
      </c>
      <c r="F194" s="25">
        <v>111.23</v>
      </c>
      <c r="G194" s="25">
        <v>295.41</v>
      </c>
      <c r="H194" s="25">
        <v>741.71</v>
      </c>
      <c r="I194" s="25">
        <v>0</v>
      </c>
      <c r="J194" s="25">
        <v>0</v>
      </c>
      <c r="K194" s="25">
        <v>0</v>
      </c>
      <c r="L194" s="25">
        <v>63.64</v>
      </c>
      <c r="M194" s="25">
        <v>77.47</v>
      </c>
      <c r="N194" s="25">
        <v>0</v>
      </c>
      <c r="O194" s="25">
        <v>0</v>
      </c>
      <c r="P194" s="25">
        <v>0</v>
      </c>
      <c r="Q194" s="25">
        <v>20.83</v>
      </c>
      <c r="R194" s="25">
        <v>0</v>
      </c>
      <c r="S194" s="25">
        <v>21.98</v>
      </c>
      <c r="T194" s="25">
        <v>18.33</v>
      </c>
      <c r="U194" s="25">
        <v>2.77</v>
      </c>
      <c r="V194" s="25">
        <v>58.54</v>
      </c>
      <c r="W194" s="25">
        <v>202.01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29.46</v>
      </c>
      <c r="C195" s="25">
        <v>477.81</v>
      </c>
      <c r="D195" s="25">
        <v>54.66</v>
      </c>
      <c r="E195" s="25">
        <v>13.28</v>
      </c>
      <c r="F195" s="25">
        <v>35.34</v>
      </c>
      <c r="G195" s="25">
        <v>7.24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107.7</v>
      </c>
      <c r="U195" s="25">
        <v>38.96</v>
      </c>
      <c r="V195" s="25">
        <v>0.14</v>
      </c>
      <c r="W195" s="25">
        <v>0</v>
      </c>
      <c r="X195" s="25">
        <v>88.9</v>
      </c>
      <c r="Y195" s="26">
        <v>71.45</v>
      </c>
    </row>
    <row r="196" spans="1:25" ht="15.75">
      <c r="A196" s="23">
        <f t="shared" si="4"/>
        <v>43274</v>
      </c>
      <c r="B196" s="24">
        <v>104.32</v>
      </c>
      <c r="C196" s="25">
        <v>135.14</v>
      </c>
      <c r="D196" s="25">
        <v>71.7</v>
      </c>
      <c r="E196" s="25">
        <v>33.76</v>
      </c>
      <c r="F196" s="25">
        <v>49.7</v>
      </c>
      <c r="G196" s="25">
        <v>84.11</v>
      </c>
      <c r="H196" s="25">
        <v>56.89</v>
      </c>
      <c r="I196" s="25">
        <v>80.85</v>
      </c>
      <c r="J196" s="25">
        <v>71.79</v>
      </c>
      <c r="K196" s="25">
        <v>0</v>
      </c>
      <c r="L196" s="25">
        <v>0</v>
      </c>
      <c r="M196" s="25">
        <v>350.91</v>
      </c>
      <c r="N196" s="25">
        <v>275.09</v>
      </c>
      <c r="O196" s="25">
        <v>0</v>
      </c>
      <c r="P196" s="25">
        <v>0</v>
      </c>
      <c r="Q196" s="25">
        <v>0</v>
      </c>
      <c r="R196" s="25">
        <v>51.6</v>
      </c>
      <c r="S196" s="25">
        <v>21.62</v>
      </c>
      <c r="T196" s="25">
        <v>55.73</v>
      </c>
      <c r="U196" s="25">
        <v>21.71</v>
      </c>
      <c r="V196" s="25">
        <v>145.05</v>
      </c>
      <c r="W196" s="25">
        <v>132.98</v>
      </c>
      <c r="X196" s="25">
        <v>210.29</v>
      </c>
      <c r="Y196" s="26">
        <v>131.67</v>
      </c>
    </row>
    <row r="197" spans="1:25" ht="15.75">
      <c r="A197" s="23">
        <f t="shared" si="4"/>
        <v>43275</v>
      </c>
      <c r="B197" s="24">
        <v>1.86</v>
      </c>
      <c r="C197" s="25">
        <v>128.86</v>
      </c>
      <c r="D197" s="25">
        <v>45.6</v>
      </c>
      <c r="E197" s="25">
        <v>1.29</v>
      </c>
      <c r="F197" s="25">
        <v>0.01</v>
      </c>
      <c r="G197" s="25">
        <v>9.72</v>
      </c>
      <c r="H197" s="25">
        <v>4.91</v>
      </c>
      <c r="I197" s="25">
        <v>0</v>
      </c>
      <c r="J197" s="25">
        <v>0</v>
      </c>
      <c r="K197" s="25">
        <v>0</v>
      </c>
      <c r="L197" s="25">
        <v>0</v>
      </c>
      <c r="M197" s="25">
        <v>31.12</v>
      </c>
      <c r="N197" s="25">
        <v>34.4</v>
      </c>
      <c r="O197" s="25">
        <v>0</v>
      </c>
      <c r="P197" s="25">
        <v>29.06</v>
      </c>
      <c r="Q197" s="25">
        <v>0</v>
      </c>
      <c r="R197" s="25">
        <v>0</v>
      </c>
      <c r="S197" s="25">
        <v>0</v>
      </c>
      <c r="T197" s="25">
        <v>36.83</v>
      </c>
      <c r="U197" s="25">
        <v>84.25</v>
      </c>
      <c r="V197" s="25">
        <v>174.26</v>
      </c>
      <c r="W197" s="25">
        <v>6.26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112.37</v>
      </c>
      <c r="C198" s="25">
        <v>105.81</v>
      </c>
      <c r="D198" s="25">
        <v>35.07</v>
      </c>
      <c r="E198" s="25">
        <v>94.61</v>
      </c>
      <c r="F198" s="25">
        <v>747.35</v>
      </c>
      <c r="G198" s="25">
        <v>737.39</v>
      </c>
      <c r="H198" s="25">
        <v>12.31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215.44</v>
      </c>
      <c r="O198" s="25">
        <v>106.65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38.93</v>
      </c>
      <c r="V198" s="25">
        <v>129.02</v>
      </c>
      <c r="W198" s="25">
        <v>31.95</v>
      </c>
      <c r="X198" s="25">
        <v>0</v>
      </c>
      <c r="Y198" s="26">
        <v>9.8</v>
      </c>
    </row>
    <row r="199" spans="1:25" ht="15.75">
      <c r="A199" s="23">
        <f t="shared" si="4"/>
        <v>43277</v>
      </c>
      <c r="B199" s="24">
        <v>80.82</v>
      </c>
      <c r="C199" s="25">
        <v>112.68</v>
      </c>
      <c r="D199" s="25">
        <v>51.69</v>
      </c>
      <c r="E199" s="25">
        <v>123.03</v>
      </c>
      <c r="F199" s="25">
        <v>115.48</v>
      </c>
      <c r="G199" s="25">
        <v>372.05</v>
      </c>
      <c r="H199" s="25">
        <v>4.11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107.62</v>
      </c>
      <c r="X199" s="25">
        <v>92.43</v>
      </c>
      <c r="Y199" s="26">
        <v>8.57</v>
      </c>
    </row>
    <row r="200" spans="1:25" ht="15.75">
      <c r="A200" s="23">
        <f t="shared" si="4"/>
        <v>43278</v>
      </c>
      <c r="B200" s="24">
        <v>74.7</v>
      </c>
      <c r="C200" s="25">
        <v>28.13</v>
      </c>
      <c r="D200" s="25">
        <v>19.26</v>
      </c>
      <c r="E200" s="25">
        <v>0</v>
      </c>
      <c r="F200" s="25">
        <v>4.44</v>
      </c>
      <c r="G200" s="25">
        <v>1.61</v>
      </c>
      <c r="H200" s="25">
        <v>0</v>
      </c>
      <c r="I200" s="25">
        <v>0</v>
      </c>
      <c r="J200" s="25">
        <v>0</v>
      </c>
      <c r="K200" s="25">
        <v>0</v>
      </c>
      <c r="L200" s="25">
        <v>55.49</v>
      </c>
      <c r="M200" s="25">
        <v>106.99</v>
      </c>
      <c r="N200" s="25">
        <v>0</v>
      </c>
      <c r="O200" s="25">
        <v>0</v>
      </c>
      <c r="P200" s="25">
        <v>0</v>
      </c>
      <c r="Q200" s="25">
        <v>0</v>
      </c>
      <c r="R200" s="25">
        <v>29.32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91.22</v>
      </c>
      <c r="Y200" s="26">
        <v>8.6</v>
      </c>
    </row>
    <row r="201" spans="1:25" ht="15.75">
      <c r="A201" s="23">
        <f t="shared" si="4"/>
        <v>43279</v>
      </c>
      <c r="B201" s="24">
        <v>71.75</v>
      </c>
      <c r="C201" s="25">
        <v>6.45</v>
      </c>
      <c r="D201" s="25">
        <v>6.37</v>
      </c>
      <c r="E201" s="25">
        <v>0</v>
      </c>
      <c r="F201" s="25">
        <v>0</v>
      </c>
      <c r="G201" s="25">
        <v>10.85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58.18</v>
      </c>
      <c r="X201" s="25">
        <v>57.38</v>
      </c>
      <c r="Y201" s="26">
        <v>0</v>
      </c>
    </row>
    <row r="202" spans="1:25" ht="15.75">
      <c r="A202" s="23">
        <f t="shared" si="4"/>
        <v>43280</v>
      </c>
      <c r="B202" s="24">
        <v>88.22</v>
      </c>
      <c r="C202" s="25">
        <v>107.45</v>
      </c>
      <c r="D202" s="25">
        <v>2.83</v>
      </c>
      <c r="E202" s="25">
        <v>0</v>
      </c>
      <c r="F202" s="25">
        <v>2.31</v>
      </c>
      <c r="G202" s="25">
        <v>16.55</v>
      </c>
      <c r="H202" s="25">
        <v>0.85</v>
      </c>
      <c r="I202" s="25">
        <v>0</v>
      </c>
      <c r="J202" s="25">
        <v>0</v>
      </c>
      <c r="K202" s="25">
        <v>0</v>
      </c>
      <c r="L202" s="25">
        <v>49.35</v>
      </c>
      <c r="M202" s="25">
        <v>0</v>
      </c>
      <c r="N202" s="25">
        <v>21.36</v>
      </c>
      <c r="O202" s="25">
        <v>0</v>
      </c>
      <c r="P202" s="25">
        <v>0</v>
      </c>
      <c r="Q202" s="25">
        <v>25.28</v>
      </c>
      <c r="R202" s="25">
        <v>104.93</v>
      </c>
      <c r="S202" s="25">
        <v>128.39</v>
      </c>
      <c r="T202" s="25">
        <v>104.22</v>
      </c>
      <c r="U202" s="25">
        <v>88.56</v>
      </c>
      <c r="V202" s="25">
        <v>195.24</v>
      </c>
      <c r="W202" s="25">
        <v>192.05</v>
      </c>
      <c r="X202" s="25">
        <v>217.87</v>
      </c>
      <c r="Y202" s="26">
        <v>183.17</v>
      </c>
    </row>
    <row r="203" spans="1:25" ht="16.5" thickBot="1">
      <c r="A203" s="27">
        <f t="shared" si="4"/>
        <v>43281</v>
      </c>
      <c r="B203" s="28">
        <v>62.21</v>
      </c>
      <c r="C203" s="29">
        <v>70.22</v>
      </c>
      <c r="D203" s="29">
        <v>50.71</v>
      </c>
      <c r="E203" s="29">
        <v>19.64</v>
      </c>
      <c r="F203" s="29">
        <v>14.55</v>
      </c>
      <c r="G203" s="29">
        <v>16.16</v>
      </c>
      <c r="H203" s="29">
        <v>16.27</v>
      </c>
      <c r="I203" s="29">
        <v>0</v>
      </c>
      <c r="J203" s="29">
        <v>0</v>
      </c>
      <c r="K203" s="29">
        <v>0</v>
      </c>
      <c r="L203" s="29">
        <v>0</v>
      </c>
      <c r="M203" s="29">
        <v>94.77</v>
      </c>
      <c r="N203" s="29">
        <v>42.3</v>
      </c>
      <c r="O203" s="29">
        <v>38.66</v>
      </c>
      <c r="P203" s="29">
        <v>34.11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96.55</v>
      </c>
      <c r="X203" s="29">
        <v>25.89</v>
      </c>
      <c r="Y203" s="30">
        <v>23.42</v>
      </c>
    </row>
    <row r="204" spans="1:25" ht="15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6.5" thickBo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2" ht="16.5" customHeight="1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  <c r="Q206" s="40" t="s">
        <v>35</v>
      </c>
      <c r="R206" s="41"/>
      <c r="U206" s="3"/>
      <c r="V206" s="3"/>
    </row>
    <row r="207" spans="1:26" s="47" customFormat="1" ht="18.75" customHeight="1">
      <c r="A207" s="42" t="s">
        <v>36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1.41</v>
      </c>
      <c r="R207" s="46"/>
      <c r="T207" s="48"/>
      <c r="U207" s="48"/>
      <c r="V207" s="48"/>
      <c r="W207" s="48"/>
      <c r="X207" s="48"/>
      <c r="Y207" s="48"/>
      <c r="Z207" s="49"/>
    </row>
    <row r="208" spans="1:26" s="2" customFormat="1" ht="16.5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377.52</v>
      </c>
      <c r="R208" s="54"/>
      <c r="Z208" s="49"/>
    </row>
    <row r="209" spans="1:16" s="2" customFormat="1" ht="15.75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7"/>
      <c r="P209" s="57"/>
    </row>
    <row r="210" spans="1:16" s="2" customFormat="1" ht="15.7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57"/>
    </row>
    <row r="211" spans="1:26" ht="18.75">
      <c r="A211" s="58" t="s">
        <v>38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47"/>
      <c r="M211" s="47"/>
      <c r="N211" s="47"/>
      <c r="O211" s="47"/>
      <c r="P211" s="47"/>
      <c r="Q211" s="59">
        <v>651090.38</v>
      </c>
      <c r="R211" s="59"/>
      <c r="Z211" s="49"/>
    </row>
    <row r="212" spans="1:12" ht="15.75">
      <c r="A212" s="60"/>
      <c r="B212" s="61"/>
      <c r="C212" s="61"/>
      <c r="D212" s="61"/>
      <c r="E212" s="61"/>
      <c r="F212" s="61"/>
      <c r="G212" s="61"/>
      <c r="H212" s="61"/>
      <c r="I212" s="62"/>
      <c r="J212" s="62"/>
      <c r="K212" s="61"/>
      <c r="L212" s="61"/>
    </row>
    <row r="214" spans="1:21" ht="39.75" customHeight="1">
      <c r="A214" s="63" t="s">
        <v>39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4"/>
      <c r="T214" s="64"/>
      <c r="U214" s="64"/>
    </row>
    <row r="215" spans="1:18" ht="18.75">
      <c r="A215" s="65"/>
      <c r="B215" s="66"/>
      <c r="C215" s="66"/>
      <c r="D215" s="66"/>
      <c r="E215" s="66"/>
      <c r="F215" s="66"/>
      <c r="G215" s="66"/>
      <c r="H215" s="66"/>
      <c r="I215" s="66"/>
      <c r="J215" s="67"/>
      <c r="K215" s="66"/>
      <c r="L215" s="66"/>
      <c r="M215" s="67"/>
      <c r="N215" s="66"/>
      <c r="O215" s="66"/>
      <c r="P215" s="67"/>
      <c r="Q215" s="68"/>
      <c r="R215" s="68"/>
    </row>
    <row r="216" spans="1:18" ht="21.75" customHeight="1">
      <c r="A216" s="69" t="s">
        <v>40</v>
      </c>
      <c r="B216" s="69"/>
      <c r="C216" s="69"/>
      <c r="D216" s="69"/>
      <c r="E216" s="69"/>
      <c r="F216" s="69"/>
      <c r="G216" s="70" t="s">
        <v>41</v>
      </c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</row>
    <row r="217" spans="1:21" s="74" customFormat="1" ht="21" customHeight="1">
      <c r="A217" s="69"/>
      <c r="B217" s="69"/>
      <c r="C217" s="69"/>
      <c r="D217" s="69"/>
      <c r="E217" s="69"/>
      <c r="F217" s="69"/>
      <c r="G217" s="71" t="s">
        <v>42</v>
      </c>
      <c r="H217" s="71"/>
      <c r="I217" s="71"/>
      <c r="J217" s="71" t="s">
        <v>43</v>
      </c>
      <c r="K217" s="71"/>
      <c r="L217" s="71"/>
      <c r="M217" s="71" t="s">
        <v>44</v>
      </c>
      <c r="N217" s="71"/>
      <c r="O217" s="71"/>
      <c r="P217" s="71" t="s">
        <v>45</v>
      </c>
      <c r="Q217" s="71"/>
      <c r="R217" s="71"/>
      <c r="S217" s="72"/>
      <c r="T217" s="73"/>
      <c r="U217" s="73"/>
    </row>
    <row r="218" spans="1:21" s="77" customFormat="1" ht="61.5" customHeight="1">
      <c r="A218" s="69" t="s">
        <v>46</v>
      </c>
      <c r="B218" s="69"/>
      <c r="C218" s="69"/>
      <c r="D218" s="69"/>
      <c r="E218" s="69"/>
      <c r="F218" s="69"/>
      <c r="G218" s="75">
        <v>517243.79</v>
      </c>
      <c r="H218" s="75"/>
      <c r="I218" s="75"/>
      <c r="J218" s="75">
        <v>866760.47</v>
      </c>
      <c r="K218" s="75"/>
      <c r="L218" s="75"/>
      <c r="M218" s="75">
        <v>1132791.33</v>
      </c>
      <c r="N218" s="75"/>
      <c r="O218" s="75"/>
      <c r="P218" s="75">
        <v>1194793.47</v>
      </c>
      <c r="Q218" s="75"/>
      <c r="R218" s="75"/>
      <c r="S218" s="76"/>
      <c r="T218" s="76"/>
      <c r="U218" s="76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1012.45</v>
      </c>
      <c r="C9" s="20">
        <v>927.97</v>
      </c>
      <c r="D9" s="20">
        <v>979.31</v>
      </c>
      <c r="E9" s="20">
        <v>922.45</v>
      </c>
      <c r="F9" s="20">
        <v>896.66</v>
      </c>
      <c r="G9" s="20">
        <v>884.76</v>
      </c>
      <c r="H9" s="20">
        <v>907.24</v>
      </c>
      <c r="I9" s="20">
        <v>968.5</v>
      </c>
      <c r="J9" s="20">
        <v>1026.17</v>
      </c>
      <c r="K9" s="20">
        <v>1112.77</v>
      </c>
      <c r="L9" s="20">
        <v>1236.93</v>
      </c>
      <c r="M9" s="20">
        <v>1220.05</v>
      </c>
      <c r="N9" s="20">
        <v>1088.96</v>
      </c>
      <c r="O9" s="20">
        <v>1093.6</v>
      </c>
      <c r="P9" s="20">
        <v>1076.89</v>
      </c>
      <c r="Q9" s="20">
        <v>1076.12</v>
      </c>
      <c r="R9" s="20">
        <v>1074.37</v>
      </c>
      <c r="S9" s="20">
        <v>1049.57</v>
      </c>
      <c r="T9" s="20">
        <v>1064.81</v>
      </c>
      <c r="U9" s="20">
        <v>1080.15</v>
      </c>
      <c r="V9" s="20">
        <v>1087.96</v>
      </c>
      <c r="W9" s="20">
        <v>1063.46</v>
      </c>
      <c r="X9" s="20">
        <v>1074.1</v>
      </c>
      <c r="Y9" s="21">
        <v>1039.89</v>
      </c>
      <c r="Z9" s="22"/>
    </row>
    <row r="10" spans="1:25" ht="15.75">
      <c r="A10" s="23">
        <v>43253</v>
      </c>
      <c r="B10" s="24">
        <v>1016.16</v>
      </c>
      <c r="C10" s="25">
        <v>1000.09</v>
      </c>
      <c r="D10" s="25">
        <v>1021.09</v>
      </c>
      <c r="E10" s="25">
        <v>969.54</v>
      </c>
      <c r="F10" s="25">
        <v>949.9</v>
      </c>
      <c r="G10" s="25">
        <v>910.27</v>
      </c>
      <c r="H10" s="25">
        <v>908.94</v>
      </c>
      <c r="I10" s="25">
        <v>950.08</v>
      </c>
      <c r="J10" s="25">
        <v>979.47</v>
      </c>
      <c r="K10" s="25">
        <v>1026.14</v>
      </c>
      <c r="L10" s="25">
        <v>1202.62</v>
      </c>
      <c r="M10" s="25">
        <v>1318.11</v>
      </c>
      <c r="N10" s="25">
        <v>1319.77</v>
      </c>
      <c r="O10" s="25">
        <v>1314.62</v>
      </c>
      <c r="P10" s="25">
        <v>1366.42</v>
      </c>
      <c r="Q10" s="25">
        <v>1365.74</v>
      </c>
      <c r="R10" s="25">
        <v>1317.09</v>
      </c>
      <c r="S10" s="25">
        <v>1300.06</v>
      </c>
      <c r="T10" s="25">
        <v>1301.76</v>
      </c>
      <c r="U10" s="25">
        <v>1306.04</v>
      </c>
      <c r="V10" s="25">
        <v>1310.37</v>
      </c>
      <c r="W10" s="25">
        <v>1312.63</v>
      </c>
      <c r="X10" s="25">
        <v>1322.21</v>
      </c>
      <c r="Y10" s="26">
        <v>1283.81</v>
      </c>
    </row>
    <row r="11" spans="1:25" ht="15.75">
      <c r="A11" s="23">
        <v>43254</v>
      </c>
      <c r="B11" s="24">
        <v>1077.56</v>
      </c>
      <c r="C11" s="25">
        <v>1064.89</v>
      </c>
      <c r="D11" s="25">
        <v>964.9</v>
      </c>
      <c r="E11" s="25">
        <v>913.33</v>
      </c>
      <c r="F11" s="25">
        <v>865.48</v>
      </c>
      <c r="G11" s="25">
        <v>821.04</v>
      </c>
      <c r="H11" s="25">
        <v>783.57</v>
      </c>
      <c r="I11" s="25">
        <v>808.43</v>
      </c>
      <c r="J11" s="25">
        <v>892.35</v>
      </c>
      <c r="K11" s="25">
        <v>914.59</v>
      </c>
      <c r="L11" s="25">
        <v>1122.48</v>
      </c>
      <c r="M11" s="25">
        <v>1295.49</v>
      </c>
      <c r="N11" s="25">
        <v>1331.98</v>
      </c>
      <c r="O11" s="25">
        <v>1335.12</v>
      </c>
      <c r="P11" s="25">
        <v>1316.44</v>
      </c>
      <c r="Q11" s="25">
        <v>1307.01</v>
      </c>
      <c r="R11" s="25">
        <v>1281.81</v>
      </c>
      <c r="S11" s="25">
        <v>1272.79</v>
      </c>
      <c r="T11" s="25">
        <v>1267.28</v>
      </c>
      <c r="U11" s="25">
        <v>1257.29</v>
      </c>
      <c r="V11" s="25">
        <v>1313.82</v>
      </c>
      <c r="W11" s="25">
        <v>1318.5</v>
      </c>
      <c r="X11" s="25">
        <v>1309.72</v>
      </c>
      <c r="Y11" s="26">
        <v>1013.82</v>
      </c>
    </row>
    <row r="12" spans="1:25" ht="15.75">
      <c r="A12" s="23">
        <v>43255</v>
      </c>
      <c r="B12" s="24">
        <v>990.96</v>
      </c>
      <c r="C12" s="25">
        <v>1051.55</v>
      </c>
      <c r="D12" s="25">
        <v>998.55</v>
      </c>
      <c r="E12" s="25">
        <v>907.69</v>
      </c>
      <c r="F12" s="25">
        <v>891.37</v>
      </c>
      <c r="G12" s="25">
        <v>859.47</v>
      </c>
      <c r="H12" s="25">
        <v>876.55</v>
      </c>
      <c r="I12" s="25">
        <v>943.82</v>
      </c>
      <c r="J12" s="25">
        <v>1033.9</v>
      </c>
      <c r="K12" s="25">
        <v>1119.02</v>
      </c>
      <c r="L12" s="25">
        <v>1329.14</v>
      </c>
      <c r="M12" s="25">
        <v>1349.18</v>
      </c>
      <c r="N12" s="25">
        <v>1331.94</v>
      </c>
      <c r="O12" s="25">
        <v>1322.11</v>
      </c>
      <c r="P12" s="25">
        <v>1289.85</v>
      </c>
      <c r="Q12" s="25">
        <v>1355.82</v>
      </c>
      <c r="R12" s="25">
        <v>1192.27</v>
      </c>
      <c r="S12" s="25">
        <v>1064.21</v>
      </c>
      <c r="T12" s="25">
        <v>1118.32</v>
      </c>
      <c r="U12" s="25">
        <v>1282.4</v>
      </c>
      <c r="V12" s="25">
        <v>1249.33</v>
      </c>
      <c r="W12" s="25">
        <v>1232.41</v>
      </c>
      <c r="X12" s="25">
        <v>1090.74</v>
      </c>
      <c r="Y12" s="26">
        <v>1093.56</v>
      </c>
    </row>
    <row r="13" spans="1:25" ht="15.75">
      <c r="A13" s="23">
        <v>43256</v>
      </c>
      <c r="B13" s="24">
        <v>1050.44</v>
      </c>
      <c r="C13" s="25">
        <v>952.5</v>
      </c>
      <c r="D13" s="25">
        <v>866.34</v>
      </c>
      <c r="E13" s="25">
        <v>875.86</v>
      </c>
      <c r="F13" s="25">
        <v>720.81</v>
      </c>
      <c r="G13" s="25">
        <v>128.45</v>
      </c>
      <c r="H13" s="25">
        <v>848.19</v>
      </c>
      <c r="I13" s="25">
        <v>916.16</v>
      </c>
      <c r="J13" s="25">
        <v>1004.35</v>
      </c>
      <c r="K13" s="25">
        <v>1083.24</v>
      </c>
      <c r="L13" s="25">
        <v>1253</v>
      </c>
      <c r="M13" s="25">
        <v>1253.27</v>
      </c>
      <c r="N13" s="25">
        <v>1120.76</v>
      </c>
      <c r="O13" s="25">
        <v>1112.81</v>
      </c>
      <c r="P13" s="25">
        <v>1077.77</v>
      </c>
      <c r="Q13" s="25">
        <v>807.69</v>
      </c>
      <c r="R13" s="25">
        <v>522.22</v>
      </c>
      <c r="S13" s="25">
        <v>519.77</v>
      </c>
      <c r="T13" s="25">
        <v>832.21</v>
      </c>
      <c r="U13" s="25">
        <v>951.93</v>
      </c>
      <c r="V13" s="25">
        <v>1051.76</v>
      </c>
      <c r="W13" s="25">
        <v>1050.95</v>
      </c>
      <c r="X13" s="25">
        <v>992.9</v>
      </c>
      <c r="Y13" s="26">
        <v>978.54</v>
      </c>
    </row>
    <row r="14" spans="1:25" ht="15.75">
      <c r="A14" s="23">
        <v>43257</v>
      </c>
      <c r="B14" s="24">
        <v>930.59</v>
      </c>
      <c r="C14" s="25">
        <v>905.85</v>
      </c>
      <c r="D14" s="25">
        <v>909.5</v>
      </c>
      <c r="E14" s="25">
        <v>791.62</v>
      </c>
      <c r="F14" s="25">
        <v>780.54</v>
      </c>
      <c r="G14" s="25">
        <v>789.02</v>
      </c>
      <c r="H14" s="25">
        <v>808.93</v>
      </c>
      <c r="I14" s="25">
        <v>916.81</v>
      </c>
      <c r="J14" s="25">
        <v>954.1</v>
      </c>
      <c r="K14" s="25">
        <v>1091.75</v>
      </c>
      <c r="L14" s="25">
        <v>1272.74</v>
      </c>
      <c r="M14" s="25">
        <v>1277.38</v>
      </c>
      <c r="N14" s="25">
        <v>1252.86</v>
      </c>
      <c r="O14" s="25">
        <v>1270.8</v>
      </c>
      <c r="P14" s="25">
        <v>1251.29</v>
      </c>
      <c r="Q14" s="25">
        <v>1259.99</v>
      </c>
      <c r="R14" s="25">
        <v>1257.7</v>
      </c>
      <c r="S14" s="25">
        <v>1238.08</v>
      </c>
      <c r="T14" s="25">
        <v>1233.44</v>
      </c>
      <c r="U14" s="25">
        <v>1278.89</v>
      </c>
      <c r="V14" s="25">
        <v>1249.49</v>
      </c>
      <c r="W14" s="25">
        <v>1219.6</v>
      </c>
      <c r="X14" s="25">
        <v>1064.44</v>
      </c>
      <c r="Y14" s="26">
        <v>999.8</v>
      </c>
    </row>
    <row r="15" spans="1:25" ht="15.75">
      <c r="A15" s="23">
        <v>43258</v>
      </c>
      <c r="B15" s="24">
        <v>978.27</v>
      </c>
      <c r="C15" s="25">
        <v>923.44</v>
      </c>
      <c r="D15" s="25">
        <v>936.42</v>
      </c>
      <c r="E15" s="25">
        <v>921.17</v>
      </c>
      <c r="F15" s="25">
        <v>907.78</v>
      </c>
      <c r="G15" s="25">
        <v>908.72</v>
      </c>
      <c r="H15" s="25">
        <v>910.45</v>
      </c>
      <c r="I15" s="25">
        <v>973.22</v>
      </c>
      <c r="J15" s="25">
        <v>993.9</v>
      </c>
      <c r="K15" s="25">
        <v>1117.01</v>
      </c>
      <c r="L15" s="25">
        <v>1277.53</v>
      </c>
      <c r="M15" s="25">
        <v>1298.55</v>
      </c>
      <c r="N15" s="25">
        <v>1294.66</v>
      </c>
      <c r="O15" s="25">
        <v>1289.94</v>
      </c>
      <c r="P15" s="25">
        <v>1287.51</v>
      </c>
      <c r="Q15" s="25">
        <v>1263.95</v>
      </c>
      <c r="R15" s="25">
        <v>1259.98</v>
      </c>
      <c r="S15" s="25">
        <v>1249.83</v>
      </c>
      <c r="T15" s="25">
        <v>1248.35</v>
      </c>
      <c r="U15" s="25">
        <v>1263.51</v>
      </c>
      <c r="V15" s="25">
        <v>1259.87</v>
      </c>
      <c r="W15" s="25">
        <v>1188.14</v>
      </c>
      <c r="X15" s="25">
        <v>1061.69</v>
      </c>
      <c r="Y15" s="26">
        <v>1066.91</v>
      </c>
    </row>
    <row r="16" spans="1:25" ht="15.75">
      <c r="A16" s="23">
        <v>43259</v>
      </c>
      <c r="B16" s="24">
        <v>1010.25</v>
      </c>
      <c r="C16" s="25">
        <v>958.78</v>
      </c>
      <c r="D16" s="25">
        <v>914</v>
      </c>
      <c r="E16" s="25">
        <v>873.32</v>
      </c>
      <c r="F16" s="25">
        <v>874.6</v>
      </c>
      <c r="G16" s="25">
        <v>818.81</v>
      </c>
      <c r="H16" s="25">
        <v>876.8</v>
      </c>
      <c r="I16" s="25">
        <v>908.54</v>
      </c>
      <c r="J16" s="25">
        <v>979.66</v>
      </c>
      <c r="K16" s="25">
        <v>1120.7</v>
      </c>
      <c r="L16" s="25">
        <v>1251.51</v>
      </c>
      <c r="M16" s="25">
        <v>1331.77</v>
      </c>
      <c r="N16" s="25">
        <v>1307.81</v>
      </c>
      <c r="O16" s="25">
        <v>1313.6</v>
      </c>
      <c r="P16" s="25">
        <v>1264.14</v>
      </c>
      <c r="Q16" s="25">
        <v>1264.29</v>
      </c>
      <c r="R16" s="25">
        <v>1258.71</v>
      </c>
      <c r="S16" s="25">
        <v>1233.96</v>
      </c>
      <c r="T16" s="25">
        <v>1240.21</v>
      </c>
      <c r="U16" s="25">
        <v>1262.36</v>
      </c>
      <c r="V16" s="25">
        <v>1285.27</v>
      </c>
      <c r="W16" s="25">
        <v>1207.34</v>
      </c>
      <c r="X16" s="25">
        <v>1108.21</v>
      </c>
      <c r="Y16" s="26">
        <v>1095.88</v>
      </c>
    </row>
    <row r="17" spans="1:25" ht="15.75">
      <c r="A17" s="23">
        <v>43260</v>
      </c>
      <c r="B17" s="24">
        <v>1025.76</v>
      </c>
      <c r="C17" s="25">
        <v>968.95</v>
      </c>
      <c r="D17" s="25">
        <v>962.02</v>
      </c>
      <c r="E17" s="25">
        <v>908.5</v>
      </c>
      <c r="F17" s="25">
        <v>906.58</v>
      </c>
      <c r="G17" s="25">
        <v>907.32</v>
      </c>
      <c r="H17" s="25">
        <v>910.86</v>
      </c>
      <c r="I17" s="25">
        <v>960.91</v>
      </c>
      <c r="J17" s="25">
        <v>1077.46</v>
      </c>
      <c r="K17" s="25">
        <v>1232.46</v>
      </c>
      <c r="L17" s="25">
        <v>1352.37</v>
      </c>
      <c r="M17" s="25">
        <v>1439.2</v>
      </c>
      <c r="N17" s="25">
        <v>1437.95</v>
      </c>
      <c r="O17" s="25">
        <v>1434.38</v>
      </c>
      <c r="P17" s="25">
        <v>1394.29</v>
      </c>
      <c r="Q17" s="25">
        <v>1412.69</v>
      </c>
      <c r="R17" s="25">
        <v>1403.73</v>
      </c>
      <c r="S17" s="25">
        <v>1342.42</v>
      </c>
      <c r="T17" s="25">
        <v>1354.6</v>
      </c>
      <c r="U17" s="25">
        <v>1378.74</v>
      </c>
      <c r="V17" s="25">
        <v>1377.78</v>
      </c>
      <c r="W17" s="25">
        <v>1322.57</v>
      </c>
      <c r="X17" s="25">
        <v>1301.68</v>
      </c>
      <c r="Y17" s="26">
        <v>1295.59</v>
      </c>
    </row>
    <row r="18" spans="1:25" ht="15.75">
      <c r="A18" s="23">
        <v>43261</v>
      </c>
      <c r="B18" s="24">
        <v>1171.83</v>
      </c>
      <c r="C18" s="25">
        <v>1079.3</v>
      </c>
      <c r="D18" s="25">
        <v>1024.5</v>
      </c>
      <c r="E18" s="25">
        <v>976.45</v>
      </c>
      <c r="F18" s="25">
        <v>935.42</v>
      </c>
      <c r="G18" s="25">
        <v>905.75</v>
      </c>
      <c r="H18" s="25">
        <v>906.68</v>
      </c>
      <c r="I18" s="25">
        <v>927.51</v>
      </c>
      <c r="J18" s="25">
        <v>938.61</v>
      </c>
      <c r="K18" s="25">
        <v>1008.26</v>
      </c>
      <c r="L18" s="25">
        <v>1052.53</v>
      </c>
      <c r="M18" s="25">
        <v>1275.82</v>
      </c>
      <c r="N18" s="25">
        <v>1279.37</v>
      </c>
      <c r="O18" s="25">
        <v>1272.18</v>
      </c>
      <c r="P18" s="25">
        <v>1265.63</v>
      </c>
      <c r="Q18" s="25">
        <v>1265.11</v>
      </c>
      <c r="R18" s="25">
        <v>1258.91</v>
      </c>
      <c r="S18" s="25">
        <v>1255.88</v>
      </c>
      <c r="T18" s="25">
        <v>1234.88</v>
      </c>
      <c r="U18" s="25">
        <v>1184.26</v>
      </c>
      <c r="V18" s="25">
        <v>1196.25</v>
      </c>
      <c r="W18" s="25">
        <v>1225.68</v>
      </c>
      <c r="X18" s="25">
        <v>1259.81</v>
      </c>
      <c r="Y18" s="26">
        <v>1235.35</v>
      </c>
    </row>
    <row r="19" spans="1:25" ht="15.75">
      <c r="A19" s="23">
        <v>43262</v>
      </c>
      <c r="B19" s="24">
        <v>1136.82</v>
      </c>
      <c r="C19" s="25">
        <v>1028.29</v>
      </c>
      <c r="D19" s="25">
        <v>1046.72</v>
      </c>
      <c r="E19" s="25">
        <v>1008.84</v>
      </c>
      <c r="F19" s="25">
        <v>968.39</v>
      </c>
      <c r="G19" s="25">
        <v>960.03</v>
      </c>
      <c r="H19" s="25">
        <v>964.63</v>
      </c>
      <c r="I19" s="25">
        <v>985.86</v>
      </c>
      <c r="J19" s="25">
        <v>1009.68</v>
      </c>
      <c r="K19" s="25">
        <v>1042.82</v>
      </c>
      <c r="L19" s="25">
        <v>1139.95</v>
      </c>
      <c r="M19" s="25">
        <v>1357.5</v>
      </c>
      <c r="N19" s="25">
        <v>1386.69</v>
      </c>
      <c r="O19" s="25">
        <v>1324.7</v>
      </c>
      <c r="P19" s="25">
        <v>1312.47</v>
      </c>
      <c r="Q19" s="25">
        <v>1301.11</v>
      </c>
      <c r="R19" s="25">
        <v>1297.71</v>
      </c>
      <c r="S19" s="25">
        <v>1297.48</v>
      </c>
      <c r="T19" s="25">
        <v>1297.35</v>
      </c>
      <c r="U19" s="25">
        <v>1261.02</v>
      </c>
      <c r="V19" s="25">
        <v>1303.3</v>
      </c>
      <c r="W19" s="25">
        <v>1301.78</v>
      </c>
      <c r="X19" s="25">
        <v>1302.52</v>
      </c>
      <c r="Y19" s="26">
        <v>1273.92</v>
      </c>
    </row>
    <row r="20" spans="1:25" ht="15.75">
      <c r="A20" s="23">
        <v>43263</v>
      </c>
      <c r="B20" s="24">
        <v>1216.83</v>
      </c>
      <c r="C20" s="25">
        <v>1046.15</v>
      </c>
      <c r="D20" s="25">
        <v>970.28</v>
      </c>
      <c r="E20" s="25">
        <v>904.23</v>
      </c>
      <c r="F20" s="25">
        <v>888.74</v>
      </c>
      <c r="G20" s="25">
        <v>878.58</v>
      </c>
      <c r="H20" s="25">
        <v>874.51</v>
      </c>
      <c r="I20" s="25">
        <v>890.09</v>
      </c>
      <c r="J20" s="25">
        <v>902.52</v>
      </c>
      <c r="K20" s="25">
        <v>905.51</v>
      </c>
      <c r="L20" s="25">
        <v>1032.17</v>
      </c>
      <c r="M20" s="25">
        <v>1086.54</v>
      </c>
      <c r="N20" s="25">
        <v>1127.24</v>
      </c>
      <c r="O20" s="25">
        <v>1225.89</v>
      </c>
      <c r="P20" s="25">
        <v>1117.41</v>
      </c>
      <c r="Q20" s="25">
        <v>1115.86</v>
      </c>
      <c r="R20" s="25">
        <v>1116.01</v>
      </c>
      <c r="S20" s="25">
        <v>1114.38</v>
      </c>
      <c r="T20" s="25">
        <v>1112.7</v>
      </c>
      <c r="U20" s="25">
        <v>1083.36</v>
      </c>
      <c r="V20" s="25">
        <v>1107.74</v>
      </c>
      <c r="W20" s="25">
        <v>1126.26</v>
      </c>
      <c r="X20" s="25">
        <v>1142.82</v>
      </c>
      <c r="Y20" s="26">
        <v>1162.31</v>
      </c>
    </row>
    <row r="21" spans="1:25" ht="15.75">
      <c r="A21" s="23">
        <v>43264</v>
      </c>
      <c r="B21" s="24">
        <v>1089.54</v>
      </c>
      <c r="C21" s="25">
        <v>1004.31</v>
      </c>
      <c r="D21" s="25">
        <v>930.96</v>
      </c>
      <c r="E21" s="25">
        <v>908.99</v>
      </c>
      <c r="F21" s="25">
        <v>908.61</v>
      </c>
      <c r="G21" s="25">
        <v>887</v>
      </c>
      <c r="H21" s="25">
        <v>892.03</v>
      </c>
      <c r="I21" s="25">
        <v>946.32</v>
      </c>
      <c r="J21" s="25">
        <v>971.14</v>
      </c>
      <c r="K21" s="25">
        <v>1086.33</v>
      </c>
      <c r="L21" s="25">
        <v>1262.94</v>
      </c>
      <c r="M21" s="25">
        <v>1299.27</v>
      </c>
      <c r="N21" s="25">
        <v>1282.99</v>
      </c>
      <c r="O21" s="25">
        <v>1319.48</v>
      </c>
      <c r="P21" s="25">
        <v>1250.84</v>
      </c>
      <c r="Q21" s="25">
        <v>1313.58</v>
      </c>
      <c r="R21" s="25">
        <v>1309.25</v>
      </c>
      <c r="S21" s="25">
        <v>1282.95</v>
      </c>
      <c r="T21" s="25">
        <v>1260.13</v>
      </c>
      <c r="U21" s="25">
        <v>1221.78</v>
      </c>
      <c r="V21" s="25">
        <v>1206.55</v>
      </c>
      <c r="W21" s="25">
        <v>1181.83</v>
      </c>
      <c r="X21" s="25">
        <v>1098.94</v>
      </c>
      <c r="Y21" s="26">
        <v>1089.59</v>
      </c>
    </row>
    <row r="22" spans="1:25" ht="15.75">
      <c r="A22" s="23">
        <v>43265</v>
      </c>
      <c r="B22" s="24">
        <v>1023.83</v>
      </c>
      <c r="C22" s="25">
        <v>963.3</v>
      </c>
      <c r="D22" s="25">
        <v>911.31</v>
      </c>
      <c r="E22" s="25">
        <v>907.95</v>
      </c>
      <c r="F22" s="25">
        <v>881.44</v>
      </c>
      <c r="G22" s="25">
        <v>859.14</v>
      </c>
      <c r="H22" s="25">
        <v>875.92</v>
      </c>
      <c r="I22" s="25">
        <v>943.39</v>
      </c>
      <c r="J22" s="25">
        <v>974.56</v>
      </c>
      <c r="K22" s="25">
        <v>1073.81</v>
      </c>
      <c r="L22" s="25">
        <v>1249.07</v>
      </c>
      <c r="M22" s="25">
        <v>1307.77</v>
      </c>
      <c r="N22" s="25">
        <v>1315.98</v>
      </c>
      <c r="O22" s="25">
        <v>1316.61</v>
      </c>
      <c r="P22" s="25">
        <v>1311</v>
      </c>
      <c r="Q22" s="25">
        <v>1300.71</v>
      </c>
      <c r="R22" s="25">
        <v>1281.27</v>
      </c>
      <c r="S22" s="25">
        <v>1245.07</v>
      </c>
      <c r="T22" s="25">
        <v>1267.15</v>
      </c>
      <c r="U22" s="25">
        <v>1265.21</v>
      </c>
      <c r="V22" s="25">
        <v>1239.77</v>
      </c>
      <c r="W22" s="25">
        <v>1223.57</v>
      </c>
      <c r="X22" s="25">
        <v>1113.48</v>
      </c>
      <c r="Y22" s="26">
        <v>1087.69</v>
      </c>
    </row>
    <row r="23" spans="1:25" ht="15.75">
      <c r="A23" s="23">
        <v>43266</v>
      </c>
      <c r="B23" s="24">
        <v>1020.61</v>
      </c>
      <c r="C23" s="25">
        <v>996.82</v>
      </c>
      <c r="D23" s="25">
        <v>929.34</v>
      </c>
      <c r="E23" s="25">
        <v>904.9</v>
      </c>
      <c r="F23" s="25">
        <v>886.59</v>
      </c>
      <c r="G23" s="25">
        <v>875.54</v>
      </c>
      <c r="H23" s="25">
        <v>870.85</v>
      </c>
      <c r="I23" s="25">
        <v>938.97</v>
      </c>
      <c r="J23" s="25">
        <v>962.81</v>
      </c>
      <c r="K23" s="25">
        <v>1103.22</v>
      </c>
      <c r="L23" s="25">
        <v>1117.5</v>
      </c>
      <c r="M23" s="25">
        <v>1162.8</v>
      </c>
      <c r="N23" s="25">
        <v>1220.19</v>
      </c>
      <c r="O23" s="25">
        <v>1226.31</v>
      </c>
      <c r="P23" s="25">
        <v>1225.99</v>
      </c>
      <c r="Q23" s="25">
        <v>1225.05</v>
      </c>
      <c r="R23" s="25">
        <v>1224.2</v>
      </c>
      <c r="S23" s="25">
        <v>1180.96</v>
      </c>
      <c r="T23" s="25">
        <v>1257.25</v>
      </c>
      <c r="U23" s="25">
        <v>1290.83</v>
      </c>
      <c r="V23" s="25">
        <v>1318.53</v>
      </c>
      <c r="W23" s="25">
        <v>1281.8</v>
      </c>
      <c r="X23" s="25">
        <v>1212.76</v>
      </c>
      <c r="Y23" s="26">
        <v>1101.87</v>
      </c>
    </row>
    <row r="24" spans="1:25" ht="15.75">
      <c r="A24" s="23">
        <v>43267</v>
      </c>
      <c r="B24" s="24">
        <v>1066.23</v>
      </c>
      <c r="C24" s="25">
        <v>1044.45</v>
      </c>
      <c r="D24" s="25">
        <v>1048.09</v>
      </c>
      <c r="E24" s="25">
        <v>980.26</v>
      </c>
      <c r="F24" s="25">
        <v>940</v>
      </c>
      <c r="G24" s="25">
        <v>935.45</v>
      </c>
      <c r="H24" s="25">
        <v>940.28</v>
      </c>
      <c r="I24" s="25">
        <v>963.08</v>
      </c>
      <c r="J24" s="25">
        <v>983.17</v>
      </c>
      <c r="K24" s="25">
        <v>1075.06</v>
      </c>
      <c r="L24" s="25">
        <v>1244.84</v>
      </c>
      <c r="M24" s="25">
        <v>1279.64</v>
      </c>
      <c r="N24" s="25">
        <v>1262.59</v>
      </c>
      <c r="O24" s="25">
        <v>1209.8</v>
      </c>
      <c r="P24" s="25">
        <v>1197.55</v>
      </c>
      <c r="Q24" s="25">
        <v>1169.35</v>
      </c>
      <c r="R24" s="25">
        <v>1158.71</v>
      </c>
      <c r="S24" s="25">
        <v>1159.33</v>
      </c>
      <c r="T24" s="25">
        <v>1159.76</v>
      </c>
      <c r="U24" s="25">
        <v>1164.77</v>
      </c>
      <c r="V24" s="25">
        <v>1170.57</v>
      </c>
      <c r="W24" s="25">
        <v>1193.95</v>
      </c>
      <c r="X24" s="25">
        <v>1120.39</v>
      </c>
      <c r="Y24" s="26">
        <v>1080.43</v>
      </c>
    </row>
    <row r="25" spans="1:25" ht="15.75">
      <c r="A25" s="23">
        <v>43268</v>
      </c>
      <c r="B25" s="24">
        <v>1068.05</v>
      </c>
      <c r="C25" s="25">
        <v>1009.16</v>
      </c>
      <c r="D25" s="25">
        <v>1015.79</v>
      </c>
      <c r="E25" s="25">
        <v>971.69</v>
      </c>
      <c r="F25" s="25">
        <v>928.57</v>
      </c>
      <c r="G25" s="25">
        <v>907.76</v>
      </c>
      <c r="H25" s="25">
        <v>908.77</v>
      </c>
      <c r="I25" s="25">
        <v>937.6</v>
      </c>
      <c r="J25" s="25">
        <v>984.35</v>
      </c>
      <c r="K25" s="25">
        <v>1018.04</v>
      </c>
      <c r="L25" s="25">
        <v>1104.25</v>
      </c>
      <c r="M25" s="25">
        <v>1216.44</v>
      </c>
      <c r="N25" s="25">
        <v>1184.07</v>
      </c>
      <c r="O25" s="25">
        <v>1242.54</v>
      </c>
      <c r="P25" s="25">
        <v>1137.66</v>
      </c>
      <c r="Q25" s="25">
        <v>1130.64</v>
      </c>
      <c r="R25" s="25">
        <v>1092.93</v>
      </c>
      <c r="S25" s="25">
        <v>1089.82</v>
      </c>
      <c r="T25" s="25">
        <v>1097.4</v>
      </c>
      <c r="U25" s="25">
        <v>1181.4</v>
      </c>
      <c r="V25" s="25">
        <v>1193.37</v>
      </c>
      <c r="W25" s="25">
        <v>1203.23</v>
      </c>
      <c r="X25" s="25">
        <v>1203.63</v>
      </c>
      <c r="Y25" s="26">
        <v>1118.22</v>
      </c>
    </row>
    <row r="26" spans="1:25" ht="15.75">
      <c r="A26" s="23">
        <v>43269</v>
      </c>
      <c r="B26" s="24">
        <v>1081.11</v>
      </c>
      <c r="C26" s="25">
        <v>1032.51</v>
      </c>
      <c r="D26" s="25">
        <v>997.51</v>
      </c>
      <c r="E26" s="25">
        <v>942.02</v>
      </c>
      <c r="F26" s="25">
        <v>909.88</v>
      </c>
      <c r="G26" s="25">
        <v>905.05</v>
      </c>
      <c r="H26" s="25">
        <v>913.91</v>
      </c>
      <c r="I26" s="25">
        <v>979.52</v>
      </c>
      <c r="J26" s="25">
        <v>1045.72</v>
      </c>
      <c r="K26" s="25">
        <v>1114.84</v>
      </c>
      <c r="L26" s="25">
        <v>1318.99</v>
      </c>
      <c r="M26" s="25">
        <v>1318.41</v>
      </c>
      <c r="N26" s="25">
        <v>1317.03</v>
      </c>
      <c r="O26" s="25">
        <v>1325.1</v>
      </c>
      <c r="P26" s="25">
        <v>1317.52</v>
      </c>
      <c r="Q26" s="25">
        <v>1315.15</v>
      </c>
      <c r="R26" s="25">
        <v>1314.14</v>
      </c>
      <c r="S26" s="25">
        <v>1285.71</v>
      </c>
      <c r="T26" s="25">
        <v>1314.49</v>
      </c>
      <c r="U26" s="25">
        <v>1282.28</v>
      </c>
      <c r="V26" s="25">
        <v>1253.42</v>
      </c>
      <c r="W26" s="25">
        <v>1171.99</v>
      </c>
      <c r="X26" s="25">
        <v>1133.76</v>
      </c>
      <c r="Y26" s="26">
        <v>1084.9</v>
      </c>
    </row>
    <row r="27" spans="1:25" ht="15.75">
      <c r="A27" s="23">
        <v>43270</v>
      </c>
      <c r="B27" s="24">
        <v>1027.45</v>
      </c>
      <c r="C27" s="25">
        <v>1002.37</v>
      </c>
      <c r="D27" s="25">
        <v>923.44</v>
      </c>
      <c r="E27" s="25">
        <v>886.03</v>
      </c>
      <c r="F27" s="25">
        <v>886.81</v>
      </c>
      <c r="G27" s="25">
        <v>866.55</v>
      </c>
      <c r="H27" s="25">
        <v>871.77</v>
      </c>
      <c r="I27" s="25">
        <v>925.98</v>
      </c>
      <c r="J27" s="25">
        <v>1011.81</v>
      </c>
      <c r="K27" s="25">
        <v>1120.42</v>
      </c>
      <c r="L27" s="25">
        <v>1262.96</v>
      </c>
      <c r="M27" s="25">
        <v>1281.36</v>
      </c>
      <c r="N27" s="25">
        <v>1263.68</v>
      </c>
      <c r="O27" s="25">
        <v>1265.39</v>
      </c>
      <c r="P27" s="25">
        <v>1125.49</v>
      </c>
      <c r="Q27" s="25">
        <v>1104.15</v>
      </c>
      <c r="R27" s="25">
        <v>1102.44</v>
      </c>
      <c r="S27" s="25">
        <v>1104.94</v>
      </c>
      <c r="T27" s="25">
        <v>1167.42</v>
      </c>
      <c r="U27" s="25">
        <v>1228.99</v>
      </c>
      <c r="V27" s="25">
        <v>1231.52</v>
      </c>
      <c r="W27" s="25">
        <v>1193.44</v>
      </c>
      <c r="X27" s="25">
        <v>1120.28</v>
      </c>
      <c r="Y27" s="26">
        <v>1088.72</v>
      </c>
    </row>
    <row r="28" spans="1:25" ht="15.75">
      <c r="A28" s="23">
        <v>43271</v>
      </c>
      <c r="B28" s="24">
        <v>1023.64</v>
      </c>
      <c r="C28" s="25">
        <v>993.08</v>
      </c>
      <c r="D28" s="25">
        <v>930.4</v>
      </c>
      <c r="E28" s="25">
        <v>916.6</v>
      </c>
      <c r="F28" s="25">
        <v>896.92</v>
      </c>
      <c r="G28" s="25">
        <v>859.11</v>
      </c>
      <c r="H28" s="25">
        <v>868.64</v>
      </c>
      <c r="I28" s="25">
        <v>910.53</v>
      </c>
      <c r="J28" s="25">
        <v>1009.96</v>
      </c>
      <c r="K28" s="25">
        <v>1093.13</v>
      </c>
      <c r="L28" s="25">
        <v>1043</v>
      </c>
      <c r="M28" s="25">
        <v>1011.02</v>
      </c>
      <c r="N28" s="25">
        <v>960.59</v>
      </c>
      <c r="O28" s="25">
        <v>965.49</v>
      </c>
      <c r="P28" s="25">
        <v>950.57</v>
      </c>
      <c r="Q28" s="25">
        <v>933.47</v>
      </c>
      <c r="R28" s="25">
        <v>910.03</v>
      </c>
      <c r="S28" s="25">
        <v>888.87</v>
      </c>
      <c r="T28" s="25">
        <v>926.94</v>
      </c>
      <c r="U28" s="25">
        <v>944.01</v>
      </c>
      <c r="V28" s="25">
        <v>993.44</v>
      </c>
      <c r="W28" s="25">
        <v>980.86</v>
      </c>
      <c r="X28" s="25">
        <v>1012.71</v>
      </c>
      <c r="Y28" s="26">
        <v>996.17</v>
      </c>
    </row>
    <row r="29" spans="1:25" ht="15.75">
      <c r="A29" s="23">
        <v>43272</v>
      </c>
      <c r="B29" s="24">
        <v>966.04</v>
      </c>
      <c r="C29" s="25">
        <v>918.56</v>
      </c>
      <c r="D29" s="25">
        <v>929.1</v>
      </c>
      <c r="E29" s="25">
        <v>896.68</v>
      </c>
      <c r="F29" s="25">
        <v>866.83</v>
      </c>
      <c r="G29" s="25">
        <v>830.3</v>
      </c>
      <c r="H29" s="25">
        <v>850.43</v>
      </c>
      <c r="I29" s="25">
        <v>910.51</v>
      </c>
      <c r="J29" s="25">
        <v>989.98</v>
      </c>
      <c r="K29" s="25">
        <v>1070.34</v>
      </c>
      <c r="L29" s="25">
        <v>1045.92</v>
      </c>
      <c r="M29" s="25">
        <v>1043.99</v>
      </c>
      <c r="N29" s="25">
        <v>1064.14</v>
      </c>
      <c r="O29" s="25">
        <v>1093.72</v>
      </c>
      <c r="P29" s="25">
        <v>1076.79</v>
      </c>
      <c r="Q29" s="25">
        <v>1057.15</v>
      </c>
      <c r="R29" s="25">
        <v>1037.57</v>
      </c>
      <c r="S29" s="25">
        <v>1025.7</v>
      </c>
      <c r="T29" s="25">
        <v>1312.92</v>
      </c>
      <c r="U29" s="25">
        <v>1309.9</v>
      </c>
      <c r="V29" s="25">
        <v>1252.67</v>
      </c>
      <c r="W29" s="25">
        <v>1229.85</v>
      </c>
      <c r="X29" s="25">
        <v>1056.02</v>
      </c>
      <c r="Y29" s="26">
        <v>1029.52</v>
      </c>
    </row>
    <row r="30" spans="1:25" ht="15.75">
      <c r="A30" s="23">
        <v>43273</v>
      </c>
      <c r="B30" s="24">
        <v>1021.16</v>
      </c>
      <c r="C30" s="25">
        <v>995.06</v>
      </c>
      <c r="D30" s="25">
        <v>981.23</v>
      </c>
      <c r="E30" s="25">
        <v>930.5</v>
      </c>
      <c r="F30" s="25">
        <v>905.5</v>
      </c>
      <c r="G30" s="25">
        <v>870.82</v>
      </c>
      <c r="H30" s="25">
        <v>883.54</v>
      </c>
      <c r="I30" s="25">
        <v>933.15</v>
      </c>
      <c r="J30" s="25">
        <v>1029.97</v>
      </c>
      <c r="K30" s="25">
        <v>1113.02</v>
      </c>
      <c r="L30" s="25">
        <v>1305.72</v>
      </c>
      <c r="M30" s="25">
        <v>1318.53</v>
      </c>
      <c r="N30" s="25">
        <v>1336.77</v>
      </c>
      <c r="O30" s="25">
        <v>1335.71</v>
      </c>
      <c r="P30" s="25">
        <v>1315.35</v>
      </c>
      <c r="Q30" s="25">
        <v>1315.01</v>
      </c>
      <c r="R30" s="25">
        <v>1312.64</v>
      </c>
      <c r="S30" s="25">
        <v>1243.12</v>
      </c>
      <c r="T30" s="25">
        <v>1278.32</v>
      </c>
      <c r="U30" s="25">
        <v>1241.12</v>
      </c>
      <c r="V30" s="25">
        <v>1221.11</v>
      </c>
      <c r="W30" s="25">
        <v>1190.52</v>
      </c>
      <c r="X30" s="25">
        <v>1113.61</v>
      </c>
      <c r="Y30" s="26">
        <v>1033.17</v>
      </c>
    </row>
    <row r="31" spans="1:25" ht="15.75">
      <c r="A31" s="23">
        <v>43274</v>
      </c>
      <c r="B31" s="24">
        <v>1008.5</v>
      </c>
      <c r="C31" s="25">
        <v>1004.41</v>
      </c>
      <c r="D31" s="25">
        <v>1002.98</v>
      </c>
      <c r="E31" s="25">
        <v>948.36</v>
      </c>
      <c r="F31" s="25">
        <v>927.59</v>
      </c>
      <c r="G31" s="25">
        <v>927.66</v>
      </c>
      <c r="H31" s="25">
        <v>936.2</v>
      </c>
      <c r="I31" s="25">
        <v>959.52</v>
      </c>
      <c r="J31" s="25">
        <v>983</v>
      </c>
      <c r="K31" s="25">
        <v>1011.51</v>
      </c>
      <c r="L31" s="25">
        <v>1205.37</v>
      </c>
      <c r="M31" s="25">
        <v>1273.93</v>
      </c>
      <c r="N31" s="25">
        <v>1282.53</v>
      </c>
      <c r="O31" s="25">
        <v>1280.8</v>
      </c>
      <c r="P31" s="25">
        <v>1272.1</v>
      </c>
      <c r="Q31" s="25">
        <v>1266.04</v>
      </c>
      <c r="R31" s="25">
        <v>1259.23</v>
      </c>
      <c r="S31" s="25">
        <v>1232.37</v>
      </c>
      <c r="T31" s="25">
        <v>1232.64</v>
      </c>
      <c r="U31" s="25">
        <v>1230.66</v>
      </c>
      <c r="V31" s="25">
        <v>1226.05</v>
      </c>
      <c r="W31" s="25">
        <v>1208.24</v>
      </c>
      <c r="X31" s="25">
        <v>1199.91</v>
      </c>
      <c r="Y31" s="26">
        <v>1024.13</v>
      </c>
    </row>
    <row r="32" spans="1:25" ht="15.75">
      <c r="A32" s="23">
        <v>43275</v>
      </c>
      <c r="B32" s="24">
        <v>996.82</v>
      </c>
      <c r="C32" s="25">
        <v>995.14</v>
      </c>
      <c r="D32" s="25">
        <v>989.91</v>
      </c>
      <c r="E32" s="25">
        <v>919.42</v>
      </c>
      <c r="F32" s="25">
        <v>904.62</v>
      </c>
      <c r="G32" s="25">
        <v>892.83</v>
      </c>
      <c r="H32" s="25">
        <v>905.2</v>
      </c>
      <c r="I32" s="25">
        <v>918.37</v>
      </c>
      <c r="J32" s="25">
        <v>918.52</v>
      </c>
      <c r="K32" s="25">
        <v>939.2</v>
      </c>
      <c r="L32" s="25">
        <v>995.37</v>
      </c>
      <c r="M32" s="25">
        <v>1097.43</v>
      </c>
      <c r="N32" s="25">
        <v>1182.2</v>
      </c>
      <c r="O32" s="25">
        <v>1102.21</v>
      </c>
      <c r="P32" s="25">
        <v>1051.52</v>
      </c>
      <c r="Q32" s="25">
        <v>1053.72</v>
      </c>
      <c r="R32" s="25">
        <v>1077.05</v>
      </c>
      <c r="S32" s="25">
        <v>1092.93</v>
      </c>
      <c r="T32" s="25">
        <v>1177.64</v>
      </c>
      <c r="U32" s="25">
        <v>1198.56</v>
      </c>
      <c r="V32" s="25">
        <v>1197.09</v>
      </c>
      <c r="W32" s="25">
        <v>1159.48</v>
      </c>
      <c r="X32" s="25">
        <v>1162.88</v>
      </c>
      <c r="Y32" s="26">
        <v>1041.36</v>
      </c>
    </row>
    <row r="33" spans="1:25" ht="15.75">
      <c r="A33" s="23">
        <v>43276</v>
      </c>
      <c r="B33" s="24">
        <v>1102.8</v>
      </c>
      <c r="C33" s="25">
        <v>984.22</v>
      </c>
      <c r="D33" s="25">
        <v>950.42</v>
      </c>
      <c r="E33" s="25">
        <v>915.18</v>
      </c>
      <c r="F33" s="25">
        <v>854.92</v>
      </c>
      <c r="G33" s="25">
        <v>845.42</v>
      </c>
      <c r="H33" s="25">
        <v>857.39</v>
      </c>
      <c r="I33" s="25">
        <v>907.7</v>
      </c>
      <c r="J33" s="25">
        <v>961.29</v>
      </c>
      <c r="K33" s="25">
        <v>1086.38</v>
      </c>
      <c r="L33" s="25">
        <v>1254.57</v>
      </c>
      <c r="M33" s="25">
        <v>1293.55</v>
      </c>
      <c r="N33" s="25">
        <v>1310.89</v>
      </c>
      <c r="O33" s="25">
        <v>1319.69</v>
      </c>
      <c r="P33" s="25">
        <v>1306.65</v>
      </c>
      <c r="Q33" s="25">
        <v>1314.34</v>
      </c>
      <c r="R33" s="25">
        <v>1308.88</v>
      </c>
      <c r="S33" s="25">
        <v>1274.14</v>
      </c>
      <c r="T33" s="25">
        <v>1275.13</v>
      </c>
      <c r="U33" s="25">
        <v>1250.65</v>
      </c>
      <c r="V33" s="25">
        <v>1228.69</v>
      </c>
      <c r="W33" s="25">
        <v>1131.07</v>
      </c>
      <c r="X33" s="25">
        <v>1060.48</v>
      </c>
      <c r="Y33" s="26">
        <v>1021.35</v>
      </c>
    </row>
    <row r="34" spans="1:25" ht="15.75">
      <c r="A34" s="23">
        <v>43277</v>
      </c>
      <c r="B34" s="24">
        <v>1019.11</v>
      </c>
      <c r="C34" s="25">
        <v>945.1</v>
      </c>
      <c r="D34" s="25">
        <v>845.16</v>
      </c>
      <c r="E34" s="25">
        <v>824.36</v>
      </c>
      <c r="F34" s="25">
        <v>823.69</v>
      </c>
      <c r="G34" s="25">
        <v>795.97</v>
      </c>
      <c r="H34" s="25">
        <v>805.55</v>
      </c>
      <c r="I34" s="25">
        <v>882.18</v>
      </c>
      <c r="J34" s="25">
        <v>906.28</v>
      </c>
      <c r="K34" s="25">
        <v>1031.01</v>
      </c>
      <c r="L34" s="25">
        <v>1143.56</v>
      </c>
      <c r="M34" s="25">
        <v>1161.81</v>
      </c>
      <c r="N34" s="25">
        <v>1137.73</v>
      </c>
      <c r="O34" s="25">
        <v>1143.29</v>
      </c>
      <c r="P34" s="25">
        <v>1092.87</v>
      </c>
      <c r="Q34" s="25">
        <v>1054</v>
      </c>
      <c r="R34" s="25">
        <v>1026.18</v>
      </c>
      <c r="S34" s="25">
        <v>1016.19</v>
      </c>
      <c r="T34" s="25">
        <v>1018.97</v>
      </c>
      <c r="U34" s="25">
        <v>1019.32</v>
      </c>
      <c r="V34" s="25">
        <v>1171.53</v>
      </c>
      <c r="W34" s="25">
        <v>1098.68</v>
      </c>
      <c r="X34" s="25">
        <v>1084.59</v>
      </c>
      <c r="Y34" s="26">
        <v>1051.81</v>
      </c>
    </row>
    <row r="35" spans="1:25" ht="15.75">
      <c r="A35" s="23">
        <v>43278</v>
      </c>
      <c r="B35" s="24">
        <v>1012.88</v>
      </c>
      <c r="C35" s="25">
        <v>933.75</v>
      </c>
      <c r="D35" s="25">
        <v>918.8</v>
      </c>
      <c r="E35" s="25">
        <v>869.61</v>
      </c>
      <c r="F35" s="25">
        <v>862.2</v>
      </c>
      <c r="G35" s="25">
        <v>862.21</v>
      </c>
      <c r="H35" s="25">
        <v>876.37</v>
      </c>
      <c r="I35" s="25">
        <v>908.46</v>
      </c>
      <c r="J35" s="25">
        <v>949.62</v>
      </c>
      <c r="K35" s="25">
        <v>1053.68</v>
      </c>
      <c r="L35" s="25">
        <v>1113.49</v>
      </c>
      <c r="M35" s="25">
        <v>1080.48</v>
      </c>
      <c r="N35" s="25">
        <v>1074.32</v>
      </c>
      <c r="O35" s="25">
        <v>1087.6</v>
      </c>
      <c r="P35" s="25">
        <v>1082.85</v>
      </c>
      <c r="Q35" s="25">
        <v>1083.64</v>
      </c>
      <c r="R35" s="25">
        <v>1051.35</v>
      </c>
      <c r="S35" s="25">
        <v>1134.83</v>
      </c>
      <c r="T35" s="25">
        <v>1196.78</v>
      </c>
      <c r="U35" s="25">
        <v>1168.71</v>
      </c>
      <c r="V35" s="25">
        <v>1257.18</v>
      </c>
      <c r="W35" s="25">
        <v>1177.06</v>
      </c>
      <c r="X35" s="25">
        <v>1102.57</v>
      </c>
      <c r="Y35" s="26">
        <v>1033.99</v>
      </c>
    </row>
    <row r="36" spans="1:25" ht="15.75">
      <c r="A36" s="23">
        <v>43279</v>
      </c>
      <c r="B36" s="24">
        <v>1033.32</v>
      </c>
      <c r="C36" s="25">
        <v>970.92</v>
      </c>
      <c r="D36" s="25">
        <v>949.22</v>
      </c>
      <c r="E36" s="25">
        <v>919.45</v>
      </c>
      <c r="F36" s="25">
        <v>914.79</v>
      </c>
      <c r="G36" s="25">
        <v>891.36</v>
      </c>
      <c r="H36" s="25">
        <v>918.34</v>
      </c>
      <c r="I36" s="25">
        <v>955.06</v>
      </c>
      <c r="J36" s="25">
        <v>1006.21</v>
      </c>
      <c r="K36" s="25">
        <v>1083.15</v>
      </c>
      <c r="L36" s="25">
        <v>1305.11</v>
      </c>
      <c r="M36" s="25">
        <v>1316.32</v>
      </c>
      <c r="N36" s="25">
        <v>1328.39</v>
      </c>
      <c r="O36" s="25">
        <v>1337.83</v>
      </c>
      <c r="P36" s="25">
        <v>1320.64</v>
      </c>
      <c r="Q36" s="25">
        <v>1193</v>
      </c>
      <c r="R36" s="25">
        <v>1192.75</v>
      </c>
      <c r="S36" s="25">
        <v>1151.02</v>
      </c>
      <c r="T36" s="25">
        <v>1228.82</v>
      </c>
      <c r="U36" s="25">
        <v>1224.48</v>
      </c>
      <c r="V36" s="25">
        <v>1220.63</v>
      </c>
      <c r="W36" s="25">
        <v>1152.25</v>
      </c>
      <c r="X36" s="25">
        <v>1089.51</v>
      </c>
      <c r="Y36" s="26">
        <v>1044.04</v>
      </c>
    </row>
    <row r="37" spans="1:25" ht="15.75">
      <c r="A37" s="23">
        <v>43280</v>
      </c>
      <c r="B37" s="24">
        <v>1035.31</v>
      </c>
      <c r="C37" s="25">
        <v>994.02</v>
      </c>
      <c r="D37" s="25">
        <v>969.83</v>
      </c>
      <c r="E37" s="25">
        <v>945.2</v>
      </c>
      <c r="F37" s="25">
        <v>933.71</v>
      </c>
      <c r="G37" s="25">
        <v>912.47</v>
      </c>
      <c r="H37" s="25">
        <v>917.99</v>
      </c>
      <c r="I37" s="25">
        <v>976.43</v>
      </c>
      <c r="J37" s="25">
        <v>992.9</v>
      </c>
      <c r="K37" s="25">
        <v>1082.98</v>
      </c>
      <c r="L37" s="25">
        <v>1312.92</v>
      </c>
      <c r="M37" s="25">
        <v>1340.05</v>
      </c>
      <c r="N37" s="25">
        <v>1345.52</v>
      </c>
      <c r="O37" s="25">
        <v>1318.72</v>
      </c>
      <c r="P37" s="25">
        <v>1278.08</v>
      </c>
      <c r="Q37" s="25">
        <v>1247.51</v>
      </c>
      <c r="R37" s="25">
        <v>1229.39</v>
      </c>
      <c r="S37" s="25">
        <v>1210.01</v>
      </c>
      <c r="T37" s="25">
        <v>1151.26</v>
      </c>
      <c r="U37" s="25">
        <v>1143.06</v>
      </c>
      <c r="V37" s="25">
        <v>1257.97</v>
      </c>
      <c r="W37" s="25">
        <v>1230.05</v>
      </c>
      <c r="X37" s="25">
        <v>1215.99</v>
      </c>
      <c r="Y37" s="26">
        <v>1193.3</v>
      </c>
    </row>
    <row r="38" spans="1:25" ht="16.5" thickBot="1">
      <c r="A38" s="27">
        <v>43281</v>
      </c>
      <c r="B38" s="28">
        <v>1052.7</v>
      </c>
      <c r="C38" s="29">
        <v>1021.54</v>
      </c>
      <c r="D38" s="29">
        <v>1010.41</v>
      </c>
      <c r="E38" s="29">
        <v>967.48</v>
      </c>
      <c r="F38" s="29">
        <v>954.32</v>
      </c>
      <c r="G38" s="29">
        <v>953.8</v>
      </c>
      <c r="H38" s="29">
        <v>959.85</v>
      </c>
      <c r="I38" s="29">
        <v>968.15</v>
      </c>
      <c r="J38" s="29">
        <v>983.44</v>
      </c>
      <c r="K38" s="29">
        <v>1044.39</v>
      </c>
      <c r="L38" s="29">
        <v>1100.14</v>
      </c>
      <c r="M38" s="29">
        <v>1250.72</v>
      </c>
      <c r="N38" s="29">
        <v>1265.18</v>
      </c>
      <c r="O38" s="29">
        <v>1263.07</v>
      </c>
      <c r="P38" s="29">
        <v>1257.93</v>
      </c>
      <c r="Q38" s="29">
        <v>1197.24</v>
      </c>
      <c r="R38" s="29">
        <v>1196.22</v>
      </c>
      <c r="S38" s="29">
        <v>1135.14</v>
      </c>
      <c r="T38" s="29">
        <v>1134.61</v>
      </c>
      <c r="U38" s="29">
        <v>1118.77</v>
      </c>
      <c r="V38" s="29">
        <v>1139.86</v>
      </c>
      <c r="W38" s="29">
        <v>1131.7</v>
      </c>
      <c r="X38" s="29">
        <v>1130.24</v>
      </c>
      <c r="Y38" s="30">
        <v>1056.11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1103.19</v>
      </c>
      <c r="C42" s="20">
        <v>1018.71</v>
      </c>
      <c r="D42" s="20">
        <v>1070.05</v>
      </c>
      <c r="E42" s="20">
        <v>1013.19</v>
      </c>
      <c r="F42" s="20">
        <v>987.4</v>
      </c>
      <c r="G42" s="20">
        <v>975.5</v>
      </c>
      <c r="H42" s="20">
        <v>997.98</v>
      </c>
      <c r="I42" s="20">
        <v>1059.24</v>
      </c>
      <c r="J42" s="20">
        <v>1116.91</v>
      </c>
      <c r="K42" s="20">
        <v>1203.51</v>
      </c>
      <c r="L42" s="20">
        <v>1327.67</v>
      </c>
      <c r="M42" s="20">
        <v>1310.79</v>
      </c>
      <c r="N42" s="20">
        <v>1179.7</v>
      </c>
      <c r="O42" s="20">
        <v>1184.34</v>
      </c>
      <c r="P42" s="20">
        <v>1167.63</v>
      </c>
      <c r="Q42" s="20">
        <v>1166.86</v>
      </c>
      <c r="R42" s="20">
        <v>1165.11</v>
      </c>
      <c r="S42" s="20">
        <v>1140.31</v>
      </c>
      <c r="T42" s="20">
        <v>1155.55</v>
      </c>
      <c r="U42" s="20">
        <v>1170.89</v>
      </c>
      <c r="V42" s="20">
        <v>1178.7</v>
      </c>
      <c r="W42" s="20">
        <v>1154.2</v>
      </c>
      <c r="X42" s="20">
        <v>1164.84</v>
      </c>
      <c r="Y42" s="21">
        <v>1130.63</v>
      </c>
      <c r="Z42" s="22"/>
    </row>
    <row r="43" spans="1:25" ht="15.75">
      <c r="A43" s="23">
        <f t="shared" si="0"/>
        <v>43253</v>
      </c>
      <c r="B43" s="24">
        <v>1106.9</v>
      </c>
      <c r="C43" s="25">
        <v>1090.83</v>
      </c>
      <c r="D43" s="25">
        <v>1111.83</v>
      </c>
      <c r="E43" s="25">
        <v>1060.28</v>
      </c>
      <c r="F43" s="25">
        <v>1040.64</v>
      </c>
      <c r="G43" s="25">
        <v>1001.01</v>
      </c>
      <c r="H43" s="25">
        <v>999.68</v>
      </c>
      <c r="I43" s="25">
        <v>1040.82</v>
      </c>
      <c r="J43" s="25">
        <v>1070.21</v>
      </c>
      <c r="K43" s="25">
        <v>1116.88</v>
      </c>
      <c r="L43" s="25">
        <v>1293.36</v>
      </c>
      <c r="M43" s="25">
        <v>1408.85</v>
      </c>
      <c r="N43" s="25">
        <v>1410.51</v>
      </c>
      <c r="O43" s="25">
        <v>1405.36</v>
      </c>
      <c r="P43" s="25">
        <v>1457.16</v>
      </c>
      <c r="Q43" s="25">
        <v>1456.48</v>
      </c>
      <c r="R43" s="25">
        <v>1407.83</v>
      </c>
      <c r="S43" s="25">
        <v>1390.8</v>
      </c>
      <c r="T43" s="25">
        <v>1392.5</v>
      </c>
      <c r="U43" s="25">
        <v>1396.78</v>
      </c>
      <c r="V43" s="25">
        <v>1401.11</v>
      </c>
      <c r="W43" s="25">
        <v>1403.37</v>
      </c>
      <c r="X43" s="25">
        <v>1412.95</v>
      </c>
      <c r="Y43" s="26">
        <v>1374.55</v>
      </c>
    </row>
    <row r="44" spans="1:25" ht="15.75">
      <c r="A44" s="23">
        <f t="shared" si="0"/>
        <v>43254</v>
      </c>
      <c r="B44" s="24">
        <v>1168.3</v>
      </c>
      <c r="C44" s="25">
        <v>1155.63</v>
      </c>
      <c r="D44" s="25">
        <v>1055.64</v>
      </c>
      <c r="E44" s="25">
        <v>1004.07</v>
      </c>
      <c r="F44" s="25">
        <v>956.22</v>
      </c>
      <c r="G44" s="25">
        <v>911.78</v>
      </c>
      <c r="H44" s="25">
        <v>874.31</v>
      </c>
      <c r="I44" s="25">
        <v>899.17</v>
      </c>
      <c r="J44" s="25">
        <v>983.09</v>
      </c>
      <c r="K44" s="25">
        <v>1005.33</v>
      </c>
      <c r="L44" s="25">
        <v>1213.22</v>
      </c>
      <c r="M44" s="25">
        <v>1386.23</v>
      </c>
      <c r="N44" s="25">
        <v>1422.72</v>
      </c>
      <c r="O44" s="25">
        <v>1425.86</v>
      </c>
      <c r="P44" s="25">
        <v>1407.18</v>
      </c>
      <c r="Q44" s="25">
        <v>1397.75</v>
      </c>
      <c r="R44" s="25">
        <v>1372.55</v>
      </c>
      <c r="S44" s="25">
        <v>1363.53</v>
      </c>
      <c r="T44" s="25">
        <v>1358.02</v>
      </c>
      <c r="U44" s="25">
        <v>1348.03</v>
      </c>
      <c r="V44" s="25">
        <v>1404.56</v>
      </c>
      <c r="W44" s="25">
        <v>1409.24</v>
      </c>
      <c r="X44" s="25">
        <v>1400.46</v>
      </c>
      <c r="Y44" s="26">
        <v>1104.56</v>
      </c>
    </row>
    <row r="45" spans="1:25" ht="15.75">
      <c r="A45" s="23">
        <f t="shared" si="0"/>
        <v>43255</v>
      </c>
      <c r="B45" s="24">
        <v>1081.7</v>
      </c>
      <c r="C45" s="25">
        <v>1142.29</v>
      </c>
      <c r="D45" s="25">
        <v>1089.29</v>
      </c>
      <c r="E45" s="25">
        <v>998.43</v>
      </c>
      <c r="F45" s="25">
        <v>982.11</v>
      </c>
      <c r="G45" s="25">
        <v>950.21</v>
      </c>
      <c r="H45" s="25">
        <v>967.29</v>
      </c>
      <c r="I45" s="25">
        <v>1034.56</v>
      </c>
      <c r="J45" s="25">
        <v>1124.64</v>
      </c>
      <c r="K45" s="25">
        <v>1209.76</v>
      </c>
      <c r="L45" s="25">
        <v>1419.88</v>
      </c>
      <c r="M45" s="25">
        <v>1439.92</v>
      </c>
      <c r="N45" s="25">
        <v>1422.68</v>
      </c>
      <c r="O45" s="25">
        <v>1412.85</v>
      </c>
      <c r="P45" s="25">
        <v>1380.59</v>
      </c>
      <c r="Q45" s="25">
        <v>1446.56</v>
      </c>
      <c r="R45" s="25">
        <v>1283.01</v>
      </c>
      <c r="S45" s="25">
        <v>1154.95</v>
      </c>
      <c r="T45" s="25">
        <v>1209.06</v>
      </c>
      <c r="U45" s="25">
        <v>1373.14</v>
      </c>
      <c r="V45" s="25">
        <v>1340.07</v>
      </c>
      <c r="W45" s="25">
        <v>1323.15</v>
      </c>
      <c r="X45" s="25">
        <v>1181.48</v>
      </c>
      <c r="Y45" s="26">
        <v>1184.3</v>
      </c>
    </row>
    <row r="46" spans="1:25" ht="15.75">
      <c r="A46" s="23">
        <f t="shared" si="0"/>
        <v>43256</v>
      </c>
      <c r="B46" s="24">
        <v>1141.18</v>
      </c>
      <c r="C46" s="25">
        <v>1043.24</v>
      </c>
      <c r="D46" s="25">
        <v>957.08</v>
      </c>
      <c r="E46" s="25">
        <v>966.6</v>
      </c>
      <c r="F46" s="25">
        <v>811.55</v>
      </c>
      <c r="G46" s="25">
        <v>219.19</v>
      </c>
      <c r="H46" s="25">
        <v>938.93</v>
      </c>
      <c r="I46" s="25">
        <v>1006.9</v>
      </c>
      <c r="J46" s="25">
        <v>1095.09</v>
      </c>
      <c r="K46" s="25">
        <v>1173.98</v>
      </c>
      <c r="L46" s="25">
        <v>1343.74</v>
      </c>
      <c r="M46" s="25">
        <v>1344.01</v>
      </c>
      <c r="N46" s="25">
        <v>1211.5</v>
      </c>
      <c r="O46" s="25">
        <v>1203.55</v>
      </c>
      <c r="P46" s="25">
        <v>1168.51</v>
      </c>
      <c r="Q46" s="25">
        <v>898.43</v>
      </c>
      <c r="R46" s="25">
        <v>612.96</v>
      </c>
      <c r="S46" s="25">
        <v>610.51</v>
      </c>
      <c r="T46" s="25">
        <v>922.95</v>
      </c>
      <c r="U46" s="25">
        <v>1042.67</v>
      </c>
      <c r="V46" s="25">
        <v>1142.5</v>
      </c>
      <c r="W46" s="25">
        <v>1141.69</v>
      </c>
      <c r="X46" s="25">
        <v>1083.64</v>
      </c>
      <c r="Y46" s="26">
        <v>1069.28</v>
      </c>
    </row>
    <row r="47" spans="1:25" ht="15.75">
      <c r="A47" s="23">
        <f t="shared" si="0"/>
        <v>43257</v>
      </c>
      <c r="B47" s="24">
        <v>1021.33</v>
      </c>
      <c r="C47" s="25">
        <v>996.59</v>
      </c>
      <c r="D47" s="25">
        <v>1000.24</v>
      </c>
      <c r="E47" s="25">
        <v>882.36</v>
      </c>
      <c r="F47" s="25">
        <v>871.28</v>
      </c>
      <c r="G47" s="25">
        <v>879.76</v>
      </c>
      <c r="H47" s="25">
        <v>899.67</v>
      </c>
      <c r="I47" s="25">
        <v>1007.55</v>
      </c>
      <c r="J47" s="25">
        <v>1044.84</v>
      </c>
      <c r="K47" s="25">
        <v>1182.49</v>
      </c>
      <c r="L47" s="25">
        <v>1363.48</v>
      </c>
      <c r="M47" s="25">
        <v>1368.12</v>
      </c>
      <c r="N47" s="25">
        <v>1343.6</v>
      </c>
      <c r="O47" s="25">
        <v>1361.54</v>
      </c>
      <c r="P47" s="25">
        <v>1342.03</v>
      </c>
      <c r="Q47" s="25">
        <v>1350.73</v>
      </c>
      <c r="R47" s="25">
        <v>1348.44</v>
      </c>
      <c r="S47" s="25">
        <v>1328.82</v>
      </c>
      <c r="T47" s="25">
        <v>1324.18</v>
      </c>
      <c r="U47" s="25">
        <v>1369.63</v>
      </c>
      <c r="V47" s="25">
        <v>1340.23</v>
      </c>
      <c r="W47" s="25">
        <v>1310.34</v>
      </c>
      <c r="X47" s="25">
        <v>1155.18</v>
      </c>
      <c r="Y47" s="26">
        <v>1090.54</v>
      </c>
    </row>
    <row r="48" spans="1:25" ht="15.75">
      <c r="A48" s="23">
        <f t="shared" si="0"/>
        <v>43258</v>
      </c>
      <c r="B48" s="24">
        <v>1069.01</v>
      </c>
      <c r="C48" s="25">
        <v>1014.18</v>
      </c>
      <c r="D48" s="25">
        <v>1027.16</v>
      </c>
      <c r="E48" s="25">
        <v>1011.91</v>
      </c>
      <c r="F48" s="25">
        <v>998.52</v>
      </c>
      <c r="G48" s="25">
        <v>999.46</v>
      </c>
      <c r="H48" s="25">
        <v>1001.19</v>
      </c>
      <c r="I48" s="25">
        <v>1063.96</v>
      </c>
      <c r="J48" s="25">
        <v>1084.64</v>
      </c>
      <c r="K48" s="25">
        <v>1207.75</v>
      </c>
      <c r="L48" s="25">
        <v>1368.27</v>
      </c>
      <c r="M48" s="25">
        <v>1389.29</v>
      </c>
      <c r="N48" s="25">
        <v>1385.4</v>
      </c>
      <c r="O48" s="25">
        <v>1380.68</v>
      </c>
      <c r="P48" s="25">
        <v>1378.25</v>
      </c>
      <c r="Q48" s="25">
        <v>1354.69</v>
      </c>
      <c r="R48" s="25">
        <v>1350.72</v>
      </c>
      <c r="S48" s="25">
        <v>1340.57</v>
      </c>
      <c r="T48" s="25">
        <v>1339.09</v>
      </c>
      <c r="U48" s="25">
        <v>1354.25</v>
      </c>
      <c r="V48" s="25">
        <v>1350.61</v>
      </c>
      <c r="W48" s="25">
        <v>1278.88</v>
      </c>
      <c r="X48" s="25">
        <v>1152.43</v>
      </c>
      <c r="Y48" s="26">
        <v>1157.65</v>
      </c>
    </row>
    <row r="49" spans="1:25" ht="15.75">
      <c r="A49" s="23">
        <f t="shared" si="0"/>
        <v>43259</v>
      </c>
      <c r="B49" s="24">
        <v>1100.99</v>
      </c>
      <c r="C49" s="25">
        <v>1049.52</v>
      </c>
      <c r="D49" s="25">
        <v>1004.74</v>
      </c>
      <c r="E49" s="25">
        <v>964.06</v>
      </c>
      <c r="F49" s="25">
        <v>965.34</v>
      </c>
      <c r="G49" s="25">
        <v>909.55</v>
      </c>
      <c r="H49" s="25">
        <v>967.54</v>
      </c>
      <c r="I49" s="25">
        <v>999.28</v>
      </c>
      <c r="J49" s="25">
        <v>1070.4</v>
      </c>
      <c r="K49" s="25">
        <v>1211.44</v>
      </c>
      <c r="L49" s="25">
        <v>1342.25</v>
      </c>
      <c r="M49" s="25">
        <v>1422.51</v>
      </c>
      <c r="N49" s="25">
        <v>1398.55</v>
      </c>
      <c r="O49" s="25">
        <v>1404.34</v>
      </c>
      <c r="P49" s="25">
        <v>1354.88</v>
      </c>
      <c r="Q49" s="25">
        <v>1355.03</v>
      </c>
      <c r="R49" s="25">
        <v>1349.45</v>
      </c>
      <c r="S49" s="25">
        <v>1324.7</v>
      </c>
      <c r="T49" s="25">
        <v>1330.95</v>
      </c>
      <c r="U49" s="25">
        <v>1353.1</v>
      </c>
      <c r="V49" s="25">
        <v>1376.01</v>
      </c>
      <c r="W49" s="25">
        <v>1298.08</v>
      </c>
      <c r="X49" s="25">
        <v>1198.95</v>
      </c>
      <c r="Y49" s="26">
        <v>1186.62</v>
      </c>
    </row>
    <row r="50" spans="1:25" ht="15.75">
      <c r="A50" s="23">
        <f t="shared" si="0"/>
        <v>43260</v>
      </c>
      <c r="B50" s="24">
        <v>1116.5</v>
      </c>
      <c r="C50" s="25">
        <v>1059.69</v>
      </c>
      <c r="D50" s="25">
        <v>1052.76</v>
      </c>
      <c r="E50" s="25">
        <v>999.24</v>
      </c>
      <c r="F50" s="25">
        <v>997.32</v>
      </c>
      <c r="G50" s="25">
        <v>998.06</v>
      </c>
      <c r="H50" s="25">
        <v>1001.6</v>
      </c>
      <c r="I50" s="25">
        <v>1051.65</v>
      </c>
      <c r="J50" s="25">
        <v>1168.2</v>
      </c>
      <c r="K50" s="25">
        <v>1323.2</v>
      </c>
      <c r="L50" s="25">
        <v>1443.11</v>
      </c>
      <c r="M50" s="25">
        <v>1529.94</v>
      </c>
      <c r="N50" s="25">
        <v>1528.69</v>
      </c>
      <c r="O50" s="25">
        <v>1525.12</v>
      </c>
      <c r="P50" s="25">
        <v>1485.03</v>
      </c>
      <c r="Q50" s="25">
        <v>1503.43</v>
      </c>
      <c r="R50" s="25">
        <v>1494.47</v>
      </c>
      <c r="S50" s="25">
        <v>1433.16</v>
      </c>
      <c r="T50" s="25">
        <v>1445.34</v>
      </c>
      <c r="U50" s="25">
        <v>1469.48</v>
      </c>
      <c r="V50" s="25">
        <v>1468.52</v>
      </c>
      <c r="W50" s="25">
        <v>1413.31</v>
      </c>
      <c r="X50" s="25">
        <v>1392.42</v>
      </c>
      <c r="Y50" s="26">
        <v>1386.33</v>
      </c>
    </row>
    <row r="51" spans="1:25" ht="15.75">
      <c r="A51" s="23">
        <f t="shared" si="0"/>
        <v>43261</v>
      </c>
      <c r="B51" s="24">
        <v>1262.57</v>
      </c>
      <c r="C51" s="25">
        <v>1170.04</v>
      </c>
      <c r="D51" s="25">
        <v>1115.24</v>
      </c>
      <c r="E51" s="25">
        <v>1067.19</v>
      </c>
      <c r="F51" s="25">
        <v>1026.16</v>
      </c>
      <c r="G51" s="25">
        <v>996.49</v>
      </c>
      <c r="H51" s="25">
        <v>997.42</v>
      </c>
      <c r="I51" s="25">
        <v>1018.25</v>
      </c>
      <c r="J51" s="25">
        <v>1029.35</v>
      </c>
      <c r="K51" s="25">
        <v>1099</v>
      </c>
      <c r="L51" s="25">
        <v>1143.27</v>
      </c>
      <c r="M51" s="25">
        <v>1366.56</v>
      </c>
      <c r="N51" s="25">
        <v>1370.11</v>
      </c>
      <c r="O51" s="25">
        <v>1362.92</v>
      </c>
      <c r="P51" s="25">
        <v>1356.37</v>
      </c>
      <c r="Q51" s="25">
        <v>1355.85</v>
      </c>
      <c r="R51" s="25">
        <v>1349.65</v>
      </c>
      <c r="S51" s="25">
        <v>1346.62</v>
      </c>
      <c r="T51" s="25">
        <v>1325.62</v>
      </c>
      <c r="U51" s="25">
        <v>1275</v>
      </c>
      <c r="V51" s="25">
        <v>1286.99</v>
      </c>
      <c r="W51" s="25">
        <v>1316.42</v>
      </c>
      <c r="X51" s="25">
        <v>1350.55</v>
      </c>
      <c r="Y51" s="26">
        <v>1326.09</v>
      </c>
    </row>
    <row r="52" spans="1:25" ht="15.75">
      <c r="A52" s="23">
        <f t="shared" si="0"/>
        <v>43262</v>
      </c>
      <c r="B52" s="24">
        <v>1227.56</v>
      </c>
      <c r="C52" s="25">
        <v>1119.03</v>
      </c>
      <c r="D52" s="25">
        <v>1137.46</v>
      </c>
      <c r="E52" s="25">
        <v>1099.58</v>
      </c>
      <c r="F52" s="25">
        <v>1059.13</v>
      </c>
      <c r="G52" s="25">
        <v>1050.77</v>
      </c>
      <c r="H52" s="25">
        <v>1055.37</v>
      </c>
      <c r="I52" s="25">
        <v>1076.6</v>
      </c>
      <c r="J52" s="25">
        <v>1100.42</v>
      </c>
      <c r="K52" s="25">
        <v>1133.56</v>
      </c>
      <c r="L52" s="25">
        <v>1230.69</v>
      </c>
      <c r="M52" s="25">
        <v>1448.24</v>
      </c>
      <c r="N52" s="25">
        <v>1477.43</v>
      </c>
      <c r="O52" s="25">
        <v>1415.44</v>
      </c>
      <c r="P52" s="25">
        <v>1403.21</v>
      </c>
      <c r="Q52" s="25">
        <v>1391.85</v>
      </c>
      <c r="R52" s="25">
        <v>1388.45</v>
      </c>
      <c r="S52" s="25">
        <v>1388.22</v>
      </c>
      <c r="T52" s="25">
        <v>1388.09</v>
      </c>
      <c r="U52" s="25">
        <v>1351.76</v>
      </c>
      <c r="V52" s="25">
        <v>1394.04</v>
      </c>
      <c r="W52" s="25">
        <v>1392.52</v>
      </c>
      <c r="X52" s="25">
        <v>1393.26</v>
      </c>
      <c r="Y52" s="26">
        <v>1364.66</v>
      </c>
    </row>
    <row r="53" spans="1:25" ht="15.75">
      <c r="A53" s="23">
        <f t="shared" si="0"/>
        <v>43263</v>
      </c>
      <c r="B53" s="24">
        <v>1307.57</v>
      </c>
      <c r="C53" s="25">
        <v>1136.89</v>
      </c>
      <c r="D53" s="25">
        <v>1061.02</v>
      </c>
      <c r="E53" s="25">
        <v>994.97</v>
      </c>
      <c r="F53" s="25">
        <v>979.48</v>
      </c>
      <c r="G53" s="25">
        <v>969.32</v>
      </c>
      <c r="H53" s="25">
        <v>965.25</v>
      </c>
      <c r="I53" s="25">
        <v>980.83</v>
      </c>
      <c r="J53" s="25">
        <v>993.26</v>
      </c>
      <c r="K53" s="25">
        <v>996.25</v>
      </c>
      <c r="L53" s="25">
        <v>1122.91</v>
      </c>
      <c r="M53" s="25">
        <v>1177.28</v>
      </c>
      <c r="N53" s="25">
        <v>1217.98</v>
      </c>
      <c r="O53" s="25">
        <v>1316.63</v>
      </c>
      <c r="P53" s="25">
        <v>1208.15</v>
      </c>
      <c r="Q53" s="25">
        <v>1206.6</v>
      </c>
      <c r="R53" s="25">
        <v>1206.75</v>
      </c>
      <c r="S53" s="25">
        <v>1205.12</v>
      </c>
      <c r="T53" s="25">
        <v>1203.44</v>
      </c>
      <c r="U53" s="25">
        <v>1174.1</v>
      </c>
      <c r="V53" s="25">
        <v>1198.48</v>
      </c>
      <c r="W53" s="25">
        <v>1217</v>
      </c>
      <c r="X53" s="25">
        <v>1233.56</v>
      </c>
      <c r="Y53" s="26">
        <v>1253.05</v>
      </c>
    </row>
    <row r="54" spans="1:25" ht="15.75">
      <c r="A54" s="23">
        <f t="shared" si="0"/>
        <v>43264</v>
      </c>
      <c r="B54" s="24">
        <v>1180.28</v>
      </c>
      <c r="C54" s="25">
        <v>1095.05</v>
      </c>
      <c r="D54" s="25">
        <v>1021.7</v>
      </c>
      <c r="E54" s="25">
        <v>999.73</v>
      </c>
      <c r="F54" s="25">
        <v>999.35</v>
      </c>
      <c r="G54" s="25">
        <v>977.74</v>
      </c>
      <c r="H54" s="25">
        <v>982.77</v>
      </c>
      <c r="I54" s="25">
        <v>1037.06</v>
      </c>
      <c r="J54" s="25">
        <v>1061.88</v>
      </c>
      <c r="K54" s="25">
        <v>1177.07</v>
      </c>
      <c r="L54" s="25">
        <v>1353.68</v>
      </c>
      <c r="M54" s="25">
        <v>1390.01</v>
      </c>
      <c r="N54" s="25">
        <v>1373.73</v>
      </c>
      <c r="O54" s="25">
        <v>1410.22</v>
      </c>
      <c r="P54" s="25">
        <v>1341.58</v>
      </c>
      <c r="Q54" s="25">
        <v>1404.32</v>
      </c>
      <c r="R54" s="25">
        <v>1399.99</v>
      </c>
      <c r="S54" s="25">
        <v>1373.69</v>
      </c>
      <c r="T54" s="25">
        <v>1350.87</v>
      </c>
      <c r="U54" s="25">
        <v>1312.52</v>
      </c>
      <c r="V54" s="25">
        <v>1297.29</v>
      </c>
      <c r="W54" s="25">
        <v>1272.57</v>
      </c>
      <c r="X54" s="25">
        <v>1189.68</v>
      </c>
      <c r="Y54" s="26">
        <v>1180.33</v>
      </c>
    </row>
    <row r="55" spans="1:25" ht="15.75">
      <c r="A55" s="23">
        <f t="shared" si="0"/>
        <v>43265</v>
      </c>
      <c r="B55" s="24">
        <v>1114.57</v>
      </c>
      <c r="C55" s="25">
        <v>1054.04</v>
      </c>
      <c r="D55" s="25">
        <v>1002.05</v>
      </c>
      <c r="E55" s="25">
        <v>998.69</v>
      </c>
      <c r="F55" s="25">
        <v>972.18</v>
      </c>
      <c r="G55" s="25">
        <v>949.88</v>
      </c>
      <c r="H55" s="25">
        <v>966.66</v>
      </c>
      <c r="I55" s="25">
        <v>1034.13</v>
      </c>
      <c r="J55" s="25">
        <v>1065.3</v>
      </c>
      <c r="K55" s="25">
        <v>1164.55</v>
      </c>
      <c r="L55" s="25">
        <v>1339.81</v>
      </c>
      <c r="M55" s="25">
        <v>1398.51</v>
      </c>
      <c r="N55" s="25">
        <v>1406.72</v>
      </c>
      <c r="O55" s="25">
        <v>1407.35</v>
      </c>
      <c r="P55" s="25">
        <v>1401.74</v>
      </c>
      <c r="Q55" s="25">
        <v>1391.45</v>
      </c>
      <c r="R55" s="25">
        <v>1372.01</v>
      </c>
      <c r="S55" s="25">
        <v>1335.81</v>
      </c>
      <c r="T55" s="25">
        <v>1357.89</v>
      </c>
      <c r="U55" s="25">
        <v>1355.95</v>
      </c>
      <c r="V55" s="25">
        <v>1330.51</v>
      </c>
      <c r="W55" s="25">
        <v>1314.31</v>
      </c>
      <c r="X55" s="25">
        <v>1204.22</v>
      </c>
      <c r="Y55" s="26">
        <v>1178.43</v>
      </c>
    </row>
    <row r="56" spans="1:25" ht="15.75">
      <c r="A56" s="23">
        <f t="shared" si="0"/>
        <v>43266</v>
      </c>
      <c r="B56" s="24">
        <v>1111.35</v>
      </c>
      <c r="C56" s="25">
        <v>1087.56</v>
      </c>
      <c r="D56" s="25">
        <v>1020.08</v>
      </c>
      <c r="E56" s="25">
        <v>995.64</v>
      </c>
      <c r="F56" s="25">
        <v>977.33</v>
      </c>
      <c r="G56" s="25">
        <v>966.28</v>
      </c>
      <c r="H56" s="25">
        <v>961.59</v>
      </c>
      <c r="I56" s="25">
        <v>1029.71</v>
      </c>
      <c r="J56" s="25">
        <v>1053.55</v>
      </c>
      <c r="K56" s="25">
        <v>1193.96</v>
      </c>
      <c r="L56" s="25">
        <v>1208.24</v>
      </c>
      <c r="M56" s="25">
        <v>1253.54</v>
      </c>
      <c r="N56" s="25">
        <v>1310.93</v>
      </c>
      <c r="O56" s="25">
        <v>1317.05</v>
      </c>
      <c r="P56" s="25">
        <v>1316.73</v>
      </c>
      <c r="Q56" s="25">
        <v>1315.79</v>
      </c>
      <c r="R56" s="25">
        <v>1314.94</v>
      </c>
      <c r="S56" s="25">
        <v>1271.7</v>
      </c>
      <c r="T56" s="25">
        <v>1347.99</v>
      </c>
      <c r="U56" s="25">
        <v>1381.57</v>
      </c>
      <c r="V56" s="25">
        <v>1409.27</v>
      </c>
      <c r="W56" s="25">
        <v>1372.54</v>
      </c>
      <c r="X56" s="25">
        <v>1303.5</v>
      </c>
      <c r="Y56" s="26">
        <v>1192.61</v>
      </c>
    </row>
    <row r="57" spans="1:25" ht="15.75">
      <c r="A57" s="23">
        <f t="shared" si="0"/>
        <v>43267</v>
      </c>
      <c r="B57" s="24">
        <v>1156.97</v>
      </c>
      <c r="C57" s="25">
        <v>1135.19</v>
      </c>
      <c r="D57" s="25">
        <v>1138.83</v>
      </c>
      <c r="E57" s="25">
        <v>1071</v>
      </c>
      <c r="F57" s="25">
        <v>1030.74</v>
      </c>
      <c r="G57" s="25">
        <v>1026.19</v>
      </c>
      <c r="H57" s="25">
        <v>1031.02</v>
      </c>
      <c r="I57" s="25">
        <v>1053.82</v>
      </c>
      <c r="J57" s="25">
        <v>1073.91</v>
      </c>
      <c r="K57" s="25">
        <v>1165.8</v>
      </c>
      <c r="L57" s="25">
        <v>1335.58</v>
      </c>
      <c r="M57" s="25">
        <v>1370.38</v>
      </c>
      <c r="N57" s="25">
        <v>1353.33</v>
      </c>
      <c r="O57" s="25">
        <v>1300.54</v>
      </c>
      <c r="P57" s="25">
        <v>1288.29</v>
      </c>
      <c r="Q57" s="25">
        <v>1260.09</v>
      </c>
      <c r="R57" s="25">
        <v>1249.45</v>
      </c>
      <c r="S57" s="25">
        <v>1250.07</v>
      </c>
      <c r="T57" s="25">
        <v>1250.5</v>
      </c>
      <c r="U57" s="25">
        <v>1255.51</v>
      </c>
      <c r="V57" s="25">
        <v>1261.31</v>
      </c>
      <c r="W57" s="25">
        <v>1284.69</v>
      </c>
      <c r="X57" s="25">
        <v>1211.13</v>
      </c>
      <c r="Y57" s="26">
        <v>1171.17</v>
      </c>
    </row>
    <row r="58" spans="1:25" ht="15.75">
      <c r="A58" s="23">
        <f t="shared" si="0"/>
        <v>43268</v>
      </c>
      <c r="B58" s="24">
        <v>1158.79</v>
      </c>
      <c r="C58" s="25">
        <v>1099.9</v>
      </c>
      <c r="D58" s="25">
        <v>1106.53</v>
      </c>
      <c r="E58" s="25">
        <v>1062.43</v>
      </c>
      <c r="F58" s="25">
        <v>1019.31</v>
      </c>
      <c r="G58" s="25">
        <v>998.5</v>
      </c>
      <c r="H58" s="25">
        <v>999.51</v>
      </c>
      <c r="I58" s="25">
        <v>1028.34</v>
      </c>
      <c r="J58" s="25">
        <v>1075.09</v>
      </c>
      <c r="K58" s="25">
        <v>1108.78</v>
      </c>
      <c r="L58" s="25">
        <v>1194.99</v>
      </c>
      <c r="M58" s="25">
        <v>1307.18</v>
      </c>
      <c r="N58" s="25">
        <v>1274.81</v>
      </c>
      <c r="O58" s="25">
        <v>1333.28</v>
      </c>
      <c r="P58" s="25">
        <v>1228.4</v>
      </c>
      <c r="Q58" s="25">
        <v>1221.38</v>
      </c>
      <c r="R58" s="25">
        <v>1183.67</v>
      </c>
      <c r="S58" s="25">
        <v>1180.56</v>
      </c>
      <c r="T58" s="25">
        <v>1188.14</v>
      </c>
      <c r="U58" s="25">
        <v>1272.14</v>
      </c>
      <c r="V58" s="25">
        <v>1284.11</v>
      </c>
      <c r="W58" s="25">
        <v>1293.97</v>
      </c>
      <c r="X58" s="25">
        <v>1294.37</v>
      </c>
      <c r="Y58" s="26">
        <v>1208.96</v>
      </c>
    </row>
    <row r="59" spans="1:25" ht="15.75">
      <c r="A59" s="23">
        <f t="shared" si="0"/>
        <v>43269</v>
      </c>
      <c r="B59" s="24">
        <v>1171.85</v>
      </c>
      <c r="C59" s="25">
        <v>1123.25</v>
      </c>
      <c r="D59" s="25">
        <v>1088.25</v>
      </c>
      <c r="E59" s="25">
        <v>1032.76</v>
      </c>
      <c r="F59" s="25">
        <v>1000.62</v>
      </c>
      <c r="G59" s="25">
        <v>995.79</v>
      </c>
      <c r="H59" s="25">
        <v>1004.65</v>
      </c>
      <c r="I59" s="25">
        <v>1070.26</v>
      </c>
      <c r="J59" s="25">
        <v>1136.46</v>
      </c>
      <c r="K59" s="25">
        <v>1205.58</v>
      </c>
      <c r="L59" s="25">
        <v>1409.73</v>
      </c>
      <c r="M59" s="25">
        <v>1409.15</v>
      </c>
      <c r="N59" s="25">
        <v>1407.77</v>
      </c>
      <c r="O59" s="25">
        <v>1415.84</v>
      </c>
      <c r="P59" s="25">
        <v>1408.26</v>
      </c>
      <c r="Q59" s="25">
        <v>1405.89</v>
      </c>
      <c r="R59" s="25">
        <v>1404.88</v>
      </c>
      <c r="S59" s="25">
        <v>1376.45</v>
      </c>
      <c r="T59" s="25">
        <v>1405.23</v>
      </c>
      <c r="U59" s="25">
        <v>1373.02</v>
      </c>
      <c r="V59" s="25">
        <v>1344.16</v>
      </c>
      <c r="W59" s="25">
        <v>1262.73</v>
      </c>
      <c r="X59" s="25">
        <v>1224.5</v>
      </c>
      <c r="Y59" s="26">
        <v>1175.64</v>
      </c>
    </row>
    <row r="60" spans="1:25" ht="15.75">
      <c r="A60" s="23">
        <f t="shared" si="0"/>
        <v>43270</v>
      </c>
      <c r="B60" s="24">
        <v>1118.19</v>
      </c>
      <c r="C60" s="25">
        <v>1093.11</v>
      </c>
      <c r="D60" s="25">
        <v>1014.18</v>
      </c>
      <c r="E60" s="25">
        <v>976.77</v>
      </c>
      <c r="F60" s="25">
        <v>977.55</v>
      </c>
      <c r="G60" s="25">
        <v>957.29</v>
      </c>
      <c r="H60" s="25">
        <v>962.51</v>
      </c>
      <c r="I60" s="25">
        <v>1016.72</v>
      </c>
      <c r="J60" s="25">
        <v>1102.55</v>
      </c>
      <c r="K60" s="25">
        <v>1211.16</v>
      </c>
      <c r="L60" s="25">
        <v>1353.7</v>
      </c>
      <c r="M60" s="25">
        <v>1372.1</v>
      </c>
      <c r="N60" s="25">
        <v>1354.42</v>
      </c>
      <c r="O60" s="25">
        <v>1356.13</v>
      </c>
      <c r="P60" s="25">
        <v>1216.23</v>
      </c>
      <c r="Q60" s="25">
        <v>1194.89</v>
      </c>
      <c r="R60" s="25">
        <v>1193.18</v>
      </c>
      <c r="S60" s="25">
        <v>1195.68</v>
      </c>
      <c r="T60" s="25">
        <v>1258.16</v>
      </c>
      <c r="U60" s="25">
        <v>1319.73</v>
      </c>
      <c r="V60" s="25">
        <v>1322.26</v>
      </c>
      <c r="W60" s="25">
        <v>1284.18</v>
      </c>
      <c r="X60" s="25">
        <v>1211.02</v>
      </c>
      <c r="Y60" s="26">
        <v>1179.46</v>
      </c>
    </row>
    <row r="61" spans="1:25" ht="15.75">
      <c r="A61" s="23">
        <f t="shared" si="0"/>
        <v>43271</v>
      </c>
      <c r="B61" s="24">
        <v>1114.38</v>
      </c>
      <c r="C61" s="25">
        <v>1083.82</v>
      </c>
      <c r="D61" s="25">
        <v>1021.14</v>
      </c>
      <c r="E61" s="25">
        <v>1007.34</v>
      </c>
      <c r="F61" s="25">
        <v>987.66</v>
      </c>
      <c r="G61" s="25">
        <v>949.85</v>
      </c>
      <c r="H61" s="25">
        <v>959.38</v>
      </c>
      <c r="I61" s="25">
        <v>1001.27</v>
      </c>
      <c r="J61" s="25">
        <v>1100.7</v>
      </c>
      <c r="K61" s="25">
        <v>1183.87</v>
      </c>
      <c r="L61" s="25">
        <v>1133.74</v>
      </c>
      <c r="M61" s="25">
        <v>1101.76</v>
      </c>
      <c r="N61" s="25">
        <v>1051.33</v>
      </c>
      <c r="O61" s="25">
        <v>1056.23</v>
      </c>
      <c r="P61" s="25">
        <v>1041.31</v>
      </c>
      <c r="Q61" s="25">
        <v>1024.21</v>
      </c>
      <c r="R61" s="25">
        <v>1000.77</v>
      </c>
      <c r="S61" s="25">
        <v>979.61</v>
      </c>
      <c r="T61" s="25">
        <v>1017.68</v>
      </c>
      <c r="U61" s="25">
        <v>1034.75</v>
      </c>
      <c r="V61" s="25">
        <v>1084.18</v>
      </c>
      <c r="W61" s="25">
        <v>1071.6</v>
      </c>
      <c r="X61" s="25">
        <v>1103.45</v>
      </c>
      <c r="Y61" s="26">
        <v>1086.91</v>
      </c>
    </row>
    <row r="62" spans="1:25" ht="15.75">
      <c r="A62" s="23">
        <f t="shared" si="0"/>
        <v>43272</v>
      </c>
      <c r="B62" s="24">
        <v>1056.78</v>
      </c>
      <c r="C62" s="25">
        <v>1009.3</v>
      </c>
      <c r="D62" s="25">
        <v>1019.84</v>
      </c>
      <c r="E62" s="25">
        <v>987.42</v>
      </c>
      <c r="F62" s="25">
        <v>957.57</v>
      </c>
      <c r="G62" s="25">
        <v>921.04</v>
      </c>
      <c r="H62" s="25">
        <v>941.17</v>
      </c>
      <c r="I62" s="25">
        <v>1001.25</v>
      </c>
      <c r="J62" s="25">
        <v>1080.72</v>
      </c>
      <c r="K62" s="25">
        <v>1161.08</v>
      </c>
      <c r="L62" s="25">
        <v>1136.66</v>
      </c>
      <c r="M62" s="25">
        <v>1134.73</v>
      </c>
      <c r="N62" s="25">
        <v>1154.88</v>
      </c>
      <c r="O62" s="25">
        <v>1184.46</v>
      </c>
      <c r="P62" s="25">
        <v>1167.53</v>
      </c>
      <c r="Q62" s="25">
        <v>1147.89</v>
      </c>
      <c r="R62" s="25">
        <v>1128.31</v>
      </c>
      <c r="S62" s="25">
        <v>1116.44</v>
      </c>
      <c r="T62" s="25">
        <v>1403.66</v>
      </c>
      <c r="U62" s="25">
        <v>1400.64</v>
      </c>
      <c r="V62" s="25">
        <v>1343.41</v>
      </c>
      <c r="W62" s="25">
        <v>1320.59</v>
      </c>
      <c r="X62" s="25">
        <v>1146.76</v>
      </c>
      <c r="Y62" s="26">
        <v>1120.26</v>
      </c>
    </row>
    <row r="63" spans="1:25" ht="15.75">
      <c r="A63" s="23">
        <f t="shared" si="0"/>
        <v>43273</v>
      </c>
      <c r="B63" s="24">
        <v>1111.9</v>
      </c>
      <c r="C63" s="25">
        <v>1085.8</v>
      </c>
      <c r="D63" s="25">
        <v>1071.97</v>
      </c>
      <c r="E63" s="25">
        <v>1021.24</v>
      </c>
      <c r="F63" s="25">
        <v>996.24</v>
      </c>
      <c r="G63" s="25">
        <v>961.56</v>
      </c>
      <c r="H63" s="25">
        <v>974.28</v>
      </c>
      <c r="I63" s="25">
        <v>1023.89</v>
      </c>
      <c r="J63" s="25">
        <v>1120.71</v>
      </c>
      <c r="K63" s="25">
        <v>1203.76</v>
      </c>
      <c r="L63" s="25">
        <v>1396.46</v>
      </c>
      <c r="M63" s="25">
        <v>1409.27</v>
      </c>
      <c r="N63" s="25">
        <v>1427.51</v>
      </c>
      <c r="O63" s="25">
        <v>1426.45</v>
      </c>
      <c r="P63" s="25">
        <v>1406.09</v>
      </c>
      <c r="Q63" s="25">
        <v>1405.75</v>
      </c>
      <c r="R63" s="25">
        <v>1403.38</v>
      </c>
      <c r="S63" s="25">
        <v>1333.86</v>
      </c>
      <c r="T63" s="25">
        <v>1369.06</v>
      </c>
      <c r="U63" s="25">
        <v>1331.86</v>
      </c>
      <c r="V63" s="25">
        <v>1311.85</v>
      </c>
      <c r="W63" s="25">
        <v>1281.26</v>
      </c>
      <c r="X63" s="25">
        <v>1204.35</v>
      </c>
      <c r="Y63" s="26">
        <v>1123.91</v>
      </c>
    </row>
    <row r="64" spans="1:25" ht="15.75">
      <c r="A64" s="23">
        <f t="shared" si="0"/>
        <v>43274</v>
      </c>
      <c r="B64" s="24">
        <v>1099.24</v>
      </c>
      <c r="C64" s="25">
        <v>1095.15</v>
      </c>
      <c r="D64" s="25">
        <v>1093.72</v>
      </c>
      <c r="E64" s="25">
        <v>1039.1</v>
      </c>
      <c r="F64" s="25">
        <v>1018.33</v>
      </c>
      <c r="G64" s="25">
        <v>1018.4</v>
      </c>
      <c r="H64" s="25">
        <v>1026.94</v>
      </c>
      <c r="I64" s="25">
        <v>1050.26</v>
      </c>
      <c r="J64" s="25">
        <v>1073.74</v>
      </c>
      <c r="K64" s="25">
        <v>1102.25</v>
      </c>
      <c r="L64" s="25">
        <v>1296.11</v>
      </c>
      <c r="M64" s="25">
        <v>1364.67</v>
      </c>
      <c r="N64" s="25">
        <v>1373.27</v>
      </c>
      <c r="O64" s="25">
        <v>1371.54</v>
      </c>
      <c r="P64" s="25">
        <v>1362.84</v>
      </c>
      <c r="Q64" s="25">
        <v>1356.78</v>
      </c>
      <c r="R64" s="25">
        <v>1349.97</v>
      </c>
      <c r="S64" s="25">
        <v>1323.11</v>
      </c>
      <c r="T64" s="25">
        <v>1323.38</v>
      </c>
      <c r="U64" s="25">
        <v>1321.4</v>
      </c>
      <c r="V64" s="25">
        <v>1316.79</v>
      </c>
      <c r="W64" s="25">
        <v>1298.98</v>
      </c>
      <c r="X64" s="25">
        <v>1290.65</v>
      </c>
      <c r="Y64" s="26">
        <v>1114.87</v>
      </c>
    </row>
    <row r="65" spans="1:25" ht="15.75">
      <c r="A65" s="23">
        <f t="shared" si="0"/>
        <v>43275</v>
      </c>
      <c r="B65" s="24">
        <v>1087.56</v>
      </c>
      <c r="C65" s="25">
        <v>1085.88</v>
      </c>
      <c r="D65" s="25">
        <v>1080.65</v>
      </c>
      <c r="E65" s="25">
        <v>1010.16</v>
      </c>
      <c r="F65" s="25">
        <v>995.36</v>
      </c>
      <c r="G65" s="25">
        <v>983.57</v>
      </c>
      <c r="H65" s="25">
        <v>995.94</v>
      </c>
      <c r="I65" s="25">
        <v>1009.11</v>
      </c>
      <c r="J65" s="25">
        <v>1009.26</v>
      </c>
      <c r="K65" s="25">
        <v>1029.94</v>
      </c>
      <c r="L65" s="25">
        <v>1086.11</v>
      </c>
      <c r="M65" s="25">
        <v>1188.17</v>
      </c>
      <c r="N65" s="25">
        <v>1272.94</v>
      </c>
      <c r="O65" s="25">
        <v>1192.95</v>
      </c>
      <c r="P65" s="25">
        <v>1142.26</v>
      </c>
      <c r="Q65" s="25">
        <v>1144.46</v>
      </c>
      <c r="R65" s="25">
        <v>1167.79</v>
      </c>
      <c r="S65" s="25">
        <v>1183.67</v>
      </c>
      <c r="T65" s="25">
        <v>1268.38</v>
      </c>
      <c r="U65" s="25">
        <v>1289.3</v>
      </c>
      <c r="V65" s="25">
        <v>1287.83</v>
      </c>
      <c r="W65" s="25">
        <v>1250.22</v>
      </c>
      <c r="X65" s="25">
        <v>1253.62</v>
      </c>
      <c r="Y65" s="26">
        <v>1132.1</v>
      </c>
    </row>
    <row r="66" spans="1:25" ht="15.75">
      <c r="A66" s="23">
        <f t="shared" si="0"/>
        <v>43276</v>
      </c>
      <c r="B66" s="24">
        <v>1193.54</v>
      </c>
      <c r="C66" s="25">
        <v>1074.96</v>
      </c>
      <c r="D66" s="25">
        <v>1041.16</v>
      </c>
      <c r="E66" s="25">
        <v>1005.92</v>
      </c>
      <c r="F66" s="25">
        <v>945.66</v>
      </c>
      <c r="G66" s="25">
        <v>936.16</v>
      </c>
      <c r="H66" s="25">
        <v>948.13</v>
      </c>
      <c r="I66" s="25">
        <v>998.44</v>
      </c>
      <c r="J66" s="25">
        <v>1052.03</v>
      </c>
      <c r="K66" s="25">
        <v>1177.12</v>
      </c>
      <c r="L66" s="25">
        <v>1345.31</v>
      </c>
      <c r="M66" s="25">
        <v>1384.29</v>
      </c>
      <c r="N66" s="25">
        <v>1401.63</v>
      </c>
      <c r="O66" s="25">
        <v>1410.43</v>
      </c>
      <c r="P66" s="25">
        <v>1397.39</v>
      </c>
      <c r="Q66" s="25">
        <v>1405.08</v>
      </c>
      <c r="R66" s="25">
        <v>1399.62</v>
      </c>
      <c r="S66" s="25">
        <v>1364.88</v>
      </c>
      <c r="T66" s="25">
        <v>1365.87</v>
      </c>
      <c r="U66" s="25">
        <v>1341.39</v>
      </c>
      <c r="V66" s="25">
        <v>1319.43</v>
      </c>
      <c r="W66" s="25">
        <v>1221.81</v>
      </c>
      <c r="X66" s="25">
        <v>1151.22</v>
      </c>
      <c r="Y66" s="26">
        <v>1112.09</v>
      </c>
    </row>
    <row r="67" spans="1:25" ht="15.75">
      <c r="A67" s="23">
        <f t="shared" si="0"/>
        <v>43277</v>
      </c>
      <c r="B67" s="24">
        <v>1109.85</v>
      </c>
      <c r="C67" s="25">
        <v>1035.84</v>
      </c>
      <c r="D67" s="25">
        <v>935.9</v>
      </c>
      <c r="E67" s="25">
        <v>915.1</v>
      </c>
      <c r="F67" s="25">
        <v>914.43</v>
      </c>
      <c r="G67" s="25">
        <v>886.71</v>
      </c>
      <c r="H67" s="25">
        <v>896.29</v>
      </c>
      <c r="I67" s="25">
        <v>972.92</v>
      </c>
      <c r="J67" s="25">
        <v>997.02</v>
      </c>
      <c r="K67" s="25">
        <v>1121.75</v>
      </c>
      <c r="L67" s="25">
        <v>1234.3</v>
      </c>
      <c r="M67" s="25">
        <v>1252.55</v>
      </c>
      <c r="N67" s="25">
        <v>1228.47</v>
      </c>
      <c r="O67" s="25">
        <v>1234.03</v>
      </c>
      <c r="P67" s="25">
        <v>1183.61</v>
      </c>
      <c r="Q67" s="25">
        <v>1144.74</v>
      </c>
      <c r="R67" s="25">
        <v>1116.92</v>
      </c>
      <c r="S67" s="25">
        <v>1106.93</v>
      </c>
      <c r="T67" s="25">
        <v>1109.71</v>
      </c>
      <c r="U67" s="25">
        <v>1110.06</v>
      </c>
      <c r="V67" s="25">
        <v>1262.27</v>
      </c>
      <c r="W67" s="25">
        <v>1189.42</v>
      </c>
      <c r="X67" s="25">
        <v>1175.33</v>
      </c>
      <c r="Y67" s="26">
        <v>1142.55</v>
      </c>
    </row>
    <row r="68" spans="1:25" ht="15.75">
      <c r="A68" s="23">
        <f t="shared" si="0"/>
        <v>43278</v>
      </c>
      <c r="B68" s="24">
        <v>1103.62</v>
      </c>
      <c r="C68" s="25">
        <v>1024.49</v>
      </c>
      <c r="D68" s="25">
        <v>1009.54</v>
      </c>
      <c r="E68" s="25">
        <v>960.35</v>
      </c>
      <c r="F68" s="25">
        <v>952.94</v>
      </c>
      <c r="G68" s="25">
        <v>952.95</v>
      </c>
      <c r="H68" s="25">
        <v>967.11</v>
      </c>
      <c r="I68" s="25">
        <v>999.2</v>
      </c>
      <c r="J68" s="25">
        <v>1040.36</v>
      </c>
      <c r="K68" s="25">
        <v>1144.42</v>
      </c>
      <c r="L68" s="25">
        <v>1204.23</v>
      </c>
      <c r="M68" s="25">
        <v>1171.22</v>
      </c>
      <c r="N68" s="25">
        <v>1165.06</v>
      </c>
      <c r="O68" s="25">
        <v>1178.34</v>
      </c>
      <c r="P68" s="25">
        <v>1173.59</v>
      </c>
      <c r="Q68" s="25">
        <v>1174.38</v>
      </c>
      <c r="R68" s="25">
        <v>1142.09</v>
      </c>
      <c r="S68" s="25">
        <v>1225.57</v>
      </c>
      <c r="T68" s="25">
        <v>1287.52</v>
      </c>
      <c r="U68" s="25">
        <v>1259.45</v>
      </c>
      <c r="V68" s="25">
        <v>1347.92</v>
      </c>
      <c r="W68" s="25">
        <v>1267.8</v>
      </c>
      <c r="X68" s="25">
        <v>1193.31</v>
      </c>
      <c r="Y68" s="26">
        <v>1124.73</v>
      </c>
    </row>
    <row r="69" spans="1:25" ht="15.75">
      <c r="A69" s="23">
        <f t="shared" si="0"/>
        <v>43279</v>
      </c>
      <c r="B69" s="24">
        <v>1124.06</v>
      </c>
      <c r="C69" s="25">
        <v>1061.66</v>
      </c>
      <c r="D69" s="25">
        <v>1039.96</v>
      </c>
      <c r="E69" s="25">
        <v>1010.19</v>
      </c>
      <c r="F69" s="25">
        <v>1005.53</v>
      </c>
      <c r="G69" s="25">
        <v>982.1</v>
      </c>
      <c r="H69" s="25">
        <v>1009.08</v>
      </c>
      <c r="I69" s="25">
        <v>1045.8</v>
      </c>
      <c r="J69" s="25">
        <v>1096.95</v>
      </c>
      <c r="K69" s="25">
        <v>1173.89</v>
      </c>
      <c r="L69" s="25">
        <v>1395.85</v>
      </c>
      <c r="M69" s="25">
        <v>1407.06</v>
      </c>
      <c r="N69" s="25">
        <v>1419.13</v>
      </c>
      <c r="O69" s="25">
        <v>1428.57</v>
      </c>
      <c r="P69" s="25">
        <v>1411.38</v>
      </c>
      <c r="Q69" s="25">
        <v>1283.74</v>
      </c>
      <c r="R69" s="25">
        <v>1283.49</v>
      </c>
      <c r="S69" s="25">
        <v>1241.76</v>
      </c>
      <c r="T69" s="25">
        <v>1319.56</v>
      </c>
      <c r="U69" s="25">
        <v>1315.22</v>
      </c>
      <c r="V69" s="25">
        <v>1311.37</v>
      </c>
      <c r="W69" s="25">
        <v>1242.99</v>
      </c>
      <c r="X69" s="25">
        <v>1180.25</v>
      </c>
      <c r="Y69" s="26">
        <v>1134.78</v>
      </c>
    </row>
    <row r="70" spans="1:25" ht="15.75">
      <c r="A70" s="23">
        <f t="shared" si="0"/>
        <v>43280</v>
      </c>
      <c r="B70" s="24">
        <v>1126.05</v>
      </c>
      <c r="C70" s="25">
        <v>1084.76</v>
      </c>
      <c r="D70" s="25">
        <v>1060.57</v>
      </c>
      <c r="E70" s="25">
        <v>1035.94</v>
      </c>
      <c r="F70" s="25">
        <v>1024.45</v>
      </c>
      <c r="G70" s="25">
        <v>1003.21</v>
      </c>
      <c r="H70" s="25">
        <v>1008.73</v>
      </c>
      <c r="I70" s="25">
        <v>1067.17</v>
      </c>
      <c r="J70" s="25">
        <v>1083.64</v>
      </c>
      <c r="K70" s="25">
        <v>1173.72</v>
      </c>
      <c r="L70" s="25">
        <v>1403.66</v>
      </c>
      <c r="M70" s="25">
        <v>1430.79</v>
      </c>
      <c r="N70" s="25">
        <v>1436.26</v>
      </c>
      <c r="O70" s="25">
        <v>1409.46</v>
      </c>
      <c r="P70" s="25">
        <v>1368.82</v>
      </c>
      <c r="Q70" s="25">
        <v>1338.25</v>
      </c>
      <c r="R70" s="25">
        <v>1320.13</v>
      </c>
      <c r="S70" s="25">
        <v>1300.75</v>
      </c>
      <c r="T70" s="25">
        <v>1242</v>
      </c>
      <c r="U70" s="25">
        <v>1233.8</v>
      </c>
      <c r="V70" s="25">
        <v>1348.71</v>
      </c>
      <c r="W70" s="25">
        <v>1320.79</v>
      </c>
      <c r="X70" s="25">
        <v>1306.73</v>
      </c>
      <c r="Y70" s="26">
        <v>1284.04</v>
      </c>
    </row>
    <row r="71" spans="1:25" ht="16.5" thickBot="1">
      <c r="A71" s="27">
        <f t="shared" si="0"/>
        <v>43281</v>
      </c>
      <c r="B71" s="28">
        <v>1143.44</v>
      </c>
      <c r="C71" s="29">
        <v>1112.28</v>
      </c>
      <c r="D71" s="29">
        <v>1101.15</v>
      </c>
      <c r="E71" s="29">
        <v>1058.22</v>
      </c>
      <c r="F71" s="29">
        <v>1045.06</v>
      </c>
      <c r="G71" s="29">
        <v>1044.54</v>
      </c>
      <c r="H71" s="29">
        <v>1050.59</v>
      </c>
      <c r="I71" s="29">
        <v>1058.89</v>
      </c>
      <c r="J71" s="29">
        <v>1074.18</v>
      </c>
      <c r="K71" s="29">
        <v>1135.13</v>
      </c>
      <c r="L71" s="29">
        <v>1190.88</v>
      </c>
      <c r="M71" s="29">
        <v>1341.46</v>
      </c>
      <c r="N71" s="29">
        <v>1355.92</v>
      </c>
      <c r="O71" s="29">
        <v>1353.81</v>
      </c>
      <c r="P71" s="29">
        <v>1348.67</v>
      </c>
      <c r="Q71" s="29">
        <v>1287.98</v>
      </c>
      <c r="R71" s="29">
        <v>1286.96</v>
      </c>
      <c r="S71" s="29">
        <v>1225.88</v>
      </c>
      <c r="T71" s="29">
        <v>1225.35</v>
      </c>
      <c r="U71" s="29">
        <v>1209.51</v>
      </c>
      <c r="V71" s="29">
        <v>1230.6</v>
      </c>
      <c r="W71" s="29">
        <v>1222.44</v>
      </c>
      <c r="X71" s="29">
        <v>1220.98</v>
      </c>
      <c r="Y71" s="30">
        <v>1146.85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1170.88</v>
      </c>
      <c r="C75" s="20">
        <v>1086.4</v>
      </c>
      <c r="D75" s="20">
        <v>1137.74</v>
      </c>
      <c r="E75" s="20">
        <v>1080.88</v>
      </c>
      <c r="F75" s="20">
        <v>1055.09</v>
      </c>
      <c r="G75" s="20">
        <v>1043.19</v>
      </c>
      <c r="H75" s="20">
        <v>1065.67</v>
      </c>
      <c r="I75" s="20">
        <v>1126.93</v>
      </c>
      <c r="J75" s="20">
        <v>1184.6</v>
      </c>
      <c r="K75" s="20">
        <v>1271.2</v>
      </c>
      <c r="L75" s="20">
        <v>1395.36</v>
      </c>
      <c r="M75" s="20">
        <v>1378.48</v>
      </c>
      <c r="N75" s="20">
        <v>1247.39</v>
      </c>
      <c r="O75" s="20">
        <v>1252.03</v>
      </c>
      <c r="P75" s="20">
        <v>1235.32</v>
      </c>
      <c r="Q75" s="20">
        <v>1234.55</v>
      </c>
      <c r="R75" s="20">
        <v>1232.8</v>
      </c>
      <c r="S75" s="20">
        <v>1208</v>
      </c>
      <c r="T75" s="20">
        <v>1223.24</v>
      </c>
      <c r="U75" s="20">
        <v>1238.58</v>
      </c>
      <c r="V75" s="20">
        <v>1246.39</v>
      </c>
      <c r="W75" s="20">
        <v>1221.89</v>
      </c>
      <c r="X75" s="20">
        <v>1232.53</v>
      </c>
      <c r="Y75" s="21">
        <v>1198.32</v>
      </c>
      <c r="Z75" s="22"/>
    </row>
    <row r="76" spans="1:25" ht="15.75">
      <c r="A76" s="23">
        <f t="shared" si="1"/>
        <v>43253</v>
      </c>
      <c r="B76" s="24">
        <v>1174.59</v>
      </c>
      <c r="C76" s="25">
        <v>1158.52</v>
      </c>
      <c r="D76" s="25">
        <v>1179.52</v>
      </c>
      <c r="E76" s="25">
        <v>1127.97</v>
      </c>
      <c r="F76" s="25">
        <v>1108.33</v>
      </c>
      <c r="G76" s="25">
        <v>1068.7</v>
      </c>
      <c r="H76" s="25">
        <v>1067.37</v>
      </c>
      <c r="I76" s="25">
        <v>1108.51</v>
      </c>
      <c r="J76" s="25">
        <v>1137.9</v>
      </c>
      <c r="K76" s="25">
        <v>1184.57</v>
      </c>
      <c r="L76" s="25">
        <v>1361.05</v>
      </c>
      <c r="M76" s="25">
        <v>1476.54</v>
      </c>
      <c r="N76" s="25">
        <v>1478.2</v>
      </c>
      <c r="O76" s="25">
        <v>1473.05</v>
      </c>
      <c r="P76" s="25">
        <v>1524.85</v>
      </c>
      <c r="Q76" s="25">
        <v>1524.17</v>
      </c>
      <c r="R76" s="25">
        <v>1475.52</v>
      </c>
      <c r="S76" s="25">
        <v>1458.49</v>
      </c>
      <c r="T76" s="25">
        <v>1460.19</v>
      </c>
      <c r="U76" s="25">
        <v>1464.47</v>
      </c>
      <c r="V76" s="25">
        <v>1468.8</v>
      </c>
      <c r="W76" s="25">
        <v>1471.06</v>
      </c>
      <c r="X76" s="25">
        <v>1480.64</v>
      </c>
      <c r="Y76" s="26">
        <v>1442.24</v>
      </c>
    </row>
    <row r="77" spans="1:25" ht="15.75">
      <c r="A77" s="23">
        <f t="shared" si="1"/>
        <v>43254</v>
      </c>
      <c r="B77" s="24">
        <v>1235.99</v>
      </c>
      <c r="C77" s="25">
        <v>1223.32</v>
      </c>
      <c r="D77" s="25">
        <v>1123.33</v>
      </c>
      <c r="E77" s="25">
        <v>1071.76</v>
      </c>
      <c r="F77" s="25">
        <v>1023.91</v>
      </c>
      <c r="G77" s="25">
        <v>979.47</v>
      </c>
      <c r="H77" s="25">
        <v>942</v>
      </c>
      <c r="I77" s="25">
        <v>966.86</v>
      </c>
      <c r="J77" s="25">
        <v>1050.78</v>
      </c>
      <c r="K77" s="25">
        <v>1073.02</v>
      </c>
      <c r="L77" s="25">
        <v>1280.91</v>
      </c>
      <c r="M77" s="25">
        <v>1453.92</v>
      </c>
      <c r="N77" s="25">
        <v>1490.41</v>
      </c>
      <c r="O77" s="25">
        <v>1493.55</v>
      </c>
      <c r="P77" s="25">
        <v>1474.87</v>
      </c>
      <c r="Q77" s="25">
        <v>1465.44</v>
      </c>
      <c r="R77" s="25">
        <v>1440.24</v>
      </c>
      <c r="S77" s="25">
        <v>1431.22</v>
      </c>
      <c r="T77" s="25">
        <v>1425.71</v>
      </c>
      <c r="U77" s="25">
        <v>1415.72</v>
      </c>
      <c r="V77" s="25">
        <v>1472.25</v>
      </c>
      <c r="W77" s="25">
        <v>1476.93</v>
      </c>
      <c r="X77" s="25">
        <v>1468.15</v>
      </c>
      <c r="Y77" s="26">
        <v>1172.25</v>
      </c>
    </row>
    <row r="78" spans="1:25" ht="15.75">
      <c r="A78" s="23">
        <f t="shared" si="1"/>
        <v>43255</v>
      </c>
      <c r="B78" s="24">
        <v>1149.39</v>
      </c>
      <c r="C78" s="25">
        <v>1209.98</v>
      </c>
      <c r="D78" s="25">
        <v>1156.98</v>
      </c>
      <c r="E78" s="25">
        <v>1066.12</v>
      </c>
      <c r="F78" s="25">
        <v>1049.8</v>
      </c>
      <c r="G78" s="25">
        <v>1017.9</v>
      </c>
      <c r="H78" s="25">
        <v>1034.98</v>
      </c>
      <c r="I78" s="25">
        <v>1102.25</v>
      </c>
      <c r="J78" s="25">
        <v>1192.33</v>
      </c>
      <c r="K78" s="25">
        <v>1277.45</v>
      </c>
      <c r="L78" s="25">
        <v>1487.57</v>
      </c>
      <c r="M78" s="25">
        <v>1507.61</v>
      </c>
      <c r="N78" s="25">
        <v>1490.37</v>
      </c>
      <c r="O78" s="25">
        <v>1480.54</v>
      </c>
      <c r="P78" s="25">
        <v>1448.28</v>
      </c>
      <c r="Q78" s="25">
        <v>1514.25</v>
      </c>
      <c r="R78" s="25">
        <v>1350.7</v>
      </c>
      <c r="S78" s="25">
        <v>1222.64</v>
      </c>
      <c r="T78" s="25">
        <v>1276.75</v>
      </c>
      <c r="U78" s="25">
        <v>1440.83</v>
      </c>
      <c r="V78" s="25">
        <v>1407.76</v>
      </c>
      <c r="W78" s="25">
        <v>1390.84</v>
      </c>
      <c r="X78" s="25">
        <v>1249.17</v>
      </c>
      <c r="Y78" s="26">
        <v>1251.99</v>
      </c>
    </row>
    <row r="79" spans="1:25" ht="15.75">
      <c r="A79" s="23">
        <f t="shared" si="1"/>
        <v>43256</v>
      </c>
      <c r="B79" s="24">
        <v>1208.87</v>
      </c>
      <c r="C79" s="25">
        <v>1110.93</v>
      </c>
      <c r="D79" s="25">
        <v>1024.77</v>
      </c>
      <c r="E79" s="25">
        <v>1034.29</v>
      </c>
      <c r="F79" s="25">
        <v>879.24</v>
      </c>
      <c r="G79" s="25">
        <v>286.88</v>
      </c>
      <c r="H79" s="25">
        <v>1006.62</v>
      </c>
      <c r="I79" s="25">
        <v>1074.59</v>
      </c>
      <c r="J79" s="25">
        <v>1162.78</v>
      </c>
      <c r="K79" s="25">
        <v>1241.67</v>
      </c>
      <c r="L79" s="25">
        <v>1411.43</v>
      </c>
      <c r="M79" s="25">
        <v>1411.7</v>
      </c>
      <c r="N79" s="25">
        <v>1279.19</v>
      </c>
      <c r="O79" s="25">
        <v>1271.24</v>
      </c>
      <c r="P79" s="25">
        <v>1236.2</v>
      </c>
      <c r="Q79" s="25">
        <v>966.12</v>
      </c>
      <c r="R79" s="25">
        <v>680.65</v>
      </c>
      <c r="S79" s="25">
        <v>678.2</v>
      </c>
      <c r="T79" s="25">
        <v>990.64</v>
      </c>
      <c r="U79" s="25">
        <v>1110.36</v>
      </c>
      <c r="V79" s="25">
        <v>1210.19</v>
      </c>
      <c r="W79" s="25">
        <v>1209.38</v>
      </c>
      <c r="X79" s="25">
        <v>1151.33</v>
      </c>
      <c r="Y79" s="26">
        <v>1136.97</v>
      </c>
    </row>
    <row r="80" spans="1:25" ht="15.75">
      <c r="A80" s="23">
        <f t="shared" si="1"/>
        <v>43257</v>
      </c>
      <c r="B80" s="24">
        <v>1089.02</v>
      </c>
      <c r="C80" s="25">
        <v>1064.28</v>
      </c>
      <c r="D80" s="25">
        <v>1067.93</v>
      </c>
      <c r="E80" s="25">
        <v>950.05</v>
      </c>
      <c r="F80" s="25">
        <v>938.97</v>
      </c>
      <c r="G80" s="25">
        <v>947.45</v>
      </c>
      <c r="H80" s="25">
        <v>967.36</v>
      </c>
      <c r="I80" s="25">
        <v>1075.24</v>
      </c>
      <c r="J80" s="25">
        <v>1112.53</v>
      </c>
      <c r="K80" s="25">
        <v>1250.18</v>
      </c>
      <c r="L80" s="25">
        <v>1431.17</v>
      </c>
      <c r="M80" s="25">
        <v>1435.81</v>
      </c>
      <c r="N80" s="25">
        <v>1411.29</v>
      </c>
      <c r="O80" s="25">
        <v>1429.23</v>
      </c>
      <c r="P80" s="25">
        <v>1409.72</v>
      </c>
      <c r="Q80" s="25">
        <v>1418.42</v>
      </c>
      <c r="R80" s="25">
        <v>1416.13</v>
      </c>
      <c r="S80" s="25">
        <v>1396.51</v>
      </c>
      <c r="T80" s="25">
        <v>1391.87</v>
      </c>
      <c r="U80" s="25">
        <v>1437.32</v>
      </c>
      <c r="V80" s="25">
        <v>1407.92</v>
      </c>
      <c r="W80" s="25">
        <v>1378.03</v>
      </c>
      <c r="X80" s="25">
        <v>1222.87</v>
      </c>
      <c r="Y80" s="26">
        <v>1158.23</v>
      </c>
    </row>
    <row r="81" spans="1:25" ht="15.75">
      <c r="A81" s="23">
        <f t="shared" si="1"/>
        <v>43258</v>
      </c>
      <c r="B81" s="24">
        <v>1136.7</v>
      </c>
      <c r="C81" s="25">
        <v>1081.87</v>
      </c>
      <c r="D81" s="25">
        <v>1094.85</v>
      </c>
      <c r="E81" s="25">
        <v>1079.6</v>
      </c>
      <c r="F81" s="25">
        <v>1066.21</v>
      </c>
      <c r="G81" s="25">
        <v>1067.15</v>
      </c>
      <c r="H81" s="25">
        <v>1068.88</v>
      </c>
      <c r="I81" s="25">
        <v>1131.65</v>
      </c>
      <c r="J81" s="25">
        <v>1152.33</v>
      </c>
      <c r="K81" s="25">
        <v>1275.44</v>
      </c>
      <c r="L81" s="25">
        <v>1435.96</v>
      </c>
      <c r="M81" s="25">
        <v>1456.98</v>
      </c>
      <c r="N81" s="25">
        <v>1453.09</v>
      </c>
      <c r="O81" s="25">
        <v>1448.37</v>
      </c>
      <c r="P81" s="25">
        <v>1445.94</v>
      </c>
      <c r="Q81" s="25">
        <v>1422.38</v>
      </c>
      <c r="R81" s="25">
        <v>1418.41</v>
      </c>
      <c r="S81" s="25">
        <v>1408.26</v>
      </c>
      <c r="T81" s="25">
        <v>1406.78</v>
      </c>
      <c r="U81" s="25">
        <v>1421.94</v>
      </c>
      <c r="V81" s="25">
        <v>1418.3</v>
      </c>
      <c r="W81" s="25">
        <v>1346.57</v>
      </c>
      <c r="X81" s="25">
        <v>1220.12</v>
      </c>
      <c r="Y81" s="26">
        <v>1225.34</v>
      </c>
    </row>
    <row r="82" spans="1:25" ht="15.75">
      <c r="A82" s="23">
        <f t="shared" si="1"/>
        <v>43259</v>
      </c>
      <c r="B82" s="24">
        <v>1168.68</v>
      </c>
      <c r="C82" s="25">
        <v>1117.21</v>
      </c>
      <c r="D82" s="25">
        <v>1072.43</v>
      </c>
      <c r="E82" s="25">
        <v>1031.75</v>
      </c>
      <c r="F82" s="25">
        <v>1033.03</v>
      </c>
      <c r="G82" s="25">
        <v>977.24</v>
      </c>
      <c r="H82" s="25">
        <v>1035.23</v>
      </c>
      <c r="I82" s="25">
        <v>1066.97</v>
      </c>
      <c r="J82" s="25">
        <v>1138.09</v>
      </c>
      <c r="K82" s="25">
        <v>1279.13</v>
      </c>
      <c r="L82" s="25">
        <v>1409.94</v>
      </c>
      <c r="M82" s="25">
        <v>1490.2</v>
      </c>
      <c r="N82" s="25">
        <v>1466.24</v>
      </c>
      <c r="O82" s="25">
        <v>1472.03</v>
      </c>
      <c r="P82" s="25">
        <v>1422.57</v>
      </c>
      <c r="Q82" s="25">
        <v>1422.72</v>
      </c>
      <c r="R82" s="25">
        <v>1417.14</v>
      </c>
      <c r="S82" s="25">
        <v>1392.39</v>
      </c>
      <c r="T82" s="25">
        <v>1398.64</v>
      </c>
      <c r="U82" s="25">
        <v>1420.79</v>
      </c>
      <c r="V82" s="25">
        <v>1443.7</v>
      </c>
      <c r="W82" s="25">
        <v>1365.77</v>
      </c>
      <c r="X82" s="25">
        <v>1266.64</v>
      </c>
      <c r="Y82" s="26">
        <v>1254.31</v>
      </c>
    </row>
    <row r="83" spans="1:25" ht="15.75">
      <c r="A83" s="23">
        <f t="shared" si="1"/>
        <v>43260</v>
      </c>
      <c r="B83" s="24">
        <v>1184.19</v>
      </c>
      <c r="C83" s="25">
        <v>1127.38</v>
      </c>
      <c r="D83" s="25">
        <v>1120.45</v>
      </c>
      <c r="E83" s="25">
        <v>1066.93</v>
      </c>
      <c r="F83" s="25">
        <v>1065.01</v>
      </c>
      <c r="G83" s="25">
        <v>1065.75</v>
      </c>
      <c r="H83" s="25">
        <v>1069.29</v>
      </c>
      <c r="I83" s="25">
        <v>1119.34</v>
      </c>
      <c r="J83" s="25">
        <v>1235.89</v>
      </c>
      <c r="K83" s="25">
        <v>1390.89</v>
      </c>
      <c r="L83" s="25">
        <v>1510.8</v>
      </c>
      <c r="M83" s="25">
        <v>1597.63</v>
      </c>
      <c r="N83" s="25">
        <v>1596.38</v>
      </c>
      <c r="O83" s="25">
        <v>1592.81</v>
      </c>
      <c r="P83" s="25">
        <v>1552.72</v>
      </c>
      <c r="Q83" s="25">
        <v>1571.12</v>
      </c>
      <c r="R83" s="25">
        <v>1562.16</v>
      </c>
      <c r="S83" s="25">
        <v>1500.85</v>
      </c>
      <c r="T83" s="25">
        <v>1513.03</v>
      </c>
      <c r="U83" s="25">
        <v>1537.17</v>
      </c>
      <c r="V83" s="25">
        <v>1536.21</v>
      </c>
      <c r="W83" s="25">
        <v>1481</v>
      </c>
      <c r="X83" s="25">
        <v>1460.11</v>
      </c>
      <c r="Y83" s="26">
        <v>1454.02</v>
      </c>
    </row>
    <row r="84" spans="1:25" ht="15.75">
      <c r="A84" s="23">
        <f t="shared" si="1"/>
        <v>43261</v>
      </c>
      <c r="B84" s="24">
        <v>1330.26</v>
      </c>
      <c r="C84" s="25">
        <v>1237.73</v>
      </c>
      <c r="D84" s="25">
        <v>1182.93</v>
      </c>
      <c r="E84" s="25">
        <v>1134.88</v>
      </c>
      <c r="F84" s="25">
        <v>1093.85</v>
      </c>
      <c r="G84" s="25">
        <v>1064.18</v>
      </c>
      <c r="H84" s="25">
        <v>1065.11</v>
      </c>
      <c r="I84" s="25">
        <v>1085.94</v>
      </c>
      <c r="J84" s="25">
        <v>1097.04</v>
      </c>
      <c r="K84" s="25">
        <v>1166.69</v>
      </c>
      <c r="L84" s="25">
        <v>1210.96</v>
      </c>
      <c r="M84" s="25">
        <v>1434.25</v>
      </c>
      <c r="N84" s="25">
        <v>1437.8</v>
      </c>
      <c r="O84" s="25">
        <v>1430.61</v>
      </c>
      <c r="P84" s="25">
        <v>1424.06</v>
      </c>
      <c r="Q84" s="25">
        <v>1423.54</v>
      </c>
      <c r="R84" s="25">
        <v>1417.34</v>
      </c>
      <c r="S84" s="25">
        <v>1414.31</v>
      </c>
      <c r="T84" s="25">
        <v>1393.31</v>
      </c>
      <c r="U84" s="25">
        <v>1342.69</v>
      </c>
      <c r="V84" s="25">
        <v>1354.68</v>
      </c>
      <c r="W84" s="25">
        <v>1384.11</v>
      </c>
      <c r="X84" s="25">
        <v>1418.24</v>
      </c>
      <c r="Y84" s="26">
        <v>1393.78</v>
      </c>
    </row>
    <row r="85" spans="1:25" ht="15.75">
      <c r="A85" s="23">
        <f t="shared" si="1"/>
        <v>43262</v>
      </c>
      <c r="B85" s="24">
        <v>1295.25</v>
      </c>
      <c r="C85" s="25">
        <v>1186.72</v>
      </c>
      <c r="D85" s="25">
        <v>1205.15</v>
      </c>
      <c r="E85" s="25">
        <v>1167.27</v>
      </c>
      <c r="F85" s="25">
        <v>1126.82</v>
      </c>
      <c r="G85" s="25">
        <v>1118.46</v>
      </c>
      <c r="H85" s="25">
        <v>1123.06</v>
      </c>
      <c r="I85" s="25">
        <v>1144.29</v>
      </c>
      <c r="J85" s="25">
        <v>1168.11</v>
      </c>
      <c r="K85" s="25">
        <v>1201.25</v>
      </c>
      <c r="L85" s="25">
        <v>1298.38</v>
      </c>
      <c r="M85" s="25">
        <v>1515.93</v>
      </c>
      <c r="N85" s="25">
        <v>1545.12</v>
      </c>
      <c r="O85" s="25">
        <v>1483.13</v>
      </c>
      <c r="P85" s="25">
        <v>1470.9</v>
      </c>
      <c r="Q85" s="25">
        <v>1459.54</v>
      </c>
      <c r="R85" s="25">
        <v>1456.14</v>
      </c>
      <c r="S85" s="25">
        <v>1455.91</v>
      </c>
      <c r="T85" s="25">
        <v>1455.78</v>
      </c>
      <c r="U85" s="25">
        <v>1419.45</v>
      </c>
      <c r="V85" s="25">
        <v>1461.73</v>
      </c>
      <c r="W85" s="25">
        <v>1460.21</v>
      </c>
      <c r="X85" s="25">
        <v>1460.95</v>
      </c>
      <c r="Y85" s="26">
        <v>1432.35</v>
      </c>
    </row>
    <row r="86" spans="1:25" ht="15.75">
      <c r="A86" s="23">
        <f t="shared" si="1"/>
        <v>43263</v>
      </c>
      <c r="B86" s="24">
        <v>1375.26</v>
      </c>
      <c r="C86" s="25">
        <v>1204.58</v>
      </c>
      <c r="D86" s="25">
        <v>1128.71</v>
      </c>
      <c r="E86" s="25">
        <v>1062.66</v>
      </c>
      <c r="F86" s="25">
        <v>1047.17</v>
      </c>
      <c r="G86" s="25">
        <v>1037.01</v>
      </c>
      <c r="H86" s="25">
        <v>1032.94</v>
      </c>
      <c r="I86" s="25">
        <v>1048.52</v>
      </c>
      <c r="J86" s="25">
        <v>1060.95</v>
      </c>
      <c r="K86" s="25">
        <v>1063.94</v>
      </c>
      <c r="L86" s="25">
        <v>1190.6</v>
      </c>
      <c r="M86" s="25">
        <v>1244.97</v>
      </c>
      <c r="N86" s="25">
        <v>1285.67</v>
      </c>
      <c r="O86" s="25">
        <v>1384.32</v>
      </c>
      <c r="P86" s="25">
        <v>1275.84</v>
      </c>
      <c r="Q86" s="25">
        <v>1274.29</v>
      </c>
      <c r="R86" s="25">
        <v>1274.44</v>
      </c>
      <c r="S86" s="25">
        <v>1272.81</v>
      </c>
      <c r="T86" s="25">
        <v>1271.13</v>
      </c>
      <c r="U86" s="25">
        <v>1241.79</v>
      </c>
      <c r="V86" s="25">
        <v>1266.17</v>
      </c>
      <c r="W86" s="25">
        <v>1284.69</v>
      </c>
      <c r="X86" s="25">
        <v>1301.25</v>
      </c>
      <c r="Y86" s="26">
        <v>1320.74</v>
      </c>
    </row>
    <row r="87" spans="1:25" ht="15.75">
      <c r="A87" s="23">
        <f t="shared" si="1"/>
        <v>43264</v>
      </c>
      <c r="B87" s="24">
        <v>1247.97</v>
      </c>
      <c r="C87" s="25">
        <v>1162.74</v>
      </c>
      <c r="D87" s="25">
        <v>1089.39</v>
      </c>
      <c r="E87" s="25">
        <v>1067.42</v>
      </c>
      <c r="F87" s="25">
        <v>1067.04</v>
      </c>
      <c r="G87" s="25">
        <v>1045.43</v>
      </c>
      <c r="H87" s="25">
        <v>1050.46</v>
      </c>
      <c r="I87" s="25">
        <v>1104.75</v>
      </c>
      <c r="J87" s="25">
        <v>1129.57</v>
      </c>
      <c r="K87" s="25">
        <v>1244.76</v>
      </c>
      <c r="L87" s="25">
        <v>1421.37</v>
      </c>
      <c r="M87" s="25">
        <v>1457.7</v>
      </c>
      <c r="N87" s="25">
        <v>1441.42</v>
      </c>
      <c r="O87" s="25">
        <v>1477.91</v>
      </c>
      <c r="P87" s="25">
        <v>1409.27</v>
      </c>
      <c r="Q87" s="25">
        <v>1472.01</v>
      </c>
      <c r="R87" s="25">
        <v>1467.68</v>
      </c>
      <c r="S87" s="25">
        <v>1441.38</v>
      </c>
      <c r="T87" s="25">
        <v>1418.56</v>
      </c>
      <c r="U87" s="25">
        <v>1380.21</v>
      </c>
      <c r="V87" s="25">
        <v>1364.98</v>
      </c>
      <c r="W87" s="25">
        <v>1340.26</v>
      </c>
      <c r="X87" s="25">
        <v>1257.37</v>
      </c>
      <c r="Y87" s="26">
        <v>1248.02</v>
      </c>
    </row>
    <row r="88" spans="1:25" ht="15.75">
      <c r="A88" s="23">
        <f t="shared" si="1"/>
        <v>43265</v>
      </c>
      <c r="B88" s="24">
        <v>1182.26</v>
      </c>
      <c r="C88" s="25">
        <v>1121.73</v>
      </c>
      <c r="D88" s="25">
        <v>1069.74</v>
      </c>
      <c r="E88" s="25">
        <v>1066.38</v>
      </c>
      <c r="F88" s="25">
        <v>1039.87</v>
      </c>
      <c r="G88" s="25">
        <v>1017.57</v>
      </c>
      <c r="H88" s="25">
        <v>1034.35</v>
      </c>
      <c r="I88" s="25">
        <v>1101.82</v>
      </c>
      <c r="J88" s="25">
        <v>1132.99</v>
      </c>
      <c r="K88" s="25">
        <v>1232.24</v>
      </c>
      <c r="L88" s="25">
        <v>1407.5</v>
      </c>
      <c r="M88" s="25">
        <v>1466.2</v>
      </c>
      <c r="N88" s="25">
        <v>1474.41</v>
      </c>
      <c r="O88" s="25">
        <v>1475.04</v>
      </c>
      <c r="P88" s="25">
        <v>1469.43</v>
      </c>
      <c r="Q88" s="25">
        <v>1459.14</v>
      </c>
      <c r="R88" s="25">
        <v>1439.7</v>
      </c>
      <c r="S88" s="25">
        <v>1403.5</v>
      </c>
      <c r="T88" s="25">
        <v>1425.58</v>
      </c>
      <c r="U88" s="25">
        <v>1423.64</v>
      </c>
      <c r="V88" s="25">
        <v>1398.2</v>
      </c>
      <c r="W88" s="25">
        <v>1382</v>
      </c>
      <c r="X88" s="25">
        <v>1271.91</v>
      </c>
      <c r="Y88" s="26">
        <v>1246.12</v>
      </c>
    </row>
    <row r="89" spans="1:25" ht="15.75">
      <c r="A89" s="23">
        <f t="shared" si="1"/>
        <v>43266</v>
      </c>
      <c r="B89" s="24">
        <v>1179.04</v>
      </c>
      <c r="C89" s="25">
        <v>1155.25</v>
      </c>
      <c r="D89" s="25">
        <v>1087.77</v>
      </c>
      <c r="E89" s="25">
        <v>1063.33</v>
      </c>
      <c r="F89" s="25">
        <v>1045.02</v>
      </c>
      <c r="G89" s="25">
        <v>1033.97</v>
      </c>
      <c r="H89" s="25">
        <v>1029.28</v>
      </c>
      <c r="I89" s="25">
        <v>1097.4</v>
      </c>
      <c r="J89" s="25">
        <v>1121.24</v>
      </c>
      <c r="K89" s="25">
        <v>1261.65</v>
      </c>
      <c r="L89" s="25">
        <v>1275.93</v>
      </c>
      <c r="M89" s="25">
        <v>1321.23</v>
      </c>
      <c r="N89" s="25">
        <v>1378.62</v>
      </c>
      <c r="O89" s="25">
        <v>1384.74</v>
      </c>
      <c r="P89" s="25">
        <v>1384.42</v>
      </c>
      <c r="Q89" s="25">
        <v>1383.48</v>
      </c>
      <c r="R89" s="25">
        <v>1382.63</v>
      </c>
      <c r="S89" s="25">
        <v>1339.39</v>
      </c>
      <c r="T89" s="25">
        <v>1415.68</v>
      </c>
      <c r="U89" s="25">
        <v>1449.26</v>
      </c>
      <c r="V89" s="25">
        <v>1476.96</v>
      </c>
      <c r="W89" s="25">
        <v>1440.23</v>
      </c>
      <c r="X89" s="25">
        <v>1371.19</v>
      </c>
      <c r="Y89" s="26">
        <v>1260.3</v>
      </c>
    </row>
    <row r="90" spans="1:25" ht="15.75">
      <c r="A90" s="23">
        <f t="shared" si="1"/>
        <v>43267</v>
      </c>
      <c r="B90" s="24">
        <v>1224.66</v>
      </c>
      <c r="C90" s="25">
        <v>1202.88</v>
      </c>
      <c r="D90" s="25">
        <v>1206.52</v>
      </c>
      <c r="E90" s="25">
        <v>1138.69</v>
      </c>
      <c r="F90" s="25">
        <v>1098.43</v>
      </c>
      <c r="G90" s="25">
        <v>1093.88</v>
      </c>
      <c r="H90" s="25">
        <v>1098.71</v>
      </c>
      <c r="I90" s="25">
        <v>1121.51</v>
      </c>
      <c r="J90" s="25">
        <v>1141.6</v>
      </c>
      <c r="K90" s="25">
        <v>1233.49</v>
      </c>
      <c r="L90" s="25">
        <v>1403.27</v>
      </c>
      <c r="M90" s="25">
        <v>1438.07</v>
      </c>
      <c r="N90" s="25">
        <v>1421.02</v>
      </c>
      <c r="O90" s="25">
        <v>1368.23</v>
      </c>
      <c r="P90" s="25">
        <v>1355.98</v>
      </c>
      <c r="Q90" s="25">
        <v>1327.78</v>
      </c>
      <c r="R90" s="25">
        <v>1317.14</v>
      </c>
      <c r="S90" s="25">
        <v>1317.76</v>
      </c>
      <c r="T90" s="25">
        <v>1318.19</v>
      </c>
      <c r="U90" s="25">
        <v>1323.2</v>
      </c>
      <c r="V90" s="25">
        <v>1329</v>
      </c>
      <c r="W90" s="25">
        <v>1352.38</v>
      </c>
      <c r="X90" s="25">
        <v>1278.82</v>
      </c>
      <c r="Y90" s="26">
        <v>1238.86</v>
      </c>
    </row>
    <row r="91" spans="1:25" ht="15.75">
      <c r="A91" s="23">
        <f t="shared" si="1"/>
        <v>43268</v>
      </c>
      <c r="B91" s="24">
        <v>1226.48</v>
      </c>
      <c r="C91" s="25">
        <v>1167.59</v>
      </c>
      <c r="D91" s="25">
        <v>1174.22</v>
      </c>
      <c r="E91" s="25">
        <v>1130.12</v>
      </c>
      <c r="F91" s="25">
        <v>1087</v>
      </c>
      <c r="G91" s="25">
        <v>1066.19</v>
      </c>
      <c r="H91" s="25">
        <v>1067.2</v>
      </c>
      <c r="I91" s="25">
        <v>1096.03</v>
      </c>
      <c r="J91" s="25">
        <v>1142.78</v>
      </c>
      <c r="K91" s="25">
        <v>1176.47</v>
      </c>
      <c r="L91" s="25">
        <v>1262.68</v>
      </c>
      <c r="M91" s="25">
        <v>1374.87</v>
      </c>
      <c r="N91" s="25">
        <v>1342.5</v>
      </c>
      <c r="O91" s="25">
        <v>1400.97</v>
      </c>
      <c r="P91" s="25">
        <v>1296.09</v>
      </c>
      <c r="Q91" s="25">
        <v>1289.07</v>
      </c>
      <c r="R91" s="25">
        <v>1251.36</v>
      </c>
      <c r="S91" s="25">
        <v>1248.25</v>
      </c>
      <c r="T91" s="25">
        <v>1255.83</v>
      </c>
      <c r="U91" s="25">
        <v>1339.83</v>
      </c>
      <c r="V91" s="25">
        <v>1351.8</v>
      </c>
      <c r="W91" s="25">
        <v>1361.66</v>
      </c>
      <c r="X91" s="25">
        <v>1362.06</v>
      </c>
      <c r="Y91" s="26">
        <v>1276.65</v>
      </c>
    </row>
    <row r="92" spans="1:25" ht="15.75">
      <c r="A92" s="23">
        <f t="shared" si="1"/>
        <v>43269</v>
      </c>
      <c r="B92" s="24">
        <v>1239.54</v>
      </c>
      <c r="C92" s="25">
        <v>1190.94</v>
      </c>
      <c r="D92" s="25">
        <v>1155.94</v>
      </c>
      <c r="E92" s="25">
        <v>1100.45</v>
      </c>
      <c r="F92" s="25">
        <v>1068.31</v>
      </c>
      <c r="G92" s="25">
        <v>1063.48</v>
      </c>
      <c r="H92" s="25">
        <v>1072.34</v>
      </c>
      <c r="I92" s="25">
        <v>1137.95</v>
      </c>
      <c r="J92" s="25">
        <v>1204.15</v>
      </c>
      <c r="K92" s="25">
        <v>1273.27</v>
      </c>
      <c r="L92" s="25">
        <v>1477.42</v>
      </c>
      <c r="M92" s="25">
        <v>1476.84</v>
      </c>
      <c r="N92" s="25">
        <v>1475.46</v>
      </c>
      <c r="O92" s="25">
        <v>1483.53</v>
      </c>
      <c r="P92" s="25">
        <v>1475.95</v>
      </c>
      <c r="Q92" s="25">
        <v>1473.58</v>
      </c>
      <c r="R92" s="25">
        <v>1472.57</v>
      </c>
      <c r="S92" s="25">
        <v>1444.14</v>
      </c>
      <c r="T92" s="25">
        <v>1472.92</v>
      </c>
      <c r="U92" s="25">
        <v>1440.71</v>
      </c>
      <c r="V92" s="25">
        <v>1411.85</v>
      </c>
      <c r="W92" s="25">
        <v>1330.42</v>
      </c>
      <c r="X92" s="25">
        <v>1292.19</v>
      </c>
      <c r="Y92" s="26">
        <v>1243.33</v>
      </c>
    </row>
    <row r="93" spans="1:25" ht="15.75">
      <c r="A93" s="23">
        <f t="shared" si="1"/>
        <v>43270</v>
      </c>
      <c r="B93" s="24">
        <v>1185.88</v>
      </c>
      <c r="C93" s="25">
        <v>1160.8</v>
      </c>
      <c r="D93" s="25">
        <v>1081.87</v>
      </c>
      <c r="E93" s="25">
        <v>1044.46</v>
      </c>
      <c r="F93" s="25">
        <v>1045.24</v>
      </c>
      <c r="G93" s="25">
        <v>1024.98</v>
      </c>
      <c r="H93" s="25">
        <v>1030.2</v>
      </c>
      <c r="I93" s="25">
        <v>1084.41</v>
      </c>
      <c r="J93" s="25">
        <v>1170.24</v>
      </c>
      <c r="K93" s="25">
        <v>1278.85</v>
      </c>
      <c r="L93" s="25">
        <v>1421.39</v>
      </c>
      <c r="M93" s="25">
        <v>1439.79</v>
      </c>
      <c r="N93" s="25">
        <v>1422.11</v>
      </c>
      <c r="O93" s="25">
        <v>1423.82</v>
      </c>
      <c r="P93" s="25">
        <v>1283.92</v>
      </c>
      <c r="Q93" s="25">
        <v>1262.58</v>
      </c>
      <c r="R93" s="25">
        <v>1260.87</v>
      </c>
      <c r="S93" s="25">
        <v>1263.37</v>
      </c>
      <c r="T93" s="25">
        <v>1325.85</v>
      </c>
      <c r="U93" s="25">
        <v>1387.42</v>
      </c>
      <c r="V93" s="25">
        <v>1389.95</v>
      </c>
      <c r="W93" s="25">
        <v>1351.87</v>
      </c>
      <c r="X93" s="25">
        <v>1278.71</v>
      </c>
      <c r="Y93" s="26">
        <v>1247.15</v>
      </c>
    </row>
    <row r="94" spans="1:25" ht="15.75">
      <c r="A94" s="23">
        <f t="shared" si="1"/>
        <v>43271</v>
      </c>
      <c r="B94" s="24">
        <v>1182.07</v>
      </c>
      <c r="C94" s="25">
        <v>1151.51</v>
      </c>
      <c r="D94" s="25">
        <v>1088.83</v>
      </c>
      <c r="E94" s="25">
        <v>1075.03</v>
      </c>
      <c r="F94" s="25">
        <v>1055.35</v>
      </c>
      <c r="G94" s="25">
        <v>1017.54</v>
      </c>
      <c r="H94" s="25">
        <v>1027.07</v>
      </c>
      <c r="I94" s="25">
        <v>1068.96</v>
      </c>
      <c r="J94" s="25">
        <v>1168.39</v>
      </c>
      <c r="K94" s="25">
        <v>1251.56</v>
      </c>
      <c r="L94" s="25">
        <v>1201.43</v>
      </c>
      <c r="M94" s="25">
        <v>1169.45</v>
      </c>
      <c r="N94" s="25">
        <v>1119.02</v>
      </c>
      <c r="O94" s="25">
        <v>1123.92</v>
      </c>
      <c r="P94" s="25">
        <v>1109</v>
      </c>
      <c r="Q94" s="25">
        <v>1091.9</v>
      </c>
      <c r="R94" s="25">
        <v>1068.46</v>
      </c>
      <c r="S94" s="25">
        <v>1047.3</v>
      </c>
      <c r="T94" s="25">
        <v>1085.37</v>
      </c>
      <c r="U94" s="25">
        <v>1102.44</v>
      </c>
      <c r="V94" s="25">
        <v>1151.87</v>
      </c>
      <c r="W94" s="25">
        <v>1139.29</v>
      </c>
      <c r="X94" s="25">
        <v>1171.14</v>
      </c>
      <c r="Y94" s="26">
        <v>1154.6</v>
      </c>
    </row>
    <row r="95" spans="1:25" ht="15.75">
      <c r="A95" s="23">
        <f t="shared" si="1"/>
        <v>43272</v>
      </c>
      <c r="B95" s="24">
        <v>1124.47</v>
      </c>
      <c r="C95" s="25">
        <v>1076.99</v>
      </c>
      <c r="D95" s="25">
        <v>1087.53</v>
      </c>
      <c r="E95" s="25">
        <v>1055.11</v>
      </c>
      <c r="F95" s="25">
        <v>1025.26</v>
      </c>
      <c r="G95" s="25">
        <v>988.73</v>
      </c>
      <c r="H95" s="25">
        <v>1008.86</v>
      </c>
      <c r="I95" s="25">
        <v>1068.94</v>
      </c>
      <c r="J95" s="25">
        <v>1148.41</v>
      </c>
      <c r="K95" s="25">
        <v>1228.77</v>
      </c>
      <c r="L95" s="25">
        <v>1204.35</v>
      </c>
      <c r="M95" s="25">
        <v>1202.42</v>
      </c>
      <c r="N95" s="25">
        <v>1222.57</v>
      </c>
      <c r="O95" s="25">
        <v>1252.15</v>
      </c>
      <c r="P95" s="25">
        <v>1235.22</v>
      </c>
      <c r="Q95" s="25">
        <v>1215.58</v>
      </c>
      <c r="R95" s="25">
        <v>1196</v>
      </c>
      <c r="S95" s="25">
        <v>1184.13</v>
      </c>
      <c r="T95" s="25">
        <v>1471.35</v>
      </c>
      <c r="U95" s="25">
        <v>1468.33</v>
      </c>
      <c r="V95" s="25">
        <v>1411.1</v>
      </c>
      <c r="W95" s="25">
        <v>1388.28</v>
      </c>
      <c r="X95" s="25">
        <v>1214.45</v>
      </c>
      <c r="Y95" s="26">
        <v>1187.95</v>
      </c>
    </row>
    <row r="96" spans="1:25" ht="15.75">
      <c r="A96" s="23">
        <f t="shared" si="1"/>
        <v>43273</v>
      </c>
      <c r="B96" s="24">
        <v>1179.59</v>
      </c>
      <c r="C96" s="25">
        <v>1153.49</v>
      </c>
      <c r="D96" s="25">
        <v>1139.66</v>
      </c>
      <c r="E96" s="25">
        <v>1088.93</v>
      </c>
      <c r="F96" s="25">
        <v>1063.93</v>
      </c>
      <c r="G96" s="25">
        <v>1029.25</v>
      </c>
      <c r="H96" s="25">
        <v>1041.97</v>
      </c>
      <c r="I96" s="25">
        <v>1091.58</v>
      </c>
      <c r="J96" s="25">
        <v>1188.4</v>
      </c>
      <c r="K96" s="25">
        <v>1271.45</v>
      </c>
      <c r="L96" s="25">
        <v>1464.15</v>
      </c>
      <c r="M96" s="25">
        <v>1476.96</v>
      </c>
      <c r="N96" s="25">
        <v>1495.2</v>
      </c>
      <c r="O96" s="25">
        <v>1494.14</v>
      </c>
      <c r="P96" s="25">
        <v>1473.78</v>
      </c>
      <c r="Q96" s="25">
        <v>1473.44</v>
      </c>
      <c r="R96" s="25">
        <v>1471.07</v>
      </c>
      <c r="S96" s="25">
        <v>1401.55</v>
      </c>
      <c r="T96" s="25">
        <v>1436.75</v>
      </c>
      <c r="U96" s="25">
        <v>1399.55</v>
      </c>
      <c r="V96" s="25">
        <v>1379.54</v>
      </c>
      <c r="W96" s="25">
        <v>1348.95</v>
      </c>
      <c r="X96" s="25">
        <v>1272.04</v>
      </c>
      <c r="Y96" s="26">
        <v>1191.6</v>
      </c>
    </row>
    <row r="97" spans="1:25" ht="15.75">
      <c r="A97" s="23">
        <f t="shared" si="1"/>
        <v>43274</v>
      </c>
      <c r="B97" s="24">
        <v>1166.93</v>
      </c>
      <c r="C97" s="25">
        <v>1162.84</v>
      </c>
      <c r="D97" s="25">
        <v>1161.41</v>
      </c>
      <c r="E97" s="25">
        <v>1106.79</v>
      </c>
      <c r="F97" s="25">
        <v>1086.02</v>
      </c>
      <c r="G97" s="25">
        <v>1086.09</v>
      </c>
      <c r="H97" s="25">
        <v>1094.63</v>
      </c>
      <c r="I97" s="25">
        <v>1117.95</v>
      </c>
      <c r="J97" s="25">
        <v>1141.43</v>
      </c>
      <c r="K97" s="25">
        <v>1169.94</v>
      </c>
      <c r="L97" s="25">
        <v>1363.8</v>
      </c>
      <c r="M97" s="25">
        <v>1432.36</v>
      </c>
      <c r="N97" s="25">
        <v>1440.96</v>
      </c>
      <c r="O97" s="25">
        <v>1439.23</v>
      </c>
      <c r="P97" s="25">
        <v>1430.53</v>
      </c>
      <c r="Q97" s="25">
        <v>1424.47</v>
      </c>
      <c r="R97" s="25">
        <v>1417.66</v>
      </c>
      <c r="S97" s="25">
        <v>1390.8</v>
      </c>
      <c r="T97" s="25">
        <v>1391.07</v>
      </c>
      <c r="U97" s="25">
        <v>1389.09</v>
      </c>
      <c r="V97" s="25">
        <v>1384.48</v>
      </c>
      <c r="W97" s="25">
        <v>1366.67</v>
      </c>
      <c r="X97" s="25">
        <v>1358.34</v>
      </c>
      <c r="Y97" s="26">
        <v>1182.56</v>
      </c>
    </row>
    <row r="98" spans="1:25" ht="15.75">
      <c r="A98" s="23">
        <f t="shared" si="1"/>
        <v>43275</v>
      </c>
      <c r="B98" s="24">
        <v>1155.25</v>
      </c>
      <c r="C98" s="25">
        <v>1153.57</v>
      </c>
      <c r="D98" s="25">
        <v>1148.34</v>
      </c>
      <c r="E98" s="25">
        <v>1077.85</v>
      </c>
      <c r="F98" s="25">
        <v>1063.05</v>
      </c>
      <c r="G98" s="25">
        <v>1051.26</v>
      </c>
      <c r="H98" s="25">
        <v>1063.63</v>
      </c>
      <c r="I98" s="25">
        <v>1076.8</v>
      </c>
      <c r="J98" s="25">
        <v>1076.95</v>
      </c>
      <c r="K98" s="25">
        <v>1097.63</v>
      </c>
      <c r="L98" s="25">
        <v>1153.8</v>
      </c>
      <c r="M98" s="25">
        <v>1255.86</v>
      </c>
      <c r="N98" s="25">
        <v>1340.63</v>
      </c>
      <c r="O98" s="25">
        <v>1260.64</v>
      </c>
      <c r="P98" s="25">
        <v>1209.95</v>
      </c>
      <c r="Q98" s="25">
        <v>1212.15</v>
      </c>
      <c r="R98" s="25">
        <v>1235.48</v>
      </c>
      <c r="S98" s="25">
        <v>1251.36</v>
      </c>
      <c r="T98" s="25">
        <v>1336.07</v>
      </c>
      <c r="U98" s="25">
        <v>1356.99</v>
      </c>
      <c r="V98" s="25">
        <v>1355.52</v>
      </c>
      <c r="W98" s="25">
        <v>1317.91</v>
      </c>
      <c r="X98" s="25">
        <v>1321.31</v>
      </c>
      <c r="Y98" s="26">
        <v>1199.79</v>
      </c>
    </row>
    <row r="99" spans="1:25" ht="15.75">
      <c r="A99" s="23">
        <f t="shared" si="1"/>
        <v>43276</v>
      </c>
      <c r="B99" s="24">
        <v>1261.23</v>
      </c>
      <c r="C99" s="25">
        <v>1142.65</v>
      </c>
      <c r="D99" s="25">
        <v>1108.85</v>
      </c>
      <c r="E99" s="25">
        <v>1073.61</v>
      </c>
      <c r="F99" s="25">
        <v>1013.35</v>
      </c>
      <c r="G99" s="25">
        <v>1003.85</v>
      </c>
      <c r="H99" s="25">
        <v>1015.82</v>
      </c>
      <c r="I99" s="25">
        <v>1066.13</v>
      </c>
      <c r="J99" s="25">
        <v>1119.72</v>
      </c>
      <c r="K99" s="25">
        <v>1244.81</v>
      </c>
      <c r="L99" s="25">
        <v>1413</v>
      </c>
      <c r="M99" s="25">
        <v>1451.98</v>
      </c>
      <c r="N99" s="25">
        <v>1469.32</v>
      </c>
      <c r="O99" s="25">
        <v>1478.12</v>
      </c>
      <c r="P99" s="25">
        <v>1465.08</v>
      </c>
      <c r="Q99" s="25">
        <v>1472.77</v>
      </c>
      <c r="R99" s="25">
        <v>1467.31</v>
      </c>
      <c r="S99" s="25">
        <v>1432.57</v>
      </c>
      <c r="T99" s="25">
        <v>1433.56</v>
      </c>
      <c r="U99" s="25">
        <v>1409.08</v>
      </c>
      <c r="V99" s="25">
        <v>1387.12</v>
      </c>
      <c r="W99" s="25">
        <v>1289.5</v>
      </c>
      <c r="X99" s="25">
        <v>1218.91</v>
      </c>
      <c r="Y99" s="26">
        <v>1179.78</v>
      </c>
    </row>
    <row r="100" spans="1:25" ht="15.75">
      <c r="A100" s="23">
        <f t="shared" si="1"/>
        <v>43277</v>
      </c>
      <c r="B100" s="24">
        <v>1177.54</v>
      </c>
      <c r="C100" s="25">
        <v>1103.53</v>
      </c>
      <c r="D100" s="25">
        <v>1003.59</v>
      </c>
      <c r="E100" s="25">
        <v>982.79</v>
      </c>
      <c r="F100" s="25">
        <v>982.12</v>
      </c>
      <c r="G100" s="25">
        <v>954.4</v>
      </c>
      <c r="H100" s="25">
        <v>963.98</v>
      </c>
      <c r="I100" s="25">
        <v>1040.61</v>
      </c>
      <c r="J100" s="25">
        <v>1064.71</v>
      </c>
      <c r="K100" s="25">
        <v>1189.44</v>
      </c>
      <c r="L100" s="25">
        <v>1301.99</v>
      </c>
      <c r="M100" s="25">
        <v>1320.24</v>
      </c>
      <c r="N100" s="25">
        <v>1296.16</v>
      </c>
      <c r="O100" s="25">
        <v>1301.72</v>
      </c>
      <c r="P100" s="25">
        <v>1251.3</v>
      </c>
      <c r="Q100" s="25">
        <v>1212.43</v>
      </c>
      <c r="R100" s="25">
        <v>1184.61</v>
      </c>
      <c r="S100" s="25">
        <v>1174.62</v>
      </c>
      <c r="T100" s="25">
        <v>1177.4</v>
      </c>
      <c r="U100" s="25">
        <v>1177.75</v>
      </c>
      <c r="V100" s="25">
        <v>1329.96</v>
      </c>
      <c r="W100" s="25">
        <v>1257.11</v>
      </c>
      <c r="X100" s="25">
        <v>1243.02</v>
      </c>
      <c r="Y100" s="26">
        <v>1210.24</v>
      </c>
    </row>
    <row r="101" spans="1:25" ht="15.75">
      <c r="A101" s="23">
        <f t="shared" si="1"/>
        <v>43278</v>
      </c>
      <c r="B101" s="24">
        <v>1171.31</v>
      </c>
      <c r="C101" s="25">
        <v>1092.18</v>
      </c>
      <c r="D101" s="25">
        <v>1077.23</v>
      </c>
      <c r="E101" s="25">
        <v>1028.04</v>
      </c>
      <c r="F101" s="25">
        <v>1020.63</v>
      </c>
      <c r="G101" s="25">
        <v>1020.64</v>
      </c>
      <c r="H101" s="25">
        <v>1034.8</v>
      </c>
      <c r="I101" s="25">
        <v>1066.89</v>
      </c>
      <c r="J101" s="25">
        <v>1108.05</v>
      </c>
      <c r="K101" s="25">
        <v>1212.11</v>
      </c>
      <c r="L101" s="25">
        <v>1271.92</v>
      </c>
      <c r="M101" s="25">
        <v>1238.91</v>
      </c>
      <c r="N101" s="25">
        <v>1232.75</v>
      </c>
      <c r="O101" s="25">
        <v>1246.03</v>
      </c>
      <c r="P101" s="25">
        <v>1241.28</v>
      </c>
      <c r="Q101" s="25">
        <v>1242.07</v>
      </c>
      <c r="R101" s="25">
        <v>1209.78</v>
      </c>
      <c r="S101" s="25">
        <v>1293.26</v>
      </c>
      <c r="T101" s="25">
        <v>1355.21</v>
      </c>
      <c r="U101" s="25">
        <v>1327.14</v>
      </c>
      <c r="V101" s="25">
        <v>1415.61</v>
      </c>
      <c r="W101" s="25">
        <v>1335.49</v>
      </c>
      <c r="X101" s="25">
        <v>1261</v>
      </c>
      <c r="Y101" s="26">
        <v>1192.42</v>
      </c>
    </row>
    <row r="102" spans="1:25" ht="15.75">
      <c r="A102" s="23">
        <f t="shared" si="1"/>
        <v>43279</v>
      </c>
      <c r="B102" s="24">
        <v>1191.75</v>
      </c>
      <c r="C102" s="25">
        <v>1129.35</v>
      </c>
      <c r="D102" s="25">
        <v>1107.65</v>
      </c>
      <c r="E102" s="25">
        <v>1077.88</v>
      </c>
      <c r="F102" s="25">
        <v>1073.22</v>
      </c>
      <c r="G102" s="25">
        <v>1049.79</v>
      </c>
      <c r="H102" s="25">
        <v>1076.77</v>
      </c>
      <c r="I102" s="25">
        <v>1113.49</v>
      </c>
      <c r="J102" s="25">
        <v>1164.64</v>
      </c>
      <c r="K102" s="25">
        <v>1241.58</v>
      </c>
      <c r="L102" s="25">
        <v>1463.54</v>
      </c>
      <c r="M102" s="25">
        <v>1474.75</v>
      </c>
      <c r="N102" s="25">
        <v>1486.82</v>
      </c>
      <c r="O102" s="25">
        <v>1496.26</v>
      </c>
      <c r="P102" s="25">
        <v>1479.07</v>
      </c>
      <c r="Q102" s="25">
        <v>1351.43</v>
      </c>
      <c r="R102" s="25">
        <v>1351.18</v>
      </c>
      <c r="S102" s="25">
        <v>1309.45</v>
      </c>
      <c r="T102" s="25">
        <v>1387.25</v>
      </c>
      <c r="U102" s="25">
        <v>1382.91</v>
      </c>
      <c r="V102" s="25">
        <v>1379.06</v>
      </c>
      <c r="W102" s="25">
        <v>1310.68</v>
      </c>
      <c r="X102" s="25">
        <v>1247.94</v>
      </c>
      <c r="Y102" s="26">
        <v>1202.47</v>
      </c>
    </row>
    <row r="103" spans="1:25" ht="15.75">
      <c r="A103" s="23">
        <f t="shared" si="1"/>
        <v>43280</v>
      </c>
      <c r="B103" s="24">
        <v>1193.74</v>
      </c>
      <c r="C103" s="25">
        <v>1152.45</v>
      </c>
      <c r="D103" s="25">
        <v>1128.26</v>
      </c>
      <c r="E103" s="25">
        <v>1103.63</v>
      </c>
      <c r="F103" s="25">
        <v>1092.14</v>
      </c>
      <c r="G103" s="25">
        <v>1070.9</v>
      </c>
      <c r="H103" s="25">
        <v>1076.42</v>
      </c>
      <c r="I103" s="25">
        <v>1134.86</v>
      </c>
      <c r="J103" s="25">
        <v>1151.33</v>
      </c>
      <c r="K103" s="25">
        <v>1241.41</v>
      </c>
      <c r="L103" s="25">
        <v>1471.35</v>
      </c>
      <c r="M103" s="25">
        <v>1498.48</v>
      </c>
      <c r="N103" s="25">
        <v>1503.95</v>
      </c>
      <c r="O103" s="25">
        <v>1477.15</v>
      </c>
      <c r="P103" s="25">
        <v>1436.51</v>
      </c>
      <c r="Q103" s="25">
        <v>1405.94</v>
      </c>
      <c r="R103" s="25">
        <v>1387.82</v>
      </c>
      <c r="S103" s="25">
        <v>1368.44</v>
      </c>
      <c r="T103" s="25">
        <v>1309.69</v>
      </c>
      <c r="U103" s="25">
        <v>1301.49</v>
      </c>
      <c r="V103" s="25">
        <v>1416.4</v>
      </c>
      <c r="W103" s="25">
        <v>1388.48</v>
      </c>
      <c r="X103" s="25">
        <v>1374.42</v>
      </c>
      <c r="Y103" s="26">
        <v>1351.73</v>
      </c>
    </row>
    <row r="104" spans="1:25" ht="16.5" thickBot="1">
      <c r="A104" s="27">
        <f t="shared" si="1"/>
        <v>43281</v>
      </c>
      <c r="B104" s="28">
        <v>1211.13</v>
      </c>
      <c r="C104" s="29">
        <v>1179.97</v>
      </c>
      <c r="D104" s="29">
        <v>1168.84</v>
      </c>
      <c r="E104" s="29">
        <v>1125.91</v>
      </c>
      <c r="F104" s="29">
        <v>1112.75</v>
      </c>
      <c r="G104" s="29">
        <v>1112.23</v>
      </c>
      <c r="H104" s="29">
        <v>1118.28</v>
      </c>
      <c r="I104" s="29">
        <v>1126.58</v>
      </c>
      <c r="J104" s="29">
        <v>1141.87</v>
      </c>
      <c r="K104" s="29">
        <v>1202.82</v>
      </c>
      <c r="L104" s="29">
        <v>1258.57</v>
      </c>
      <c r="M104" s="29">
        <v>1409.15</v>
      </c>
      <c r="N104" s="29">
        <v>1423.61</v>
      </c>
      <c r="O104" s="29">
        <v>1421.5</v>
      </c>
      <c r="P104" s="29">
        <v>1416.36</v>
      </c>
      <c r="Q104" s="29">
        <v>1355.67</v>
      </c>
      <c r="R104" s="29">
        <v>1354.65</v>
      </c>
      <c r="S104" s="29">
        <v>1293.57</v>
      </c>
      <c r="T104" s="29">
        <v>1293.04</v>
      </c>
      <c r="U104" s="29">
        <v>1277.2</v>
      </c>
      <c r="V104" s="29">
        <v>1298.29</v>
      </c>
      <c r="W104" s="29">
        <v>1290.13</v>
      </c>
      <c r="X104" s="29">
        <v>1288.67</v>
      </c>
      <c r="Y104" s="30">
        <v>1214.54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1453.6</v>
      </c>
      <c r="C108" s="20">
        <v>1369.12</v>
      </c>
      <c r="D108" s="20">
        <v>1420.46</v>
      </c>
      <c r="E108" s="20">
        <v>1363.6</v>
      </c>
      <c r="F108" s="20">
        <v>1337.81</v>
      </c>
      <c r="G108" s="20">
        <v>1325.91</v>
      </c>
      <c r="H108" s="20">
        <v>1348.39</v>
      </c>
      <c r="I108" s="20">
        <v>1409.65</v>
      </c>
      <c r="J108" s="20">
        <v>1467.32</v>
      </c>
      <c r="K108" s="20">
        <v>1553.92</v>
      </c>
      <c r="L108" s="20">
        <v>1678.08</v>
      </c>
      <c r="M108" s="20">
        <v>1661.2</v>
      </c>
      <c r="N108" s="20">
        <v>1530.11</v>
      </c>
      <c r="O108" s="20">
        <v>1534.75</v>
      </c>
      <c r="P108" s="20">
        <v>1518.04</v>
      </c>
      <c r="Q108" s="20">
        <v>1517.27</v>
      </c>
      <c r="R108" s="20">
        <v>1515.52</v>
      </c>
      <c r="S108" s="20">
        <v>1490.72</v>
      </c>
      <c r="T108" s="20">
        <v>1505.96</v>
      </c>
      <c r="U108" s="20">
        <v>1521.3</v>
      </c>
      <c r="V108" s="20">
        <v>1529.11</v>
      </c>
      <c r="W108" s="20">
        <v>1504.61</v>
      </c>
      <c r="X108" s="20">
        <v>1515.25</v>
      </c>
      <c r="Y108" s="21">
        <v>1481.04</v>
      </c>
      <c r="Z108" s="22"/>
    </row>
    <row r="109" spans="1:25" ht="15.75">
      <c r="A109" s="23">
        <f t="shared" si="2"/>
        <v>43253</v>
      </c>
      <c r="B109" s="24">
        <v>1457.31</v>
      </c>
      <c r="C109" s="25">
        <v>1441.24</v>
      </c>
      <c r="D109" s="25">
        <v>1462.24</v>
      </c>
      <c r="E109" s="25">
        <v>1410.69</v>
      </c>
      <c r="F109" s="25">
        <v>1391.05</v>
      </c>
      <c r="G109" s="25">
        <v>1351.42</v>
      </c>
      <c r="H109" s="25">
        <v>1350.09</v>
      </c>
      <c r="I109" s="25">
        <v>1391.23</v>
      </c>
      <c r="J109" s="25">
        <v>1420.62</v>
      </c>
      <c r="K109" s="25">
        <v>1467.29</v>
      </c>
      <c r="L109" s="25">
        <v>1643.77</v>
      </c>
      <c r="M109" s="25">
        <v>1759.26</v>
      </c>
      <c r="N109" s="25">
        <v>1760.92</v>
      </c>
      <c r="O109" s="25">
        <v>1755.77</v>
      </c>
      <c r="P109" s="25">
        <v>1807.57</v>
      </c>
      <c r="Q109" s="25">
        <v>1806.89</v>
      </c>
      <c r="R109" s="25">
        <v>1758.24</v>
      </c>
      <c r="S109" s="25">
        <v>1741.21</v>
      </c>
      <c r="T109" s="25">
        <v>1742.91</v>
      </c>
      <c r="U109" s="25">
        <v>1747.19</v>
      </c>
      <c r="V109" s="25">
        <v>1751.52</v>
      </c>
      <c r="W109" s="25">
        <v>1753.78</v>
      </c>
      <c r="X109" s="25">
        <v>1763.36</v>
      </c>
      <c r="Y109" s="26">
        <v>1724.96</v>
      </c>
    </row>
    <row r="110" spans="1:25" ht="15.75">
      <c r="A110" s="23">
        <f t="shared" si="2"/>
        <v>43254</v>
      </c>
      <c r="B110" s="24">
        <v>1518.71</v>
      </c>
      <c r="C110" s="25">
        <v>1506.04</v>
      </c>
      <c r="D110" s="25">
        <v>1406.05</v>
      </c>
      <c r="E110" s="25">
        <v>1354.48</v>
      </c>
      <c r="F110" s="25">
        <v>1306.63</v>
      </c>
      <c r="G110" s="25">
        <v>1262.19</v>
      </c>
      <c r="H110" s="25">
        <v>1224.72</v>
      </c>
      <c r="I110" s="25">
        <v>1249.58</v>
      </c>
      <c r="J110" s="25">
        <v>1333.5</v>
      </c>
      <c r="K110" s="25">
        <v>1355.74</v>
      </c>
      <c r="L110" s="25">
        <v>1563.63</v>
      </c>
      <c r="M110" s="25">
        <v>1736.64</v>
      </c>
      <c r="N110" s="25">
        <v>1773.13</v>
      </c>
      <c r="O110" s="25">
        <v>1776.27</v>
      </c>
      <c r="P110" s="25">
        <v>1757.59</v>
      </c>
      <c r="Q110" s="25">
        <v>1748.16</v>
      </c>
      <c r="R110" s="25">
        <v>1722.96</v>
      </c>
      <c r="S110" s="25">
        <v>1713.94</v>
      </c>
      <c r="T110" s="25">
        <v>1708.43</v>
      </c>
      <c r="U110" s="25">
        <v>1698.44</v>
      </c>
      <c r="V110" s="25">
        <v>1754.97</v>
      </c>
      <c r="W110" s="25">
        <v>1759.65</v>
      </c>
      <c r="X110" s="25">
        <v>1750.87</v>
      </c>
      <c r="Y110" s="26">
        <v>1454.97</v>
      </c>
    </row>
    <row r="111" spans="1:25" ht="15.75">
      <c r="A111" s="23">
        <f t="shared" si="2"/>
        <v>43255</v>
      </c>
      <c r="B111" s="24">
        <v>1432.11</v>
      </c>
      <c r="C111" s="25">
        <v>1492.7</v>
      </c>
      <c r="D111" s="25">
        <v>1439.7</v>
      </c>
      <c r="E111" s="25">
        <v>1348.84</v>
      </c>
      <c r="F111" s="25">
        <v>1332.52</v>
      </c>
      <c r="G111" s="25">
        <v>1300.62</v>
      </c>
      <c r="H111" s="25">
        <v>1317.7</v>
      </c>
      <c r="I111" s="25">
        <v>1384.97</v>
      </c>
      <c r="J111" s="25">
        <v>1475.05</v>
      </c>
      <c r="K111" s="25">
        <v>1560.17</v>
      </c>
      <c r="L111" s="25">
        <v>1770.29</v>
      </c>
      <c r="M111" s="25">
        <v>1790.33</v>
      </c>
      <c r="N111" s="25">
        <v>1773.09</v>
      </c>
      <c r="O111" s="25">
        <v>1763.26</v>
      </c>
      <c r="P111" s="25">
        <v>1731</v>
      </c>
      <c r="Q111" s="25">
        <v>1796.97</v>
      </c>
      <c r="R111" s="25">
        <v>1633.42</v>
      </c>
      <c r="S111" s="25">
        <v>1505.36</v>
      </c>
      <c r="T111" s="25">
        <v>1559.47</v>
      </c>
      <c r="U111" s="25">
        <v>1723.55</v>
      </c>
      <c r="V111" s="25">
        <v>1690.48</v>
      </c>
      <c r="W111" s="25">
        <v>1673.56</v>
      </c>
      <c r="X111" s="25">
        <v>1531.89</v>
      </c>
      <c r="Y111" s="26">
        <v>1534.71</v>
      </c>
    </row>
    <row r="112" spans="1:25" ht="15.75">
      <c r="A112" s="23">
        <f t="shared" si="2"/>
        <v>43256</v>
      </c>
      <c r="B112" s="24">
        <v>1491.59</v>
      </c>
      <c r="C112" s="25">
        <v>1393.65</v>
      </c>
      <c r="D112" s="25">
        <v>1307.49</v>
      </c>
      <c r="E112" s="25">
        <v>1317.01</v>
      </c>
      <c r="F112" s="25">
        <v>1161.96</v>
      </c>
      <c r="G112" s="25">
        <v>569.6</v>
      </c>
      <c r="H112" s="25">
        <v>1289.34</v>
      </c>
      <c r="I112" s="25">
        <v>1357.31</v>
      </c>
      <c r="J112" s="25">
        <v>1445.5</v>
      </c>
      <c r="K112" s="25">
        <v>1524.39</v>
      </c>
      <c r="L112" s="25">
        <v>1694.15</v>
      </c>
      <c r="M112" s="25">
        <v>1694.42</v>
      </c>
      <c r="N112" s="25">
        <v>1561.91</v>
      </c>
      <c r="O112" s="25">
        <v>1553.96</v>
      </c>
      <c r="P112" s="25">
        <v>1518.92</v>
      </c>
      <c r="Q112" s="25">
        <v>1248.84</v>
      </c>
      <c r="R112" s="25">
        <v>963.37</v>
      </c>
      <c r="S112" s="25">
        <v>960.92</v>
      </c>
      <c r="T112" s="25">
        <v>1273.36</v>
      </c>
      <c r="U112" s="25">
        <v>1393.08</v>
      </c>
      <c r="V112" s="25">
        <v>1492.91</v>
      </c>
      <c r="W112" s="25">
        <v>1492.1</v>
      </c>
      <c r="X112" s="25">
        <v>1434.05</v>
      </c>
      <c r="Y112" s="26">
        <v>1419.69</v>
      </c>
    </row>
    <row r="113" spans="1:25" ht="15.75">
      <c r="A113" s="23">
        <f t="shared" si="2"/>
        <v>43257</v>
      </c>
      <c r="B113" s="24">
        <v>1371.74</v>
      </c>
      <c r="C113" s="25">
        <v>1347</v>
      </c>
      <c r="D113" s="25">
        <v>1350.65</v>
      </c>
      <c r="E113" s="25">
        <v>1232.77</v>
      </c>
      <c r="F113" s="25">
        <v>1221.69</v>
      </c>
      <c r="G113" s="25">
        <v>1230.17</v>
      </c>
      <c r="H113" s="25">
        <v>1250.08</v>
      </c>
      <c r="I113" s="25">
        <v>1357.96</v>
      </c>
      <c r="J113" s="25">
        <v>1395.25</v>
      </c>
      <c r="K113" s="25">
        <v>1532.9</v>
      </c>
      <c r="L113" s="25">
        <v>1713.89</v>
      </c>
      <c r="M113" s="25">
        <v>1718.53</v>
      </c>
      <c r="N113" s="25">
        <v>1694.01</v>
      </c>
      <c r="O113" s="25">
        <v>1711.95</v>
      </c>
      <c r="P113" s="25">
        <v>1692.44</v>
      </c>
      <c r="Q113" s="25">
        <v>1701.14</v>
      </c>
      <c r="R113" s="25">
        <v>1698.85</v>
      </c>
      <c r="S113" s="25">
        <v>1679.23</v>
      </c>
      <c r="T113" s="25">
        <v>1674.59</v>
      </c>
      <c r="U113" s="25">
        <v>1720.04</v>
      </c>
      <c r="V113" s="25">
        <v>1690.64</v>
      </c>
      <c r="W113" s="25">
        <v>1660.75</v>
      </c>
      <c r="X113" s="25">
        <v>1505.59</v>
      </c>
      <c r="Y113" s="26">
        <v>1440.95</v>
      </c>
    </row>
    <row r="114" spans="1:25" ht="15.75">
      <c r="A114" s="23">
        <f t="shared" si="2"/>
        <v>43258</v>
      </c>
      <c r="B114" s="24">
        <v>1419.42</v>
      </c>
      <c r="C114" s="25">
        <v>1364.59</v>
      </c>
      <c r="D114" s="25">
        <v>1377.57</v>
      </c>
      <c r="E114" s="25">
        <v>1362.32</v>
      </c>
      <c r="F114" s="25">
        <v>1348.93</v>
      </c>
      <c r="G114" s="25">
        <v>1349.87</v>
      </c>
      <c r="H114" s="25">
        <v>1351.6</v>
      </c>
      <c r="I114" s="25">
        <v>1414.37</v>
      </c>
      <c r="J114" s="25">
        <v>1435.05</v>
      </c>
      <c r="K114" s="25">
        <v>1558.16</v>
      </c>
      <c r="L114" s="25">
        <v>1718.68</v>
      </c>
      <c r="M114" s="25">
        <v>1739.7</v>
      </c>
      <c r="N114" s="25">
        <v>1735.81</v>
      </c>
      <c r="O114" s="25">
        <v>1731.09</v>
      </c>
      <c r="P114" s="25">
        <v>1728.66</v>
      </c>
      <c r="Q114" s="25">
        <v>1705.1</v>
      </c>
      <c r="R114" s="25">
        <v>1701.13</v>
      </c>
      <c r="S114" s="25">
        <v>1690.98</v>
      </c>
      <c r="T114" s="25">
        <v>1689.5</v>
      </c>
      <c r="U114" s="25">
        <v>1704.66</v>
      </c>
      <c r="V114" s="25">
        <v>1701.02</v>
      </c>
      <c r="W114" s="25">
        <v>1629.29</v>
      </c>
      <c r="X114" s="25">
        <v>1502.84</v>
      </c>
      <c r="Y114" s="26">
        <v>1508.06</v>
      </c>
    </row>
    <row r="115" spans="1:25" ht="15.75">
      <c r="A115" s="23">
        <f t="shared" si="2"/>
        <v>43259</v>
      </c>
      <c r="B115" s="24">
        <v>1451.4</v>
      </c>
      <c r="C115" s="25">
        <v>1399.93</v>
      </c>
      <c r="D115" s="25">
        <v>1355.15</v>
      </c>
      <c r="E115" s="25">
        <v>1314.47</v>
      </c>
      <c r="F115" s="25">
        <v>1315.75</v>
      </c>
      <c r="G115" s="25">
        <v>1259.96</v>
      </c>
      <c r="H115" s="25">
        <v>1317.95</v>
      </c>
      <c r="I115" s="25">
        <v>1349.69</v>
      </c>
      <c r="J115" s="25">
        <v>1420.81</v>
      </c>
      <c r="K115" s="25">
        <v>1561.85</v>
      </c>
      <c r="L115" s="25">
        <v>1692.66</v>
      </c>
      <c r="M115" s="25">
        <v>1772.92</v>
      </c>
      <c r="N115" s="25">
        <v>1748.96</v>
      </c>
      <c r="O115" s="25">
        <v>1754.75</v>
      </c>
      <c r="P115" s="25">
        <v>1705.29</v>
      </c>
      <c r="Q115" s="25">
        <v>1705.44</v>
      </c>
      <c r="R115" s="25">
        <v>1699.86</v>
      </c>
      <c r="S115" s="25">
        <v>1675.11</v>
      </c>
      <c r="T115" s="25">
        <v>1681.36</v>
      </c>
      <c r="U115" s="25">
        <v>1703.51</v>
      </c>
      <c r="V115" s="25">
        <v>1726.42</v>
      </c>
      <c r="W115" s="25">
        <v>1648.49</v>
      </c>
      <c r="X115" s="25">
        <v>1549.36</v>
      </c>
      <c r="Y115" s="26">
        <v>1537.03</v>
      </c>
    </row>
    <row r="116" spans="1:25" ht="15.75">
      <c r="A116" s="23">
        <f t="shared" si="2"/>
        <v>43260</v>
      </c>
      <c r="B116" s="24">
        <v>1466.91</v>
      </c>
      <c r="C116" s="25">
        <v>1410.1</v>
      </c>
      <c r="D116" s="25">
        <v>1403.17</v>
      </c>
      <c r="E116" s="25">
        <v>1349.65</v>
      </c>
      <c r="F116" s="25">
        <v>1347.73</v>
      </c>
      <c r="G116" s="25">
        <v>1348.47</v>
      </c>
      <c r="H116" s="25">
        <v>1352.01</v>
      </c>
      <c r="I116" s="25">
        <v>1402.06</v>
      </c>
      <c r="J116" s="25">
        <v>1518.61</v>
      </c>
      <c r="K116" s="25">
        <v>1673.61</v>
      </c>
      <c r="L116" s="25">
        <v>1793.52</v>
      </c>
      <c r="M116" s="25">
        <v>1880.35</v>
      </c>
      <c r="N116" s="25">
        <v>1879.1</v>
      </c>
      <c r="O116" s="25">
        <v>1875.53</v>
      </c>
      <c r="P116" s="25">
        <v>1835.44</v>
      </c>
      <c r="Q116" s="25">
        <v>1853.84</v>
      </c>
      <c r="R116" s="25">
        <v>1844.88</v>
      </c>
      <c r="S116" s="25">
        <v>1783.57</v>
      </c>
      <c r="T116" s="25">
        <v>1795.75</v>
      </c>
      <c r="U116" s="25">
        <v>1819.89</v>
      </c>
      <c r="V116" s="25">
        <v>1818.93</v>
      </c>
      <c r="W116" s="25">
        <v>1763.72</v>
      </c>
      <c r="X116" s="25">
        <v>1742.83</v>
      </c>
      <c r="Y116" s="26">
        <v>1736.74</v>
      </c>
    </row>
    <row r="117" spans="1:25" ht="15.75">
      <c r="A117" s="23">
        <f t="shared" si="2"/>
        <v>43261</v>
      </c>
      <c r="B117" s="24">
        <v>1612.98</v>
      </c>
      <c r="C117" s="25">
        <v>1520.45</v>
      </c>
      <c r="D117" s="25">
        <v>1465.65</v>
      </c>
      <c r="E117" s="25">
        <v>1417.6</v>
      </c>
      <c r="F117" s="25">
        <v>1376.57</v>
      </c>
      <c r="G117" s="25">
        <v>1346.9</v>
      </c>
      <c r="H117" s="25">
        <v>1347.83</v>
      </c>
      <c r="I117" s="25">
        <v>1368.66</v>
      </c>
      <c r="J117" s="25">
        <v>1379.76</v>
      </c>
      <c r="K117" s="25">
        <v>1449.41</v>
      </c>
      <c r="L117" s="25">
        <v>1493.68</v>
      </c>
      <c r="M117" s="25">
        <v>1716.97</v>
      </c>
      <c r="N117" s="25">
        <v>1720.52</v>
      </c>
      <c r="O117" s="25">
        <v>1713.33</v>
      </c>
      <c r="P117" s="25">
        <v>1706.78</v>
      </c>
      <c r="Q117" s="25">
        <v>1706.26</v>
      </c>
      <c r="R117" s="25">
        <v>1700.06</v>
      </c>
      <c r="S117" s="25">
        <v>1697.03</v>
      </c>
      <c r="T117" s="25">
        <v>1676.03</v>
      </c>
      <c r="U117" s="25">
        <v>1625.41</v>
      </c>
      <c r="V117" s="25">
        <v>1637.4</v>
      </c>
      <c r="W117" s="25">
        <v>1666.83</v>
      </c>
      <c r="X117" s="25">
        <v>1700.96</v>
      </c>
      <c r="Y117" s="26">
        <v>1676.5</v>
      </c>
    </row>
    <row r="118" spans="1:25" ht="15.75">
      <c r="A118" s="23">
        <f t="shared" si="2"/>
        <v>43262</v>
      </c>
      <c r="B118" s="24">
        <v>1577.97</v>
      </c>
      <c r="C118" s="25">
        <v>1469.44</v>
      </c>
      <c r="D118" s="25">
        <v>1487.87</v>
      </c>
      <c r="E118" s="25">
        <v>1449.99</v>
      </c>
      <c r="F118" s="25">
        <v>1409.54</v>
      </c>
      <c r="G118" s="25">
        <v>1401.18</v>
      </c>
      <c r="H118" s="25">
        <v>1405.78</v>
      </c>
      <c r="I118" s="25">
        <v>1427.01</v>
      </c>
      <c r="J118" s="25">
        <v>1450.83</v>
      </c>
      <c r="K118" s="25">
        <v>1483.97</v>
      </c>
      <c r="L118" s="25">
        <v>1581.1</v>
      </c>
      <c r="M118" s="25">
        <v>1798.65</v>
      </c>
      <c r="N118" s="25">
        <v>1827.84</v>
      </c>
      <c r="O118" s="25">
        <v>1765.85</v>
      </c>
      <c r="P118" s="25">
        <v>1753.62</v>
      </c>
      <c r="Q118" s="25">
        <v>1742.26</v>
      </c>
      <c r="R118" s="25">
        <v>1738.86</v>
      </c>
      <c r="S118" s="25">
        <v>1738.63</v>
      </c>
      <c r="T118" s="25">
        <v>1738.5</v>
      </c>
      <c r="U118" s="25">
        <v>1702.17</v>
      </c>
      <c r="V118" s="25">
        <v>1744.45</v>
      </c>
      <c r="W118" s="25">
        <v>1742.93</v>
      </c>
      <c r="X118" s="25">
        <v>1743.67</v>
      </c>
      <c r="Y118" s="26">
        <v>1715.07</v>
      </c>
    </row>
    <row r="119" spans="1:25" ht="15.75">
      <c r="A119" s="23">
        <f t="shared" si="2"/>
        <v>43263</v>
      </c>
      <c r="B119" s="24">
        <v>1657.98</v>
      </c>
      <c r="C119" s="25">
        <v>1487.3</v>
      </c>
      <c r="D119" s="25">
        <v>1411.43</v>
      </c>
      <c r="E119" s="25">
        <v>1345.38</v>
      </c>
      <c r="F119" s="25">
        <v>1329.89</v>
      </c>
      <c r="G119" s="25">
        <v>1319.73</v>
      </c>
      <c r="H119" s="25">
        <v>1315.66</v>
      </c>
      <c r="I119" s="25">
        <v>1331.24</v>
      </c>
      <c r="J119" s="25">
        <v>1343.67</v>
      </c>
      <c r="K119" s="25">
        <v>1346.66</v>
      </c>
      <c r="L119" s="25">
        <v>1473.32</v>
      </c>
      <c r="M119" s="25">
        <v>1527.69</v>
      </c>
      <c r="N119" s="25">
        <v>1568.39</v>
      </c>
      <c r="O119" s="25">
        <v>1667.04</v>
      </c>
      <c r="P119" s="25">
        <v>1558.56</v>
      </c>
      <c r="Q119" s="25">
        <v>1557.01</v>
      </c>
      <c r="R119" s="25">
        <v>1557.16</v>
      </c>
      <c r="S119" s="25">
        <v>1555.53</v>
      </c>
      <c r="T119" s="25">
        <v>1553.85</v>
      </c>
      <c r="U119" s="25">
        <v>1524.51</v>
      </c>
      <c r="V119" s="25">
        <v>1548.89</v>
      </c>
      <c r="W119" s="25">
        <v>1567.41</v>
      </c>
      <c r="X119" s="25">
        <v>1583.97</v>
      </c>
      <c r="Y119" s="26">
        <v>1603.46</v>
      </c>
    </row>
    <row r="120" spans="1:25" ht="15.75">
      <c r="A120" s="23">
        <f t="shared" si="2"/>
        <v>43264</v>
      </c>
      <c r="B120" s="24">
        <v>1530.69</v>
      </c>
      <c r="C120" s="25">
        <v>1445.46</v>
      </c>
      <c r="D120" s="25">
        <v>1372.11</v>
      </c>
      <c r="E120" s="25">
        <v>1350.14</v>
      </c>
      <c r="F120" s="25">
        <v>1349.76</v>
      </c>
      <c r="G120" s="25">
        <v>1328.15</v>
      </c>
      <c r="H120" s="25">
        <v>1333.18</v>
      </c>
      <c r="I120" s="25">
        <v>1387.47</v>
      </c>
      <c r="J120" s="25">
        <v>1412.29</v>
      </c>
      <c r="K120" s="25">
        <v>1527.48</v>
      </c>
      <c r="L120" s="25">
        <v>1704.09</v>
      </c>
      <c r="M120" s="25">
        <v>1740.42</v>
      </c>
      <c r="N120" s="25">
        <v>1724.14</v>
      </c>
      <c r="O120" s="25">
        <v>1760.63</v>
      </c>
      <c r="P120" s="25">
        <v>1691.99</v>
      </c>
      <c r="Q120" s="25">
        <v>1754.73</v>
      </c>
      <c r="R120" s="25">
        <v>1750.4</v>
      </c>
      <c r="S120" s="25">
        <v>1724.1</v>
      </c>
      <c r="T120" s="25">
        <v>1701.28</v>
      </c>
      <c r="U120" s="25">
        <v>1662.93</v>
      </c>
      <c r="V120" s="25">
        <v>1647.7</v>
      </c>
      <c r="W120" s="25">
        <v>1622.98</v>
      </c>
      <c r="X120" s="25">
        <v>1540.09</v>
      </c>
      <c r="Y120" s="26">
        <v>1530.74</v>
      </c>
    </row>
    <row r="121" spans="1:25" ht="15.75">
      <c r="A121" s="23">
        <f t="shared" si="2"/>
        <v>43265</v>
      </c>
      <c r="B121" s="24">
        <v>1464.98</v>
      </c>
      <c r="C121" s="25">
        <v>1404.45</v>
      </c>
      <c r="D121" s="25">
        <v>1352.46</v>
      </c>
      <c r="E121" s="25">
        <v>1349.1</v>
      </c>
      <c r="F121" s="25">
        <v>1322.59</v>
      </c>
      <c r="G121" s="25">
        <v>1300.29</v>
      </c>
      <c r="H121" s="25">
        <v>1317.07</v>
      </c>
      <c r="I121" s="25">
        <v>1384.54</v>
      </c>
      <c r="J121" s="25">
        <v>1415.71</v>
      </c>
      <c r="K121" s="25">
        <v>1514.96</v>
      </c>
      <c r="L121" s="25">
        <v>1690.22</v>
      </c>
      <c r="M121" s="25">
        <v>1748.92</v>
      </c>
      <c r="N121" s="25">
        <v>1757.13</v>
      </c>
      <c r="O121" s="25">
        <v>1757.76</v>
      </c>
      <c r="P121" s="25">
        <v>1752.15</v>
      </c>
      <c r="Q121" s="25">
        <v>1741.86</v>
      </c>
      <c r="R121" s="25">
        <v>1722.42</v>
      </c>
      <c r="S121" s="25">
        <v>1686.22</v>
      </c>
      <c r="T121" s="25">
        <v>1708.3</v>
      </c>
      <c r="U121" s="25">
        <v>1706.36</v>
      </c>
      <c r="V121" s="25">
        <v>1680.92</v>
      </c>
      <c r="W121" s="25">
        <v>1664.72</v>
      </c>
      <c r="X121" s="25">
        <v>1554.63</v>
      </c>
      <c r="Y121" s="26">
        <v>1528.84</v>
      </c>
    </row>
    <row r="122" spans="1:25" ht="15.75">
      <c r="A122" s="23">
        <f t="shared" si="2"/>
        <v>43266</v>
      </c>
      <c r="B122" s="24">
        <v>1461.76</v>
      </c>
      <c r="C122" s="25">
        <v>1437.97</v>
      </c>
      <c r="D122" s="25">
        <v>1370.49</v>
      </c>
      <c r="E122" s="25">
        <v>1346.05</v>
      </c>
      <c r="F122" s="25">
        <v>1327.74</v>
      </c>
      <c r="G122" s="25">
        <v>1316.69</v>
      </c>
      <c r="H122" s="25">
        <v>1312</v>
      </c>
      <c r="I122" s="25">
        <v>1380.12</v>
      </c>
      <c r="J122" s="25">
        <v>1403.96</v>
      </c>
      <c r="K122" s="25">
        <v>1544.37</v>
      </c>
      <c r="L122" s="25">
        <v>1558.65</v>
      </c>
      <c r="M122" s="25">
        <v>1603.95</v>
      </c>
      <c r="N122" s="25">
        <v>1661.34</v>
      </c>
      <c r="O122" s="25">
        <v>1667.46</v>
      </c>
      <c r="P122" s="25">
        <v>1667.14</v>
      </c>
      <c r="Q122" s="25">
        <v>1666.2</v>
      </c>
      <c r="R122" s="25">
        <v>1665.35</v>
      </c>
      <c r="S122" s="25">
        <v>1622.11</v>
      </c>
      <c r="T122" s="25">
        <v>1698.4</v>
      </c>
      <c r="U122" s="25">
        <v>1731.98</v>
      </c>
      <c r="V122" s="25">
        <v>1759.68</v>
      </c>
      <c r="W122" s="25">
        <v>1722.95</v>
      </c>
      <c r="X122" s="25">
        <v>1653.91</v>
      </c>
      <c r="Y122" s="26">
        <v>1543.02</v>
      </c>
    </row>
    <row r="123" spans="1:25" ht="15.75">
      <c r="A123" s="23">
        <f t="shared" si="2"/>
        <v>43267</v>
      </c>
      <c r="B123" s="24">
        <v>1507.38</v>
      </c>
      <c r="C123" s="25">
        <v>1485.6</v>
      </c>
      <c r="D123" s="25">
        <v>1489.24</v>
      </c>
      <c r="E123" s="25">
        <v>1421.41</v>
      </c>
      <c r="F123" s="25">
        <v>1381.15</v>
      </c>
      <c r="G123" s="25">
        <v>1376.6</v>
      </c>
      <c r="H123" s="25">
        <v>1381.43</v>
      </c>
      <c r="I123" s="25">
        <v>1404.23</v>
      </c>
      <c r="J123" s="25">
        <v>1424.32</v>
      </c>
      <c r="K123" s="25">
        <v>1516.21</v>
      </c>
      <c r="L123" s="25">
        <v>1685.99</v>
      </c>
      <c r="M123" s="25">
        <v>1720.79</v>
      </c>
      <c r="N123" s="25">
        <v>1703.74</v>
      </c>
      <c r="O123" s="25">
        <v>1650.95</v>
      </c>
      <c r="P123" s="25">
        <v>1638.7</v>
      </c>
      <c r="Q123" s="25">
        <v>1610.5</v>
      </c>
      <c r="R123" s="25">
        <v>1599.86</v>
      </c>
      <c r="S123" s="25">
        <v>1600.48</v>
      </c>
      <c r="T123" s="25">
        <v>1600.91</v>
      </c>
      <c r="U123" s="25">
        <v>1605.92</v>
      </c>
      <c r="V123" s="25">
        <v>1611.72</v>
      </c>
      <c r="W123" s="25">
        <v>1635.1</v>
      </c>
      <c r="X123" s="25">
        <v>1561.54</v>
      </c>
      <c r="Y123" s="26">
        <v>1521.58</v>
      </c>
    </row>
    <row r="124" spans="1:25" ht="15.75">
      <c r="A124" s="23">
        <f t="shared" si="2"/>
        <v>43268</v>
      </c>
      <c r="B124" s="24">
        <v>1509.2</v>
      </c>
      <c r="C124" s="25">
        <v>1450.31</v>
      </c>
      <c r="D124" s="25">
        <v>1456.94</v>
      </c>
      <c r="E124" s="25">
        <v>1412.84</v>
      </c>
      <c r="F124" s="25">
        <v>1369.72</v>
      </c>
      <c r="G124" s="25">
        <v>1348.91</v>
      </c>
      <c r="H124" s="25">
        <v>1349.92</v>
      </c>
      <c r="I124" s="25">
        <v>1378.75</v>
      </c>
      <c r="J124" s="25">
        <v>1425.5</v>
      </c>
      <c r="K124" s="25">
        <v>1459.19</v>
      </c>
      <c r="L124" s="25">
        <v>1545.4</v>
      </c>
      <c r="M124" s="25">
        <v>1657.59</v>
      </c>
      <c r="N124" s="25">
        <v>1625.22</v>
      </c>
      <c r="O124" s="25">
        <v>1683.69</v>
      </c>
      <c r="P124" s="25">
        <v>1578.81</v>
      </c>
      <c r="Q124" s="25">
        <v>1571.79</v>
      </c>
      <c r="R124" s="25">
        <v>1534.08</v>
      </c>
      <c r="S124" s="25">
        <v>1530.97</v>
      </c>
      <c r="T124" s="25">
        <v>1538.55</v>
      </c>
      <c r="U124" s="25">
        <v>1622.55</v>
      </c>
      <c r="V124" s="25">
        <v>1634.52</v>
      </c>
      <c r="W124" s="25">
        <v>1644.38</v>
      </c>
      <c r="X124" s="25">
        <v>1644.78</v>
      </c>
      <c r="Y124" s="26">
        <v>1559.37</v>
      </c>
    </row>
    <row r="125" spans="1:25" ht="15.75">
      <c r="A125" s="23">
        <f t="shared" si="2"/>
        <v>43269</v>
      </c>
      <c r="B125" s="24">
        <v>1522.26</v>
      </c>
      <c r="C125" s="25">
        <v>1473.66</v>
      </c>
      <c r="D125" s="25">
        <v>1438.66</v>
      </c>
      <c r="E125" s="25">
        <v>1383.17</v>
      </c>
      <c r="F125" s="25">
        <v>1351.03</v>
      </c>
      <c r="G125" s="25">
        <v>1346.2</v>
      </c>
      <c r="H125" s="25">
        <v>1355.06</v>
      </c>
      <c r="I125" s="25">
        <v>1420.67</v>
      </c>
      <c r="J125" s="25">
        <v>1486.87</v>
      </c>
      <c r="K125" s="25">
        <v>1555.99</v>
      </c>
      <c r="L125" s="25">
        <v>1760.14</v>
      </c>
      <c r="M125" s="25">
        <v>1759.56</v>
      </c>
      <c r="N125" s="25">
        <v>1758.18</v>
      </c>
      <c r="O125" s="25">
        <v>1766.25</v>
      </c>
      <c r="P125" s="25">
        <v>1758.67</v>
      </c>
      <c r="Q125" s="25">
        <v>1756.3</v>
      </c>
      <c r="R125" s="25">
        <v>1755.29</v>
      </c>
      <c r="S125" s="25">
        <v>1726.86</v>
      </c>
      <c r="T125" s="25">
        <v>1755.64</v>
      </c>
      <c r="U125" s="25">
        <v>1723.43</v>
      </c>
      <c r="V125" s="25">
        <v>1694.57</v>
      </c>
      <c r="W125" s="25">
        <v>1613.14</v>
      </c>
      <c r="X125" s="25">
        <v>1574.91</v>
      </c>
      <c r="Y125" s="26">
        <v>1526.05</v>
      </c>
    </row>
    <row r="126" spans="1:25" ht="15.75">
      <c r="A126" s="23">
        <f t="shared" si="2"/>
        <v>43270</v>
      </c>
      <c r="B126" s="24">
        <v>1468.6</v>
      </c>
      <c r="C126" s="25">
        <v>1443.52</v>
      </c>
      <c r="D126" s="25">
        <v>1364.59</v>
      </c>
      <c r="E126" s="25">
        <v>1327.18</v>
      </c>
      <c r="F126" s="25">
        <v>1327.96</v>
      </c>
      <c r="G126" s="25">
        <v>1307.7</v>
      </c>
      <c r="H126" s="25">
        <v>1312.92</v>
      </c>
      <c r="I126" s="25">
        <v>1367.13</v>
      </c>
      <c r="J126" s="25">
        <v>1452.96</v>
      </c>
      <c r="K126" s="25">
        <v>1561.57</v>
      </c>
      <c r="L126" s="25">
        <v>1704.11</v>
      </c>
      <c r="M126" s="25">
        <v>1722.51</v>
      </c>
      <c r="N126" s="25">
        <v>1704.83</v>
      </c>
      <c r="O126" s="25">
        <v>1706.54</v>
      </c>
      <c r="P126" s="25">
        <v>1566.64</v>
      </c>
      <c r="Q126" s="25">
        <v>1545.3</v>
      </c>
      <c r="R126" s="25">
        <v>1543.59</v>
      </c>
      <c r="S126" s="25">
        <v>1546.09</v>
      </c>
      <c r="T126" s="25">
        <v>1608.57</v>
      </c>
      <c r="U126" s="25">
        <v>1670.14</v>
      </c>
      <c r="V126" s="25">
        <v>1672.67</v>
      </c>
      <c r="W126" s="25">
        <v>1634.59</v>
      </c>
      <c r="X126" s="25">
        <v>1561.43</v>
      </c>
      <c r="Y126" s="26">
        <v>1529.87</v>
      </c>
    </row>
    <row r="127" spans="1:25" ht="15.75">
      <c r="A127" s="23">
        <f t="shared" si="2"/>
        <v>43271</v>
      </c>
      <c r="B127" s="24">
        <v>1464.79</v>
      </c>
      <c r="C127" s="25">
        <v>1434.23</v>
      </c>
      <c r="D127" s="25">
        <v>1371.55</v>
      </c>
      <c r="E127" s="25">
        <v>1357.75</v>
      </c>
      <c r="F127" s="25">
        <v>1338.07</v>
      </c>
      <c r="G127" s="25">
        <v>1300.26</v>
      </c>
      <c r="H127" s="25">
        <v>1309.79</v>
      </c>
      <c r="I127" s="25">
        <v>1351.68</v>
      </c>
      <c r="J127" s="25">
        <v>1451.11</v>
      </c>
      <c r="K127" s="25">
        <v>1534.28</v>
      </c>
      <c r="L127" s="25">
        <v>1484.15</v>
      </c>
      <c r="M127" s="25">
        <v>1452.17</v>
      </c>
      <c r="N127" s="25">
        <v>1401.74</v>
      </c>
      <c r="O127" s="25">
        <v>1406.64</v>
      </c>
      <c r="P127" s="25">
        <v>1391.72</v>
      </c>
      <c r="Q127" s="25">
        <v>1374.62</v>
      </c>
      <c r="R127" s="25">
        <v>1351.18</v>
      </c>
      <c r="S127" s="25">
        <v>1330.02</v>
      </c>
      <c r="T127" s="25">
        <v>1368.09</v>
      </c>
      <c r="U127" s="25">
        <v>1385.16</v>
      </c>
      <c r="V127" s="25">
        <v>1434.59</v>
      </c>
      <c r="W127" s="25">
        <v>1422.01</v>
      </c>
      <c r="X127" s="25">
        <v>1453.86</v>
      </c>
      <c r="Y127" s="26">
        <v>1437.32</v>
      </c>
    </row>
    <row r="128" spans="1:25" ht="15.75">
      <c r="A128" s="23">
        <f t="shared" si="2"/>
        <v>43272</v>
      </c>
      <c r="B128" s="24">
        <v>1407.19</v>
      </c>
      <c r="C128" s="25">
        <v>1359.71</v>
      </c>
      <c r="D128" s="25">
        <v>1370.25</v>
      </c>
      <c r="E128" s="25">
        <v>1337.83</v>
      </c>
      <c r="F128" s="25">
        <v>1307.98</v>
      </c>
      <c r="G128" s="25">
        <v>1271.45</v>
      </c>
      <c r="H128" s="25">
        <v>1291.58</v>
      </c>
      <c r="I128" s="25">
        <v>1351.66</v>
      </c>
      <c r="J128" s="25">
        <v>1431.13</v>
      </c>
      <c r="K128" s="25">
        <v>1511.49</v>
      </c>
      <c r="L128" s="25">
        <v>1487.07</v>
      </c>
      <c r="M128" s="25">
        <v>1485.14</v>
      </c>
      <c r="N128" s="25">
        <v>1505.29</v>
      </c>
      <c r="O128" s="25">
        <v>1534.87</v>
      </c>
      <c r="P128" s="25">
        <v>1517.94</v>
      </c>
      <c r="Q128" s="25">
        <v>1498.3</v>
      </c>
      <c r="R128" s="25">
        <v>1478.72</v>
      </c>
      <c r="S128" s="25">
        <v>1466.85</v>
      </c>
      <c r="T128" s="25">
        <v>1754.07</v>
      </c>
      <c r="U128" s="25">
        <v>1751.05</v>
      </c>
      <c r="V128" s="25">
        <v>1693.82</v>
      </c>
      <c r="W128" s="25">
        <v>1671</v>
      </c>
      <c r="X128" s="25">
        <v>1497.17</v>
      </c>
      <c r="Y128" s="26">
        <v>1470.67</v>
      </c>
    </row>
    <row r="129" spans="1:25" ht="15.75">
      <c r="A129" s="23">
        <f t="shared" si="2"/>
        <v>43273</v>
      </c>
      <c r="B129" s="24">
        <v>1462.31</v>
      </c>
      <c r="C129" s="25">
        <v>1436.21</v>
      </c>
      <c r="D129" s="25">
        <v>1422.38</v>
      </c>
      <c r="E129" s="25">
        <v>1371.65</v>
      </c>
      <c r="F129" s="25">
        <v>1346.65</v>
      </c>
      <c r="G129" s="25">
        <v>1311.97</v>
      </c>
      <c r="H129" s="25">
        <v>1324.69</v>
      </c>
      <c r="I129" s="25">
        <v>1374.3</v>
      </c>
      <c r="J129" s="25">
        <v>1471.12</v>
      </c>
      <c r="K129" s="25">
        <v>1554.17</v>
      </c>
      <c r="L129" s="25">
        <v>1746.87</v>
      </c>
      <c r="M129" s="25">
        <v>1759.68</v>
      </c>
      <c r="N129" s="25">
        <v>1777.92</v>
      </c>
      <c r="O129" s="25">
        <v>1776.86</v>
      </c>
      <c r="P129" s="25">
        <v>1756.5</v>
      </c>
      <c r="Q129" s="25">
        <v>1756.16</v>
      </c>
      <c r="R129" s="25">
        <v>1753.79</v>
      </c>
      <c r="S129" s="25">
        <v>1684.27</v>
      </c>
      <c r="T129" s="25">
        <v>1719.47</v>
      </c>
      <c r="U129" s="25">
        <v>1682.27</v>
      </c>
      <c r="V129" s="25">
        <v>1662.26</v>
      </c>
      <c r="W129" s="25">
        <v>1631.67</v>
      </c>
      <c r="X129" s="25">
        <v>1554.76</v>
      </c>
      <c r="Y129" s="26">
        <v>1474.32</v>
      </c>
    </row>
    <row r="130" spans="1:25" ht="15.75">
      <c r="A130" s="23">
        <f t="shared" si="2"/>
        <v>43274</v>
      </c>
      <c r="B130" s="24">
        <v>1449.65</v>
      </c>
      <c r="C130" s="25">
        <v>1445.56</v>
      </c>
      <c r="D130" s="25">
        <v>1444.13</v>
      </c>
      <c r="E130" s="25">
        <v>1389.51</v>
      </c>
      <c r="F130" s="25">
        <v>1368.74</v>
      </c>
      <c r="G130" s="25">
        <v>1368.81</v>
      </c>
      <c r="H130" s="25">
        <v>1377.35</v>
      </c>
      <c r="I130" s="25">
        <v>1400.67</v>
      </c>
      <c r="J130" s="25">
        <v>1424.15</v>
      </c>
      <c r="K130" s="25">
        <v>1452.66</v>
      </c>
      <c r="L130" s="25">
        <v>1646.52</v>
      </c>
      <c r="M130" s="25">
        <v>1715.08</v>
      </c>
      <c r="N130" s="25">
        <v>1723.68</v>
      </c>
      <c r="O130" s="25">
        <v>1721.95</v>
      </c>
      <c r="P130" s="25">
        <v>1713.25</v>
      </c>
      <c r="Q130" s="25">
        <v>1707.19</v>
      </c>
      <c r="R130" s="25">
        <v>1700.38</v>
      </c>
      <c r="S130" s="25">
        <v>1673.52</v>
      </c>
      <c r="T130" s="25">
        <v>1673.79</v>
      </c>
      <c r="U130" s="25">
        <v>1671.81</v>
      </c>
      <c r="V130" s="25">
        <v>1667.2</v>
      </c>
      <c r="W130" s="25">
        <v>1649.39</v>
      </c>
      <c r="X130" s="25">
        <v>1641.06</v>
      </c>
      <c r="Y130" s="26">
        <v>1465.28</v>
      </c>
    </row>
    <row r="131" spans="1:25" ht="15.75">
      <c r="A131" s="23">
        <f t="shared" si="2"/>
        <v>43275</v>
      </c>
      <c r="B131" s="24">
        <v>1437.97</v>
      </c>
      <c r="C131" s="25">
        <v>1436.29</v>
      </c>
      <c r="D131" s="25">
        <v>1431.06</v>
      </c>
      <c r="E131" s="25">
        <v>1360.57</v>
      </c>
      <c r="F131" s="25">
        <v>1345.77</v>
      </c>
      <c r="G131" s="25">
        <v>1333.98</v>
      </c>
      <c r="H131" s="25">
        <v>1346.35</v>
      </c>
      <c r="I131" s="25">
        <v>1359.52</v>
      </c>
      <c r="J131" s="25">
        <v>1359.67</v>
      </c>
      <c r="K131" s="25">
        <v>1380.35</v>
      </c>
      <c r="L131" s="25">
        <v>1436.52</v>
      </c>
      <c r="M131" s="25">
        <v>1538.58</v>
      </c>
      <c r="N131" s="25">
        <v>1623.35</v>
      </c>
      <c r="O131" s="25">
        <v>1543.36</v>
      </c>
      <c r="P131" s="25">
        <v>1492.67</v>
      </c>
      <c r="Q131" s="25">
        <v>1494.87</v>
      </c>
      <c r="R131" s="25">
        <v>1518.2</v>
      </c>
      <c r="S131" s="25">
        <v>1534.08</v>
      </c>
      <c r="T131" s="25">
        <v>1618.79</v>
      </c>
      <c r="U131" s="25">
        <v>1639.71</v>
      </c>
      <c r="V131" s="25">
        <v>1638.24</v>
      </c>
      <c r="W131" s="25">
        <v>1600.63</v>
      </c>
      <c r="X131" s="25">
        <v>1604.03</v>
      </c>
      <c r="Y131" s="26">
        <v>1482.51</v>
      </c>
    </row>
    <row r="132" spans="1:25" ht="15.75">
      <c r="A132" s="23">
        <f t="shared" si="2"/>
        <v>43276</v>
      </c>
      <c r="B132" s="24">
        <v>1543.95</v>
      </c>
      <c r="C132" s="25">
        <v>1425.37</v>
      </c>
      <c r="D132" s="25">
        <v>1391.57</v>
      </c>
      <c r="E132" s="25">
        <v>1356.33</v>
      </c>
      <c r="F132" s="25">
        <v>1296.07</v>
      </c>
      <c r="G132" s="25">
        <v>1286.57</v>
      </c>
      <c r="H132" s="25">
        <v>1298.54</v>
      </c>
      <c r="I132" s="25">
        <v>1348.85</v>
      </c>
      <c r="J132" s="25">
        <v>1402.44</v>
      </c>
      <c r="K132" s="25">
        <v>1527.53</v>
      </c>
      <c r="L132" s="25">
        <v>1695.72</v>
      </c>
      <c r="M132" s="25">
        <v>1734.7</v>
      </c>
      <c r="N132" s="25">
        <v>1752.04</v>
      </c>
      <c r="O132" s="25">
        <v>1760.84</v>
      </c>
      <c r="P132" s="25">
        <v>1747.8</v>
      </c>
      <c r="Q132" s="25">
        <v>1755.49</v>
      </c>
      <c r="R132" s="25">
        <v>1750.03</v>
      </c>
      <c r="S132" s="25">
        <v>1715.29</v>
      </c>
      <c r="T132" s="25">
        <v>1716.28</v>
      </c>
      <c r="U132" s="25">
        <v>1691.8</v>
      </c>
      <c r="V132" s="25">
        <v>1669.84</v>
      </c>
      <c r="W132" s="25">
        <v>1572.22</v>
      </c>
      <c r="X132" s="25">
        <v>1501.63</v>
      </c>
      <c r="Y132" s="26">
        <v>1462.5</v>
      </c>
    </row>
    <row r="133" spans="1:25" ht="15.75">
      <c r="A133" s="23">
        <f t="shared" si="2"/>
        <v>43277</v>
      </c>
      <c r="B133" s="24">
        <v>1460.26</v>
      </c>
      <c r="C133" s="25">
        <v>1386.25</v>
      </c>
      <c r="D133" s="25">
        <v>1286.31</v>
      </c>
      <c r="E133" s="25">
        <v>1265.51</v>
      </c>
      <c r="F133" s="25">
        <v>1264.84</v>
      </c>
      <c r="G133" s="25">
        <v>1237.12</v>
      </c>
      <c r="H133" s="25">
        <v>1246.7</v>
      </c>
      <c r="I133" s="25">
        <v>1323.33</v>
      </c>
      <c r="J133" s="25">
        <v>1347.43</v>
      </c>
      <c r="K133" s="25">
        <v>1472.16</v>
      </c>
      <c r="L133" s="25">
        <v>1584.71</v>
      </c>
      <c r="M133" s="25">
        <v>1602.96</v>
      </c>
      <c r="N133" s="25">
        <v>1578.88</v>
      </c>
      <c r="O133" s="25">
        <v>1584.44</v>
      </c>
      <c r="P133" s="25">
        <v>1534.02</v>
      </c>
      <c r="Q133" s="25">
        <v>1495.15</v>
      </c>
      <c r="R133" s="25">
        <v>1467.33</v>
      </c>
      <c r="S133" s="25">
        <v>1457.34</v>
      </c>
      <c r="T133" s="25">
        <v>1460.12</v>
      </c>
      <c r="U133" s="25">
        <v>1460.47</v>
      </c>
      <c r="V133" s="25">
        <v>1612.68</v>
      </c>
      <c r="W133" s="25">
        <v>1539.83</v>
      </c>
      <c r="X133" s="25">
        <v>1525.74</v>
      </c>
      <c r="Y133" s="26">
        <v>1492.96</v>
      </c>
    </row>
    <row r="134" spans="1:25" ht="15.75">
      <c r="A134" s="23">
        <f t="shared" si="2"/>
        <v>43278</v>
      </c>
      <c r="B134" s="24">
        <v>1454.03</v>
      </c>
      <c r="C134" s="25">
        <v>1374.9</v>
      </c>
      <c r="D134" s="25">
        <v>1359.95</v>
      </c>
      <c r="E134" s="25">
        <v>1310.76</v>
      </c>
      <c r="F134" s="25">
        <v>1303.35</v>
      </c>
      <c r="G134" s="25">
        <v>1303.36</v>
      </c>
      <c r="H134" s="25">
        <v>1317.52</v>
      </c>
      <c r="I134" s="25">
        <v>1349.61</v>
      </c>
      <c r="J134" s="25">
        <v>1390.77</v>
      </c>
      <c r="K134" s="25">
        <v>1494.83</v>
      </c>
      <c r="L134" s="25">
        <v>1554.64</v>
      </c>
      <c r="M134" s="25">
        <v>1521.63</v>
      </c>
      <c r="N134" s="25">
        <v>1515.47</v>
      </c>
      <c r="O134" s="25">
        <v>1528.75</v>
      </c>
      <c r="P134" s="25">
        <v>1524</v>
      </c>
      <c r="Q134" s="25">
        <v>1524.79</v>
      </c>
      <c r="R134" s="25">
        <v>1492.5</v>
      </c>
      <c r="S134" s="25">
        <v>1575.98</v>
      </c>
      <c r="T134" s="25">
        <v>1637.93</v>
      </c>
      <c r="U134" s="25">
        <v>1609.86</v>
      </c>
      <c r="V134" s="25">
        <v>1698.33</v>
      </c>
      <c r="W134" s="25">
        <v>1618.21</v>
      </c>
      <c r="X134" s="25">
        <v>1543.72</v>
      </c>
      <c r="Y134" s="26">
        <v>1475.14</v>
      </c>
    </row>
    <row r="135" spans="1:25" ht="15.75">
      <c r="A135" s="23">
        <f t="shared" si="2"/>
        <v>43279</v>
      </c>
      <c r="B135" s="24">
        <v>1474.47</v>
      </c>
      <c r="C135" s="25">
        <v>1412.07</v>
      </c>
      <c r="D135" s="25">
        <v>1390.37</v>
      </c>
      <c r="E135" s="25">
        <v>1360.6</v>
      </c>
      <c r="F135" s="25">
        <v>1355.94</v>
      </c>
      <c r="G135" s="25">
        <v>1332.51</v>
      </c>
      <c r="H135" s="25">
        <v>1359.49</v>
      </c>
      <c r="I135" s="25">
        <v>1396.21</v>
      </c>
      <c r="J135" s="25">
        <v>1447.36</v>
      </c>
      <c r="K135" s="25">
        <v>1524.3</v>
      </c>
      <c r="L135" s="25">
        <v>1746.26</v>
      </c>
      <c r="M135" s="25">
        <v>1757.47</v>
      </c>
      <c r="N135" s="25">
        <v>1769.54</v>
      </c>
      <c r="O135" s="25">
        <v>1778.98</v>
      </c>
      <c r="P135" s="25">
        <v>1761.79</v>
      </c>
      <c r="Q135" s="25">
        <v>1634.15</v>
      </c>
      <c r="R135" s="25">
        <v>1633.9</v>
      </c>
      <c r="S135" s="25">
        <v>1592.17</v>
      </c>
      <c r="T135" s="25">
        <v>1669.97</v>
      </c>
      <c r="U135" s="25">
        <v>1665.63</v>
      </c>
      <c r="V135" s="25">
        <v>1661.78</v>
      </c>
      <c r="W135" s="25">
        <v>1593.4</v>
      </c>
      <c r="X135" s="25">
        <v>1530.66</v>
      </c>
      <c r="Y135" s="26">
        <v>1485.19</v>
      </c>
    </row>
    <row r="136" spans="1:25" ht="15.75">
      <c r="A136" s="23">
        <f t="shared" si="2"/>
        <v>43280</v>
      </c>
      <c r="B136" s="24">
        <v>1476.46</v>
      </c>
      <c r="C136" s="25">
        <v>1435.17</v>
      </c>
      <c r="D136" s="25">
        <v>1410.98</v>
      </c>
      <c r="E136" s="25">
        <v>1386.35</v>
      </c>
      <c r="F136" s="25">
        <v>1374.86</v>
      </c>
      <c r="G136" s="25">
        <v>1353.62</v>
      </c>
      <c r="H136" s="25">
        <v>1359.14</v>
      </c>
      <c r="I136" s="25">
        <v>1417.58</v>
      </c>
      <c r="J136" s="25">
        <v>1434.05</v>
      </c>
      <c r="K136" s="25">
        <v>1524.13</v>
      </c>
      <c r="L136" s="25">
        <v>1754.07</v>
      </c>
      <c r="M136" s="25">
        <v>1781.2</v>
      </c>
      <c r="N136" s="25">
        <v>1786.67</v>
      </c>
      <c r="O136" s="25">
        <v>1759.87</v>
      </c>
      <c r="P136" s="25">
        <v>1719.23</v>
      </c>
      <c r="Q136" s="25">
        <v>1688.66</v>
      </c>
      <c r="R136" s="25">
        <v>1670.54</v>
      </c>
      <c r="S136" s="25">
        <v>1651.16</v>
      </c>
      <c r="T136" s="25">
        <v>1592.41</v>
      </c>
      <c r="U136" s="25">
        <v>1584.21</v>
      </c>
      <c r="V136" s="25">
        <v>1699.12</v>
      </c>
      <c r="W136" s="25">
        <v>1671.2</v>
      </c>
      <c r="X136" s="25">
        <v>1657.14</v>
      </c>
      <c r="Y136" s="26">
        <v>1634.45</v>
      </c>
    </row>
    <row r="137" spans="1:25" ht="16.5" thickBot="1">
      <c r="A137" s="27">
        <f t="shared" si="2"/>
        <v>43281</v>
      </c>
      <c r="B137" s="28">
        <v>1493.85</v>
      </c>
      <c r="C137" s="29">
        <v>1462.69</v>
      </c>
      <c r="D137" s="29">
        <v>1451.56</v>
      </c>
      <c r="E137" s="29">
        <v>1408.63</v>
      </c>
      <c r="F137" s="29">
        <v>1395.47</v>
      </c>
      <c r="G137" s="29">
        <v>1394.95</v>
      </c>
      <c r="H137" s="29">
        <v>1401</v>
      </c>
      <c r="I137" s="29">
        <v>1409.3</v>
      </c>
      <c r="J137" s="29">
        <v>1424.59</v>
      </c>
      <c r="K137" s="29">
        <v>1485.54</v>
      </c>
      <c r="L137" s="29">
        <v>1541.29</v>
      </c>
      <c r="M137" s="29">
        <v>1691.87</v>
      </c>
      <c r="N137" s="29">
        <v>1706.33</v>
      </c>
      <c r="O137" s="29">
        <v>1704.22</v>
      </c>
      <c r="P137" s="29">
        <v>1699.08</v>
      </c>
      <c r="Q137" s="29">
        <v>1638.39</v>
      </c>
      <c r="R137" s="29">
        <v>1637.37</v>
      </c>
      <c r="S137" s="29">
        <v>1576.29</v>
      </c>
      <c r="T137" s="29">
        <v>1575.76</v>
      </c>
      <c r="U137" s="29">
        <v>1559.92</v>
      </c>
      <c r="V137" s="29">
        <v>1581.01</v>
      </c>
      <c r="W137" s="29">
        <v>1572.85</v>
      </c>
      <c r="X137" s="29">
        <v>1571.39</v>
      </c>
      <c r="Y137" s="30">
        <v>1497.26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17.69</v>
      </c>
      <c r="D141" s="20">
        <v>0</v>
      </c>
      <c r="E141" s="20">
        <v>0.99</v>
      </c>
      <c r="F141" s="20">
        <v>0</v>
      </c>
      <c r="G141" s="20">
        <v>10.21</v>
      </c>
      <c r="H141" s="20">
        <v>23.75</v>
      </c>
      <c r="I141" s="20">
        <v>44.03</v>
      </c>
      <c r="J141" s="20">
        <v>85.39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11.16</v>
      </c>
      <c r="H142" s="25">
        <v>41.04</v>
      </c>
      <c r="I142" s="25">
        <v>37.38</v>
      </c>
      <c r="J142" s="25">
        <v>2.7</v>
      </c>
      <c r="K142" s="25">
        <v>55.24</v>
      </c>
      <c r="L142" s="25">
        <v>11.16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27.58</v>
      </c>
      <c r="G143" s="25">
        <v>20.93</v>
      </c>
      <c r="H143" s="25">
        <v>0</v>
      </c>
      <c r="I143" s="25">
        <v>130.91</v>
      </c>
      <c r="J143" s="25">
        <v>97.24</v>
      </c>
      <c r="K143" s="25">
        <v>80.45</v>
      </c>
      <c r="L143" s="25">
        <v>14.61</v>
      </c>
      <c r="M143" s="25">
        <v>0</v>
      </c>
      <c r="N143" s="25">
        <v>24.5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39.37</v>
      </c>
      <c r="J144" s="25">
        <v>80.61</v>
      </c>
      <c r="K144" s="25">
        <v>62.74</v>
      </c>
      <c r="L144" s="25">
        <v>83.11</v>
      </c>
      <c r="M144" s="25">
        <v>90.02</v>
      </c>
      <c r="N144" s="25">
        <v>0</v>
      </c>
      <c r="O144" s="25">
        <v>0</v>
      </c>
      <c r="P144" s="25">
        <v>23.53</v>
      </c>
      <c r="Q144" s="25">
        <v>0</v>
      </c>
      <c r="R144" s="25">
        <v>0</v>
      </c>
      <c r="S144" s="25">
        <v>37.95</v>
      </c>
      <c r="T144" s="25">
        <v>127.45</v>
      </c>
      <c r="U144" s="25">
        <v>0</v>
      </c>
      <c r="V144" s="25">
        <v>0</v>
      </c>
      <c r="W144" s="25">
        <v>0</v>
      </c>
      <c r="X144" s="25">
        <v>5.35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488.76</v>
      </c>
      <c r="H145" s="25">
        <v>0</v>
      </c>
      <c r="I145" s="25">
        <v>53.32</v>
      </c>
      <c r="J145" s="25">
        <v>81.56</v>
      </c>
      <c r="K145" s="25">
        <v>4.4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210.44</v>
      </c>
      <c r="R145" s="25">
        <v>511.79</v>
      </c>
      <c r="S145" s="25">
        <v>509</v>
      </c>
      <c r="T145" s="25">
        <v>165.49</v>
      </c>
      <c r="U145" s="25">
        <v>72.26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39.3</v>
      </c>
      <c r="F146" s="25">
        <v>17.67</v>
      </c>
      <c r="G146" s="25">
        <v>0</v>
      </c>
      <c r="H146" s="25">
        <v>74.32</v>
      </c>
      <c r="I146" s="25">
        <v>23.96</v>
      </c>
      <c r="J146" s="25">
        <v>149.01</v>
      </c>
      <c r="K146" s="25">
        <v>193.1</v>
      </c>
      <c r="L146" s="25">
        <v>17.47</v>
      </c>
      <c r="M146" s="25">
        <v>0</v>
      </c>
      <c r="N146" s="25">
        <v>0</v>
      </c>
      <c r="O146" s="25">
        <v>53.66</v>
      </c>
      <c r="P146" s="25">
        <v>0</v>
      </c>
      <c r="Q146" s="25">
        <v>72.09</v>
      </c>
      <c r="R146" s="25">
        <v>15.73</v>
      </c>
      <c r="S146" s="25">
        <v>30.14</v>
      </c>
      <c r="T146" s="25">
        <v>18.51</v>
      </c>
      <c r="U146" s="25">
        <v>20.55</v>
      </c>
      <c r="V146" s="25">
        <v>12.58</v>
      </c>
      <c r="W146" s="25">
        <v>0.06</v>
      </c>
      <c r="X146" s="25">
        <v>139.85</v>
      </c>
      <c r="Y146" s="26">
        <v>100.19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13.64</v>
      </c>
      <c r="J147" s="25">
        <v>46.19</v>
      </c>
      <c r="K147" s="25">
        <v>13.31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4.27</v>
      </c>
      <c r="S147" s="25">
        <v>0</v>
      </c>
      <c r="T147" s="25">
        <v>11.62</v>
      </c>
      <c r="U147" s="25">
        <v>10.3</v>
      </c>
      <c r="V147" s="25">
        <v>0</v>
      </c>
      <c r="W147" s="25">
        <v>0</v>
      </c>
      <c r="X147" s="25">
        <v>15.89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75.35</v>
      </c>
      <c r="J148" s="25">
        <v>55.56</v>
      </c>
      <c r="K148" s="25">
        <v>16.01</v>
      </c>
      <c r="L148" s="25">
        <v>38.97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16.97</v>
      </c>
      <c r="I149" s="25">
        <v>80.23</v>
      </c>
      <c r="J149" s="25">
        <v>44.17</v>
      </c>
      <c r="K149" s="25">
        <v>62.27</v>
      </c>
      <c r="L149" s="25">
        <v>52.63</v>
      </c>
      <c r="M149" s="25">
        <v>0</v>
      </c>
      <c r="N149" s="25">
        <v>0</v>
      </c>
      <c r="O149" s="25">
        <v>0</v>
      </c>
      <c r="P149" s="25">
        <v>39.07</v>
      </c>
      <c r="Q149" s="25">
        <v>10.65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</v>
      </c>
      <c r="M151" s="25">
        <v>60.39</v>
      </c>
      <c r="N151" s="25">
        <v>85.93</v>
      </c>
      <c r="O151" s="25">
        <v>51.12</v>
      </c>
      <c r="P151" s="25">
        <v>42.2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26.44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21.77</v>
      </c>
      <c r="V152" s="25">
        <v>3.13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42.23</v>
      </c>
      <c r="K153" s="25">
        <v>0</v>
      </c>
      <c r="L153" s="25">
        <v>7.4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13.84</v>
      </c>
      <c r="J154" s="25">
        <v>46.83</v>
      </c>
      <c r="K154" s="25">
        <v>44.32</v>
      </c>
      <c r="L154" s="25">
        <v>0</v>
      </c>
      <c r="M154" s="25">
        <v>0</v>
      </c>
      <c r="N154" s="25">
        <v>0</v>
      </c>
      <c r="O154" s="25">
        <v>89.09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7.84</v>
      </c>
      <c r="J155" s="25">
        <v>47.86</v>
      </c>
      <c r="K155" s="25">
        <v>17.74</v>
      </c>
      <c r="L155" s="25">
        <v>100.2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15.25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19.77</v>
      </c>
      <c r="J157" s="25">
        <v>23.47</v>
      </c>
      <c r="K157" s="25">
        <v>11.49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79.43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27.65</v>
      </c>
      <c r="J159" s="25">
        <v>0</v>
      </c>
      <c r="K159" s="25">
        <v>17.93</v>
      </c>
      <c r="L159" s="25">
        <v>6.25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50.83</v>
      </c>
      <c r="J160" s="25">
        <v>26.91</v>
      </c>
      <c r="K160" s="25">
        <v>0</v>
      </c>
      <c r="L160" s="25">
        <v>0</v>
      </c>
      <c r="M160" s="25">
        <v>0</v>
      </c>
      <c r="N160" s="25">
        <v>30.82</v>
      </c>
      <c r="O160" s="25">
        <v>0</v>
      </c>
      <c r="P160" s="25">
        <v>0</v>
      </c>
      <c r="Q160" s="25">
        <v>11.36</v>
      </c>
      <c r="R160" s="25">
        <v>75.95</v>
      </c>
      <c r="S160" s="25">
        <v>33.06</v>
      </c>
      <c r="T160" s="25">
        <v>0</v>
      </c>
      <c r="U160" s="25">
        <v>27.5</v>
      </c>
      <c r="V160" s="25">
        <v>11.43</v>
      </c>
      <c r="W160" s="25">
        <v>25.55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30.37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54.48</v>
      </c>
      <c r="J161" s="25">
        <v>24.14</v>
      </c>
      <c r="K161" s="25">
        <v>22.84</v>
      </c>
      <c r="L161" s="25">
        <v>0</v>
      </c>
      <c r="M161" s="25">
        <v>0</v>
      </c>
      <c r="N161" s="25">
        <v>111.45</v>
      </c>
      <c r="O161" s="25">
        <v>45.62</v>
      </c>
      <c r="P161" s="25">
        <v>71.05</v>
      </c>
      <c r="Q161" s="25">
        <v>0</v>
      </c>
      <c r="R161" s="25">
        <v>11.23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40.93</v>
      </c>
      <c r="Y161" s="26">
        <v>3.15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17.93</v>
      </c>
      <c r="I162" s="25">
        <v>65.75</v>
      </c>
      <c r="J162" s="25">
        <v>75.2</v>
      </c>
      <c r="K162" s="25">
        <v>174.92</v>
      </c>
      <c r="L162" s="25">
        <v>58.5</v>
      </c>
      <c r="M162" s="25">
        <v>125.6</v>
      </c>
      <c r="N162" s="25">
        <v>41.71</v>
      </c>
      <c r="O162" s="25">
        <v>25.07</v>
      </c>
      <c r="P162" s="25">
        <v>129.21</v>
      </c>
      <c r="Q162" s="25">
        <v>135.1</v>
      </c>
      <c r="R162" s="25">
        <v>114.29</v>
      </c>
      <c r="S162" s="25">
        <v>32.33</v>
      </c>
      <c r="T162" s="25">
        <v>0</v>
      </c>
      <c r="U162" s="25">
        <v>0</v>
      </c>
      <c r="V162" s="25">
        <v>1.63</v>
      </c>
      <c r="W162" s="25">
        <v>35.08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23.17</v>
      </c>
      <c r="L163" s="25">
        <v>8.18</v>
      </c>
      <c r="M163" s="25">
        <v>0</v>
      </c>
      <c r="N163" s="25">
        <v>0</v>
      </c>
      <c r="O163" s="25">
        <v>36.64</v>
      </c>
      <c r="P163" s="25">
        <v>51.87</v>
      </c>
      <c r="Q163" s="25">
        <v>46.77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10.29</v>
      </c>
      <c r="J164" s="25">
        <v>51.41</v>
      </c>
      <c r="K164" s="25">
        <v>52.58</v>
      </c>
      <c r="L164" s="25">
        <v>71.65</v>
      </c>
      <c r="M164" s="25">
        <v>0</v>
      </c>
      <c r="N164" s="25">
        <v>0</v>
      </c>
      <c r="O164" s="25">
        <v>61.7</v>
      </c>
      <c r="P164" s="25">
        <v>0</v>
      </c>
      <c r="Q164" s="25">
        <v>178.31</v>
      </c>
      <c r="R164" s="25">
        <v>123.99</v>
      </c>
      <c r="S164" s="25">
        <v>121.11</v>
      </c>
      <c r="T164" s="25">
        <v>0</v>
      </c>
      <c r="U164" s="25">
        <v>0</v>
      </c>
      <c r="V164" s="25">
        <v>0</v>
      </c>
      <c r="W164" s="25">
        <v>0</v>
      </c>
      <c r="X164" s="25">
        <v>63.66</v>
      </c>
      <c r="Y164" s="26">
        <v>30.92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25.84</v>
      </c>
      <c r="J165" s="25">
        <v>86.8</v>
      </c>
      <c r="K165" s="25">
        <v>113.41</v>
      </c>
      <c r="L165" s="25">
        <v>20.74</v>
      </c>
      <c r="M165" s="25">
        <v>25.16</v>
      </c>
      <c r="N165" s="25">
        <v>0</v>
      </c>
      <c r="O165" s="25">
        <v>0</v>
      </c>
      <c r="P165" s="25">
        <v>47.69</v>
      </c>
      <c r="Q165" s="25">
        <v>93.09</v>
      </c>
      <c r="R165" s="25">
        <v>102.18</v>
      </c>
      <c r="S165" s="25">
        <v>119.13</v>
      </c>
      <c r="T165" s="25">
        <v>58.73</v>
      </c>
      <c r="U165" s="25">
        <v>0</v>
      </c>
      <c r="V165" s="25">
        <v>0</v>
      </c>
      <c r="W165" s="25">
        <v>0</v>
      </c>
      <c r="X165" s="25">
        <v>4.98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62.86</v>
      </c>
      <c r="J166" s="25">
        <v>99.44</v>
      </c>
      <c r="K166" s="25">
        <v>144.09</v>
      </c>
      <c r="L166" s="25">
        <v>255.87</v>
      </c>
      <c r="M166" s="25">
        <v>241.09</v>
      </c>
      <c r="N166" s="25">
        <v>242.02</v>
      </c>
      <c r="O166" s="25">
        <v>164.24</v>
      </c>
      <c r="P166" s="25">
        <v>184.03</v>
      </c>
      <c r="Q166" s="25">
        <v>265.48</v>
      </c>
      <c r="R166" s="25">
        <v>186.28</v>
      </c>
      <c r="S166" s="25">
        <v>109.76</v>
      </c>
      <c r="T166" s="25">
        <v>302.37</v>
      </c>
      <c r="U166" s="25">
        <v>290.07</v>
      </c>
      <c r="V166" s="25">
        <v>77.1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7.82</v>
      </c>
      <c r="F167" s="25">
        <v>0</v>
      </c>
      <c r="G167" s="25">
        <v>0.01</v>
      </c>
      <c r="H167" s="25">
        <v>33.55</v>
      </c>
      <c r="I167" s="25">
        <v>45.77</v>
      </c>
      <c r="J167" s="25">
        <v>34.44</v>
      </c>
      <c r="K167" s="25">
        <v>125.84</v>
      </c>
      <c r="L167" s="25">
        <v>0</v>
      </c>
      <c r="M167" s="25">
        <v>0</v>
      </c>
      <c r="N167" s="25">
        <v>111.76</v>
      </c>
      <c r="O167" s="25">
        <v>93.44</v>
      </c>
      <c r="P167" s="25">
        <v>103.23</v>
      </c>
      <c r="Q167" s="25">
        <v>173.24</v>
      </c>
      <c r="R167" s="25">
        <v>0</v>
      </c>
      <c r="S167" s="25">
        <v>189.88</v>
      </c>
      <c r="T167" s="25">
        <v>275.31</v>
      </c>
      <c r="U167" s="25">
        <v>228.54</v>
      </c>
      <c r="V167" s="25">
        <v>110.34</v>
      </c>
      <c r="W167" s="25">
        <v>109.25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16.37</v>
      </c>
      <c r="F168" s="25">
        <v>1.59</v>
      </c>
      <c r="G168" s="25">
        <v>0</v>
      </c>
      <c r="H168" s="25">
        <v>28.12</v>
      </c>
      <c r="I168" s="25">
        <v>75.05</v>
      </c>
      <c r="J168" s="25">
        <v>44.37</v>
      </c>
      <c r="K168" s="25">
        <v>64.31</v>
      </c>
      <c r="L168" s="25">
        <v>10.78</v>
      </c>
      <c r="M168" s="25">
        <v>51.09</v>
      </c>
      <c r="N168" s="25">
        <v>174.45</v>
      </c>
      <c r="O168" s="25">
        <v>189.9</v>
      </c>
      <c r="P168" s="25">
        <v>190.84</v>
      </c>
      <c r="Q168" s="25">
        <v>170.45</v>
      </c>
      <c r="R168" s="25">
        <v>49.21</v>
      </c>
      <c r="S168" s="25">
        <v>299.6</v>
      </c>
      <c r="T168" s="25">
        <v>37.16</v>
      </c>
      <c r="U168" s="25">
        <v>256.63</v>
      </c>
      <c r="V168" s="25">
        <v>179.75</v>
      </c>
      <c r="W168" s="25">
        <v>0</v>
      </c>
      <c r="X168" s="25">
        <v>0</v>
      </c>
      <c r="Y168" s="26">
        <v>16.01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13.37</v>
      </c>
      <c r="F169" s="25">
        <v>0</v>
      </c>
      <c r="G169" s="25">
        <v>0</v>
      </c>
      <c r="H169" s="25">
        <v>0</v>
      </c>
      <c r="I169" s="25">
        <v>54.5</v>
      </c>
      <c r="J169" s="25">
        <v>38.8</v>
      </c>
      <c r="K169" s="25">
        <v>64.41</v>
      </c>
      <c r="L169" s="25">
        <v>0</v>
      </c>
      <c r="M169" s="25">
        <v>24.28</v>
      </c>
      <c r="N169" s="25">
        <v>0</v>
      </c>
      <c r="O169" s="25">
        <v>74.93</v>
      </c>
      <c r="P169" s="25">
        <v>76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12.93</v>
      </c>
      <c r="J170" s="29">
        <v>29.4</v>
      </c>
      <c r="K170" s="29">
        <v>30.25</v>
      </c>
      <c r="L170" s="29">
        <v>38.12</v>
      </c>
      <c r="M170" s="29">
        <v>0</v>
      </c>
      <c r="N170" s="29">
        <v>0</v>
      </c>
      <c r="O170" s="29">
        <v>0</v>
      </c>
      <c r="P170" s="29">
        <v>0</v>
      </c>
      <c r="Q170" s="29">
        <v>11.74</v>
      </c>
      <c r="R170" s="29">
        <v>43.83</v>
      </c>
      <c r="S170" s="29">
        <v>69.18</v>
      </c>
      <c r="T170" s="29">
        <v>27.06</v>
      </c>
      <c r="U170" s="29">
        <v>16.96</v>
      </c>
      <c r="V170" s="29">
        <v>59.32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9.08</v>
      </c>
      <c r="C174" s="20">
        <v>0</v>
      </c>
      <c r="D174" s="20">
        <v>59.28</v>
      </c>
      <c r="E174" s="20">
        <v>0</v>
      </c>
      <c r="F174" s="20">
        <v>2.65</v>
      </c>
      <c r="G174" s="20">
        <v>0</v>
      </c>
      <c r="H174" s="20">
        <v>0</v>
      </c>
      <c r="I174" s="20">
        <v>0</v>
      </c>
      <c r="J174" s="20">
        <v>0</v>
      </c>
      <c r="K174" s="20">
        <v>4.18</v>
      </c>
      <c r="L174" s="20">
        <v>209.13</v>
      </c>
      <c r="M174" s="20">
        <v>95.48</v>
      </c>
      <c r="N174" s="20">
        <v>38.82</v>
      </c>
      <c r="O174" s="20">
        <v>163.26</v>
      </c>
      <c r="P174" s="20">
        <v>191.15</v>
      </c>
      <c r="Q174" s="20">
        <v>24.62</v>
      </c>
      <c r="R174" s="20">
        <v>154.64</v>
      </c>
      <c r="S174" s="20">
        <v>82.3</v>
      </c>
      <c r="T174" s="20">
        <v>382.69</v>
      </c>
      <c r="U174" s="20">
        <v>162.32</v>
      </c>
      <c r="V174" s="20">
        <v>122.82</v>
      </c>
      <c r="W174" s="20">
        <v>180.8</v>
      </c>
      <c r="X174" s="20">
        <v>53.65</v>
      </c>
      <c r="Y174" s="21">
        <v>21.71</v>
      </c>
      <c r="Z174" s="22"/>
    </row>
    <row r="175" spans="1:25" ht="15.75">
      <c r="A175" s="23">
        <f t="shared" si="4"/>
        <v>43253</v>
      </c>
      <c r="B175" s="24">
        <v>31.18</v>
      </c>
      <c r="C175" s="25">
        <v>73.65</v>
      </c>
      <c r="D175" s="25">
        <v>67.01</v>
      </c>
      <c r="E175" s="25">
        <v>12.54</v>
      </c>
      <c r="F175" s="25">
        <v>6.02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108.76</v>
      </c>
      <c r="N175" s="25">
        <v>146.26</v>
      </c>
      <c r="O175" s="25">
        <v>9.22</v>
      </c>
      <c r="P175" s="25">
        <v>134.72</v>
      </c>
      <c r="Q175" s="25">
        <v>148.2</v>
      </c>
      <c r="R175" s="25">
        <v>118.17</v>
      </c>
      <c r="S175" s="25">
        <v>115.11</v>
      </c>
      <c r="T175" s="25">
        <v>118.37</v>
      </c>
      <c r="U175" s="25">
        <v>131.07</v>
      </c>
      <c r="V175" s="25">
        <v>103.36</v>
      </c>
      <c r="W175" s="25">
        <v>76.91</v>
      </c>
      <c r="X175" s="25">
        <v>37.05</v>
      </c>
      <c r="Y175" s="26">
        <v>195.59</v>
      </c>
    </row>
    <row r="176" spans="1:25" ht="15.75">
      <c r="A176" s="23">
        <f t="shared" si="4"/>
        <v>43254</v>
      </c>
      <c r="B176" s="24">
        <v>151.66</v>
      </c>
      <c r="C176" s="25">
        <v>222.61</v>
      </c>
      <c r="D176" s="25">
        <v>21.02</v>
      </c>
      <c r="E176" s="25">
        <v>1.47</v>
      </c>
      <c r="F176" s="25">
        <v>0</v>
      </c>
      <c r="G176" s="25">
        <v>0</v>
      </c>
      <c r="H176" s="25">
        <v>49.06</v>
      </c>
      <c r="I176" s="25">
        <v>0</v>
      </c>
      <c r="J176" s="25">
        <v>0</v>
      </c>
      <c r="K176" s="25">
        <v>0</v>
      </c>
      <c r="L176" s="25">
        <v>0</v>
      </c>
      <c r="M176" s="25">
        <v>32.24</v>
      </c>
      <c r="N176" s="25">
        <v>0</v>
      </c>
      <c r="O176" s="25">
        <v>98.27</v>
      </c>
      <c r="P176" s="25">
        <v>88.52</v>
      </c>
      <c r="Q176" s="25">
        <v>95.82</v>
      </c>
      <c r="R176" s="25">
        <v>80.91</v>
      </c>
      <c r="S176" s="25">
        <v>74.29</v>
      </c>
      <c r="T176" s="25">
        <v>24.76</v>
      </c>
      <c r="U176" s="25">
        <v>24.37</v>
      </c>
      <c r="V176" s="25">
        <v>49.8</v>
      </c>
      <c r="W176" s="25">
        <v>16.54</v>
      </c>
      <c r="X176" s="25">
        <v>38.44</v>
      </c>
      <c r="Y176" s="26">
        <v>107.09</v>
      </c>
    </row>
    <row r="177" spans="1:25" ht="15.75">
      <c r="A177" s="23">
        <f t="shared" si="4"/>
        <v>43255</v>
      </c>
      <c r="B177" s="24">
        <v>52.83</v>
      </c>
      <c r="C177" s="25">
        <v>101.7</v>
      </c>
      <c r="D177" s="25">
        <v>14.11</v>
      </c>
      <c r="E177" s="25">
        <v>5.34</v>
      </c>
      <c r="F177" s="25">
        <v>784.26</v>
      </c>
      <c r="G177" s="25">
        <v>742.19</v>
      </c>
      <c r="H177" s="25">
        <v>31.68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12.01</v>
      </c>
      <c r="O177" s="25">
        <v>55.91</v>
      </c>
      <c r="P177" s="25">
        <v>0</v>
      </c>
      <c r="Q177" s="25">
        <v>57.5</v>
      </c>
      <c r="R177" s="25">
        <v>151.03</v>
      </c>
      <c r="S177" s="25">
        <v>0</v>
      </c>
      <c r="T177" s="25">
        <v>0</v>
      </c>
      <c r="U177" s="25">
        <v>26.02</v>
      </c>
      <c r="V177" s="25">
        <v>189.32</v>
      </c>
      <c r="W177" s="25">
        <v>146.9</v>
      </c>
      <c r="X177" s="25">
        <v>0</v>
      </c>
      <c r="Y177" s="26">
        <v>77.38</v>
      </c>
    </row>
    <row r="178" spans="1:25" ht="15.75">
      <c r="A178" s="23">
        <f t="shared" si="4"/>
        <v>43256</v>
      </c>
      <c r="B178" s="24">
        <v>212.47</v>
      </c>
      <c r="C178" s="25">
        <v>236.28</v>
      </c>
      <c r="D178" s="25">
        <v>763.81</v>
      </c>
      <c r="E178" s="25">
        <v>770.29</v>
      </c>
      <c r="F178" s="25">
        <v>4.93</v>
      </c>
      <c r="G178" s="25">
        <v>0</v>
      </c>
      <c r="H178" s="25">
        <v>167.23</v>
      </c>
      <c r="I178" s="25">
        <v>0</v>
      </c>
      <c r="J178" s="25">
        <v>0</v>
      </c>
      <c r="K178" s="25">
        <v>0</v>
      </c>
      <c r="L178" s="25">
        <v>81.35</v>
      </c>
      <c r="M178" s="25">
        <v>132.53</v>
      </c>
      <c r="N178" s="25">
        <v>55.7</v>
      </c>
      <c r="O178" s="25">
        <v>310.69</v>
      </c>
      <c r="P178" s="25">
        <v>3.07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21.09</v>
      </c>
      <c r="W178" s="25">
        <v>31.57</v>
      </c>
      <c r="X178" s="25">
        <v>575.16</v>
      </c>
      <c r="Y178" s="26">
        <v>10.33</v>
      </c>
    </row>
    <row r="179" spans="1:25" ht="15.75">
      <c r="A179" s="23">
        <f t="shared" si="4"/>
        <v>43257</v>
      </c>
      <c r="B179" s="24">
        <v>156.19</v>
      </c>
      <c r="C179" s="25">
        <v>403.62</v>
      </c>
      <c r="D179" s="25">
        <v>44.09</v>
      </c>
      <c r="E179" s="25">
        <v>0</v>
      </c>
      <c r="F179" s="25">
        <v>0</v>
      </c>
      <c r="G179" s="25">
        <v>129.38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182.25</v>
      </c>
      <c r="N179" s="25">
        <v>60.23</v>
      </c>
      <c r="O179" s="25">
        <v>0</v>
      </c>
      <c r="P179" s="25">
        <v>82.03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4.75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41.69</v>
      </c>
      <c r="C180" s="25">
        <v>29.93</v>
      </c>
      <c r="D180" s="25">
        <v>20.49</v>
      </c>
      <c r="E180" s="25">
        <v>35.7</v>
      </c>
      <c r="F180" s="25">
        <v>43.36</v>
      </c>
      <c r="G180" s="25">
        <v>61.91</v>
      </c>
      <c r="H180" s="25">
        <v>9.75</v>
      </c>
      <c r="I180" s="25">
        <v>0</v>
      </c>
      <c r="J180" s="25">
        <v>0</v>
      </c>
      <c r="K180" s="25">
        <v>0</v>
      </c>
      <c r="L180" s="25">
        <v>13.06</v>
      </c>
      <c r="M180" s="25">
        <v>205.09</v>
      </c>
      <c r="N180" s="25">
        <v>215.36</v>
      </c>
      <c r="O180" s="25">
        <v>268.52</v>
      </c>
      <c r="P180" s="25">
        <v>268.22</v>
      </c>
      <c r="Q180" s="25">
        <v>199.92</v>
      </c>
      <c r="R180" s="25">
        <v>0</v>
      </c>
      <c r="S180" s="25">
        <v>154.88</v>
      </c>
      <c r="T180" s="25">
        <v>0</v>
      </c>
      <c r="U180" s="25">
        <v>0</v>
      </c>
      <c r="V180" s="25">
        <v>23.21</v>
      </c>
      <c r="W180" s="25">
        <v>95.95</v>
      </c>
      <c r="X180" s="25">
        <v>0</v>
      </c>
      <c r="Y180" s="26">
        <v>8.96</v>
      </c>
    </row>
    <row r="181" spans="1:25" ht="15.75">
      <c r="A181" s="23">
        <f t="shared" si="4"/>
        <v>43259</v>
      </c>
      <c r="B181" s="24">
        <v>74.42</v>
      </c>
      <c r="C181" s="25">
        <v>44.84</v>
      </c>
      <c r="D181" s="25">
        <v>176.77</v>
      </c>
      <c r="E181" s="25">
        <v>36</v>
      </c>
      <c r="F181" s="25">
        <v>113.2</v>
      </c>
      <c r="G181" s="25">
        <v>710.04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50.88</v>
      </c>
      <c r="N181" s="25">
        <v>89.13</v>
      </c>
      <c r="O181" s="25">
        <v>100.79</v>
      </c>
      <c r="P181" s="25">
        <v>171.86</v>
      </c>
      <c r="Q181" s="25">
        <v>96.78</v>
      </c>
      <c r="R181" s="25">
        <v>91.99</v>
      </c>
      <c r="S181" s="25">
        <v>106.4</v>
      </c>
      <c r="T181" s="25">
        <v>147.88</v>
      </c>
      <c r="U181" s="25">
        <v>21.52</v>
      </c>
      <c r="V181" s="25">
        <v>262.22</v>
      </c>
      <c r="W181" s="25">
        <v>82.24</v>
      </c>
      <c r="X181" s="25">
        <v>129.45</v>
      </c>
      <c r="Y181" s="26">
        <v>76.78</v>
      </c>
    </row>
    <row r="182" spans="1:25" ht="15.75">
      <c r="A182" s="23">
        <f t="shared" si="4"/>
        <v>43260</v>
      </c>
      <c r="B182" s="24">
        <v>226.08</v>
      </c>
      <c r="C182" s="25">
        <v>38.62</v>
      </c>
      <c r="D182" s="25">
        <v>56.97</v>
      </c>
      <c r="E182" s="25">
        <v>3.14</v>
      </c>
      <c r="F182" s="25">
        <v>16.63</v>
      </c>
      <c r="G182" s="25">
        <v>22.1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49.17</v>
      </c>
      <c r="N182" s="25">
        <v>18.32</v>
      </c>
      <c r="O182" s="25">
        <v>37.27</v>
      </c>
      <c r="P182" s="25">
        <v>0</v>
      </c>
      <c r="Q182" s="25">
        <v>0</v>
      </c>
      <c r="R182" s="25">
        <v>25.94</v>
      </c>
      <c r="S182" s="25">
        <v>22.36</v>
      </c>
      <c r="T182" s="25">
        <v>44.7</v>
      </c>
      <c r="U182" s="25">
        <v>95.91</v>
      </c>
      <c r="V182" s="25">
        <v>402.9</v>
      </c>
      <c r="W182" s="25">
        <v>230.4</v>
      </c>
      <c r="X182" s="25">
        <v>120.6</v>
      </c>
      <c r="Y182" s="26">
        <v>198.13</v>
      </c>
    </row>
    <row r="183" spans="1:25" ht="15.75">
      <c r="A183" s="23">
        <f t="shared" si="4"/>
        <v>43261</v>
      </c>
      <c r="B183" s="24">
        <v>287.75</v>
      </c>
      <c r="C183" s="25">
        <v>229.9</v>
      </c>
      <c r="D183" s="25">
        <v>92.65</v>
      </c>
      <c r="E183" s="25">
        <v>68.43</v>
      </c>
      <c r="F183" s="25">
        <v>48.27</v>
      </c>
      <c r="G183" s="25">
        <v>17.02</v>
      </c>
      <c r="H183" s="25">
        <v>5.93</v>
      </c>
      <c r="I183" s="25">
        <v>88.03</v>
      </c>
      <c r="J183" s="25">
        <v>76.24</v>
      </c>
      <c r="K183" s="25">
        <v>55.71</v>
      </c>
      <c r="L183" s="25">
        <v>119.83</v>
      </c>
      <c r="M183" s="25">
        <v>301.59</v>
      </c>
      <c r="N183" s="25">
        <v>130.94</v>
      </c>
      <c r="O183" s="25">
        <v>183.17</v>
      </c>
      <c r="P183" s="25">
        <v>324.39</v>
      </c>
      <c r="Q183" s="25">
        <v>149.19</v>
      </c>
      <c r="R183" s="25">
        <v>154.98</v>
      </c>
      <c r="S183" s="25">
        <v>265.84</v>
      </c>
      <c r="T183" s="25">
        <v>222.31</v>
      </c>
      <c r="U183" s="25">
        <v>206.1</v>
      </c>
      <c r="V183" s="25">
        <v>245.23</v>
      </c>
      <c r="W183" s="25">
        <v>115.5</v>
      </c>
      <c r="X183" s="25">
        <v>31.67</v>
      </c>
      <c r="Y183" s="26">
        <v>127.69</v>
      </c>
    </row>
    <row r="184" spans="1:25" ht="15.75">
      <c r="A184" s="23">
        <f t="shared" si="4"/>
        <v>43262</v>
      </c>
      <c r="B184" s="24">
        <v>84.29</v>
      </c>
      <c r="C184" s="25">
        <v>102.55</v>
      </c>
      <c r="D184" s="25">
        <v>56.63</v>
      </c>
      <c r="E184" s="25">
        <v>98.36</v>
      </c>
      <c r="F184" s="25">
        <v>66.82</v>
      </c>
      <c r="G184" s="25">
        <v>71.5</v>
      </c>
      <c r="H184" s="25">
        <v>64.53</v>
      </c>
      <c r="I184" s="25">
        <v>35.96</v>
      </c>
      <c r="J184" s="25">
        <v>11.99</v>
      </c>
      <c r="K184" s="25">
        <v>49.29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14.59</v>
      </c>
      <c r="R184" s="25">
        <v>58.31</v>
      </c>
      <c r="S184" s="25">
        <v>183.5</v>
      </c>
      <c r="T184" s="25">
        <v>129.68</v>
      </c>
      <c r="U184" s="25">
        <v>76.11</v>
      </c>
      <c r="V184" s="25">
        <v>327.56</v>
      </c>
      <c r="W184" s="25">
        <v>320.5</v>
      </c>
      <c r="X184" s="25">
        <v>186.12</v>
      </c>
      <c r="Y184" s="26">
        <v>290.31</v>
      </c>
    </row>
    <row r="185" spans="1:25" ht="15.75">
      <c r="A185" s="23">
        <f t="shared" si="4"/>
        <v>43263</v>
      </c>
      <c r="B185" s="24">
        <v>291.15</v>
      </c>
      <c r="C185" s="25">
        <v>157.67</v>
      </c>
      <c r="D185" s="25">
        <v>86.25</v>
      </c>
      <c r="E185" s="25">
        <v>40.86</v>
      </c>
      <c r="F185" s="25">
        <v>113.29</v>
      </c>
      <c r="G185" s="25">
        <v>157.43</v>
      </c>
      <c r="H185" s="25">
        <v>128.9</v>
      </c>
      <c r="I185" s="25">
        <v>76.38</v>
      </c>
      <c r="J185" s="25">
        <v>110.03</v>
      </c>
      <c r="K185" s="25">
        <v>278.22</v>
      </c>
      <c r="L185" s="25">
        <v>0</v>
      </c>
      <c r="M185" s="25">
        <v>117.04</v>
      </c>
      <c r="N185" s="25">
        <v>217.25</v>
      </c>
      <c r="O185" s="25">
        <v>244.55</v>
      </c>
      <c r="P185" s="25">
        <v>170.09</v>
      </c>
      <c r="Q185" s="25">
        <v>18.32</v>
      </c>
      <c r="R185" s="25">
        <v>25.7</v>
      </c>
      <c r="S185" s="25">
        <v>60.33</v>
      </c>
      <c r="T185" s="25">
        <v>9.09</v>
      </c>
      <c r="U185" s="25">
        <v>0</v>
      </c>
      <c r="V185" s="25">
        <v>0</v>
      </c>
      <c r="W185" s="25">
        <v>34.6</v>
      </c>
      <c r="X185" s="25">
        <v>12.08</v>
      </c>
      <c r="Y185" s="26">
        <v>233.95</v>
      </c>
    </row>
    <row r="186" spans="1:25" ht="15.75">
      <c r="A186" s="23">
        <f t="shared" si="4"/>
        <v>43264</v>
      </c>
      <c r="B186" s="24">
        <v>180.84</v>
      </c>
      <c r="C186" s="25">
        <v>315.88</v>
      </c>
      <c r="D186" s="25">
        <v>72.15</v>
      </c>
      <c r="E186" s="25">
        <v>52.69</v>
      </c>
      <c r="F186" s="25">
        <v>151.82</v>
      </c>
      <c r="G186" s="25">
        <v>449.82</v>
      </c>
      <c r="H186" s="25">
        <v>783.92</v>
      </c>
      <c r="I186" s="25">
        <v>22.65</v>
      </c>
      <c r="J186" s="25">
        <v>0</v>
      </c>
      <c r="K186" s="25">
        <v>21.93</v>
      </c>
      <c r="L186" s="25">
        <v>0</v>
      </c>
      <c r="M186" s="25">
        <v>18.13</v>
      </c>
      <c r="N186" s="25">
        <v>27.25</v>
      </c>
      <c r="O186" s="25">
        <v>124.24</v>
      </c>
      <c r="P186" s="25">
        <v>321.28</v>
      </c>
      <c r="Q186" s="25">
        <v>572.73</v>
      </c>
      <c r="R186" s="25">
        <v>384.42</v>
      </c>
      <c r="S186" s="25">
        <v>560.24</v>
      </c>
      <c r="T186" s="25">
        <v>247.68</v>
      </c>
      <c r="U186" s="25">
        <v>203.69</v>
      </c>
      <c r="V186" s="25">
        <v>170.07</v>
      </c>
      <c r="W186" s="25">
        <v>144</v>
      </c>
      <c r="X186" s="25">
        <v>169.31</v>
      </c>
      <c r="Y186" s="26">
        <v>141.2</v>
      </c>
    </row>
    <row r="187" spans="1:25" ht="15.75">
      <c r="A187" s="23">
        <f t="shared" si="4"/>
        <v>43265</v>
      </c>
      <c r="B187" s="24">
        <v>128.89</v>
      </c>
      <c r="C187" s="25">
        <v>363.01</v>
      </c>
      <c r="D187" s="25">
        <v>44.34</v>
      </c>
      <c r="E187" s="25">
        <v>26.91</v>
      </c>
      <c r="F187" s="25">
        <v>170.11</v>
      </c>
      <c r="G187" s="25">
        <v>750.47</v>
      </c>
      <c r="H187" s="25">
        <v>110.12</v>
      </c>
      <c r="I187" s="25">
        <v>0</v>
      </c>
      <c r="J187" s="25">
        <v>0</v>
      </c>
      <c r="K187" s="25">
        <v>0</v>
      </c>
      <c r="L187" s="25">
        <v>13.15</v>
      </c>
      <c r="M187" s="25">
        <v>216.23</v>
      </c>
      <c r="N187" s="25">
        <v>5.23</v>
      </c>
      <c r="O187" s="25">
        <v>0</v>
      </c>
      <c r="P187" s="25">
        <v>228.06</v>
      </c>
      <c r="Q187" s="25">
        <v>218.84</v>
      </c>
      <c r="R187" s="25">
        <v>189.76</v>
      </c>
      <c r="S187" s="25">
        <v>320.26</v>
      </c>
      <c r="T187" s="25">
        <v>345.08</v>
      </c>
      <c r="U187" s="25">
        <v>83.7</v>
      </c>
      <c r="V187" s="25">
        <v>320.79</v>
      </c>
      <c r="W187" s="25">
        <v>142.22</v>
      </c>
      <c r="X187" s="25">
        <v>184.55</v>
      </c>
      <c r="Y187" s="26">
        <v>290.89</v>
      </c>
    </row>
    <row r="188" spans="1:25" ht="15.75">
      <c r="A188" s="23">
        <f t="shared" si="4"/>
        <v>43266</v>
      </c>
      <c r="B188" s="24">
        <v>105.37</v>
      </c>
      <c r="C188" s="25">
        <v>441.29</v>
      </c>
      <c r="D188" s="25">
        <v>40.73</v>
      </c>
      <c r="E188" s="25">
        <v>22.28</v>
      </c>
      <c r="F188" s="25">
        <v>36.79</v>
      </c>
      <c r="G188" s="25">
        <v>285.88</v>
      </c>
      <c r="H188" s="25">
        <v>435.3</v>
      </c>
      <c r="I188" s="25">
        <v>0</v>
      </c>
      <c r="J188" s="25">
        <v>0</v>
      </c>
      <c r="K188" s="25">
        <v>0</v>
      </c>
      <c r="L188" s="25">
        <v>0</v>
      </c>
      <c r="M188" s="25">
        <v>67.39</v>
      </c>
      <c r="N188" s="25">
        <v>312.17</v>
      </c>
      <c r="O188" s="25">
        <v>604.92</v>
      </c>
      <c r="P188" s="25">
        <v>4.07</v>
      </c>
      <c r="Q188" s="25">
        <v>535.23</v>
      </c>
      <c r="R188" s="25">
        <v>252.29</v>
      </c>
      <c r="S188" s="25">
        <v>784.41</v>
      </c>
      <c r="T188" s="25">
        <v>643.96</v>
      </c>
      <c r="U188" s="25">
        <v>206.22</v>
      </c>
      <c r="V188" s="25">
        <v>473.98</v>
      </c>
      <c r="W188" s="25">
        <v>129.59</v>
      </c>
      <c r="X188" s="25">
        <v>553.93</v>
      </c>
      <c r="Y188" s="26">
        <v>103.22</v>
      </c>
    </row>
    <row r="189" spans="1:25" ht="15.75">
      <c r="A189" s="23">
        <f t="shared" si="4"/>
        <v>43267</v>
      </c>
      <c r="B189" s="24">
        <v>389.99</v>
      </c>
      <c r="C189" s="25">
        <v>355.84</v>
      </c>
      <c r="D189" s="25">
        <v>114.44</v>
      </c>
      <c r="E189" s="25">
        <v>99.78</v>
      </c>
      <c r="F189" s="25">
        <v>72.07</v>
      </c>
      <c r="G189" s="25">
        <v>109.14</v>
      </c>
      <c r="H189" s="25">
        <v>203.17</v>
      </c>
      <c r="I189" s="25">
        <v>93.49</v>
      </c>
      <c r="J189" s="25">
        <v>76.85</v>
      </c>
      <c r="K189" s="25">
        <v>0</v>
      </c>
      <c r="L189" s="25">
        <v>154.96</v>
      </c>
      <c r="M189" s="25">
        <v>188.33</v>
      </c>
      <c r="N189" s="25">
        <v>157.18</v>
      </c>
      <c r="O189" s="25">
        <v>158.96</v>
      </c>
      <c r="P189" s="25">
        <v>122.91</v>
      </c>
      <c r="Q189" s="25">
        <v>83.51</v>
      </c>
      <c r="R189" s="25">
        <v>72.95</v>
      </c>
      <c r="S189" s="25">
        <v>74.65</v>
      </c>
      <c r="T189" s="25">
        <v>85.36</v>
      </c>
      <c r="U189" s="25">
        <v>89.56</v>
      </c>
      <c r="V189" s="25">
        <v>46.49</v>
      </c>
      <c r="W189" s="25">
        <v>40.54</v>
      </c>
      <c r="X189" s="25">
        <v>24.39</v>
      </c>
      <c r="Y189" s="26">
        <v>152.68</v>
      </c>
    </row>
    <row r="190" spans="1:25" ht="15.75">
      <c r="A190" s="23">
        <f t="shared" si="4"/>
        <v>43268</v>
      </c>
      <c r="B190" s="24">
        <v>142.91</v>
      </c>
      <c r="C190" s="25">
        <v>102.47</v>
      </c>
      <c r="D190" s="25">
        <v>33.58</v>
      </c>
      <c r="E190" s="25">
        <v>38.02</v>
      </c>
      <c r="F190" s="25">
        <v>32.95</v>
      </c>
      <c r="G190" s="25">
        <v>27.08</v>
      </c>
      <c r="H190" s="25">
        <v>18.07</v>
      </c>
      <c r="I190" s="25">
        <v>0</v>
      </c>
      <c r="J190" s="25">
        <v>0</v>
      </c>
      <c r="K190" s="25">
        <v>0</v>
      </c>
      <c r="L190" s="25">
        <v>158.72</v>
      </c>
      <c r="M190" s="25">
        <v>23.24</v>
      </c>
      <c r="N190" s="25">
        <v>64.58</v>
      </c>
      <c r="O190" s="25">
        <v>173.42</v>
      </c>
      <c r="P190" s="25">
        <v>23.22</v>
      </c>
      <c r="Q190" s="25">
        <v>129.26</v>
      </c>
      <c r="R190" s="25">
        <v>60.66</v>
      </c>
      <c r="S190" s="25">
        <v>63.33</v>
      </c>
      <c r="T190" s="25">
        <v>94.27</v>
      </c>
      <c r="U190" s="25">
        <v>37.57</v>
      </c>
      <c r="V190" s="25">
        <v>67.9</v>
      </c>
      <c r="W190" s="25">
        <v>44.75</v>
      </c>
      <c r="X190" s="25">
        <v>98.05</v>
      </c>
      <c r="Y190" s="26">
        <v>136.93</v>
      </c>
    </row>
    <row r="191" spans="1:25" ht="15.75">
      <c r="A191" s="23">
        <f t="shared" si="4"/>
        <v>43269</v>
      </c>
      <c r="B191" s="24">
        <v>242.82</v>
      </c>
      <c r="C191" s="25">
        <v>178.27</v>
      </c>
      <c r="D191" s="25">
        <v>77.6</v>
      </c>
      <c r="E191" s="25">
        <v>50.83</v>
      </c>
      <c r="F191" s="25">
        <v>41.68</v>
      </c>
      <c r="G191" s="25">
        <v>795.52</v>
      </c>
      <c r="H191" s="25">
        <v>18.9</v>
      </c>
      <c r="I191" s="25">
        <v>0</v>
      </c>
      <c r="J191" s="25">
        <v>66.64</v>
      </c>
      <c r="K191" s="25">
        <v>0</v>
      </c>
      <c r="L191" s="25">
        <v>88.58</v>
      </c>
      <c r="M191" s="25">
        <v>242.92</v>
      </c>
      <c r="N191" s="25">
        <v>221.77</v>
      </c>
      <c r="O191" s="25">
        <v>220.91</v>
      </c>
      <c r="P191" s="25">
        <v>238.73</v>
      </c>
      <c r="Q191" s="25">
        <v>232.56</v>
      </c>
      <c r="R191" s="25">
        <v>307.23</v>
      </c>
      <c r="S191" s="25">
        <v>301.39</v>
      </c>
      <c r="T191" s="25">
        <v>308.3</v>
      </c>
      <c r="U191" s="25">
        <v>202.82</v>
      </c>
      <c r="V191" s="25">
        <v>138.4</v>
      </c>
      <c r="W191" s="25">
        <v>143.15</v>
      </c>
      <c r="X191" s="25">
        <v>213.36</v>
      </c>
      <c r="Y191" s="26">
        <v>351.55</v>
      </c>
    </row>
    <row r="192" spans="1:25" ht="15.75">
      <c r="A192" s="23">
        <f t="shared" si="4"/>
        <v>43270</v>
      </c>
      <c r="B192" s="24">
        <v>171.78</v>
      </c>
      <c r="C192" s="25">
        <v>270.15</v>
      </c>
      <c r="D192" s="25">
        <v>39.17</v>
      </c>
      <c r="E192" s="25">
        <v>156.59</v>
      </c>
      <c r="F192" s="25">
        <v>481.4</v>
      </c>
      <c r="G192" s="25">
        <v>450.58</v>
      </c>
      <c r="H192" s="25">
        <v>25.41</v>
      </c>
      <c r="I192" s="25">
        <v>0</v>
      </c>
      <c r="J192" s="25">
        <v>19.3</v>
      </c>
      <c r="K192" s="25">
        <v>0</v>
      </c>
      <c r="L192" s="25">
        <v>0</v>
      </c>
      <c r="M192" s="25">
        <v>39.17</v>
      </c>
      <c r="N192" s="25">
        <v>143.98</v>
      </c>
      <c r="O192" s="25">
        <v>206.68</v>
      </c>
      <c r="P192" s="25">
        <v>174.61</v>
      </c>
      <c r="Q192" s="25">
        <v>38.15</v>
      </c>
      <c r="R192" s="25">
        <v>101.1</v>
      </c>
      <c r="S192" s="25">
        <v>189.9</v>
      </c>
      <c r="T192" s="25">
        <v>167.66</v>
      </c>
      <c r="U192" s="25">
        <v>28.42</v>
      </c>
      <c r="V192" s="25">
        <v>75.34</v>
      </c>
      <c r="W192" s="25">
        <v>236.3</v>
      </c>
      <c r="X192" s="25">
        <v>0.03</v>
      </c>
      <c r="Y192" s="26">
        <v>129.81</v>
      </c>
    </row>
    <row r="193" spans="1:25" ht="15.75">
      <c r="A193" s="23">
        <f t="shared" si="4"/>
        <v>43271</v>
      </c>
      <c r="B193" s="24">
        <v>279.14</v>
      </c>
      <c r="C193" s="25">
        <v>271.94</v>
      </c>
      <c r="D193" s="25">
        <v>62.95</v>
      </c>
      <c r="E193" s="25">
        <v>15.81</v>
      </c>
      <c r="F193" s="25">
        <v>59.88</v>
      </c>
      <c r="G193" s="25">
        <v>165.51</v>
      </c>
      <c r="H193" s="25">
        <v>758.65</v>
      </c>
      <c r="I193" s="25">
        <v>0</v>
      </c>
      <c r="J193" s="25">
        <v>0</v>
      </c>
      <c r="K193" s="25">
        <v>42.8</v>
      </c>
      <c r="L193" s="25">
        <v>346.98</v>
      </c>
      <c r="M193" s="25">
        <v>87.07</v>
      </c>
      <c r="N193" s="25">
        <v>0</v>
      </c>
      <c r="O193" s="25">
        <v>12.06</v>
      </c>
      <c r="P193" s="25">
        <v>546.61</v>
      </c>
      <c r="Q193" s="25">
        <v>0</v>
      </c>
      <c r="R193" s="25">
        <v>0</v>
      </c>
      <c r="S193" s="25">
        <v>0</v>
      </c>
      <c r="T193" s="25">
        <v>257.88</v>
      </c>
      <c r="U193" s="25">
        <v>0</v>
      </c>
      <c r="V193" s="25">
        <v>0</v>
      </c>
      <c r="W193" s="25">
        <v>0</v>
      </c>
      <c r="X193" s="25">
        <v>8.54</v>
      </c>
      <c r="Y193" s="26">
        <v>124.3</v>
      </c>
    </row>
    <row r="194" spans="1:25" ht="15.75">
      <c r="A194" s="23">
        <f t="shared" si="4"/>
        <v>43272</v>
      </c>
      <c r="B194" s="24">
        <v>0</v>
      </c>
      <c r="C194" s="25">
        <v>62.18</v>
      </c>
      <c r="D194" s="25">
        <v>20.26</v>
      </c>
      <c r="E194" s="25">
        <v>101.06</v>
      </c>
      <c r="F194" s="25">
        <v>110.84</v>
      </c>
      <c r="G194" s="25">
        <v>294.37</v>
      </c>
      <c r="H194" s="25">
        <v>739.12</v>
      </c>
      <c r="I194" s="25">
        <v>0</v>
      </c>
      <c r="J194" s="25">
        <v>0</v>
      </c>
      <c r="K194" s="25">
        <v>0</v>
      </c>
      <c r="L194" s="25">
        <v>63.42</v>
      </c>
      <c r="M194" s="25">
        <v>77.19</v>
      </c>
      <c r="N194" s="25">
        <v>0</v>
      </c>
      <c r="O194" s="25">
        <v>0</v>
      </c>
      <c r="P194" s="25">
        <v>0</v>
      </c>
      <c r="Q194" s="25">
        <v>20.76</v>
      </c>
      <c r="R194" s="25">
        <v>0</v>
      </c>
      <c r="S194" s="25">
        <v>21.9</v>
      </c>
      <c r="T194" s="25">
        <v>18.27</v>
      </c>
      <c r="U194" s="25">
        <v>2.76</v>
      </c>
      <c r="V194" s="25">
        <v>58.33</v>
      </c>
      <c r="W194" s="25">
        <v>201.3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29.35</v>
      </c>
      <c r="C195" s="25">
        <v>476.14</v>
      </c>
      <c r="D195" s="25">
        <v>54.47</v>
      </c>
      <c r="E195" s="25">
        <v>13.23</v>
      </c>
      <c r="F195" s="25">
        <v>35.22</v>
      </c>
      <c r="G195" s="25">
        <v>7.21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107.32</v>
      </c>
      <c r="U195" s="25">
        <v>38.83</v>
      </c>
      <c r="V195" s="25">
        <v>0.14</v>
      </c>
      <c r="W195" s="25">
        <v>0</v>
      </c>
      <c r="X195" s="25">
        <v>88.58</v>
      </c>
      <c r="Y195" s="26">
        <v>71.2</v>
      </c>
    </row>
    <row r="196" spans="1:25" ht="15.75">
      <c r="A196" s="23">
        <f t="shared" si="4"/>
        <v>43274</v>
      </c>
      <c r="B196" s="24">
        <v>103.95</v>
      </c>
      <c r="C196" s="25">
        <v>134.67</v>
      </c>
      <c r="D196" s="25">
        <v>71.45</v>
      </c>
      <c r="E196" s="25">
        <v>33.65</v>
      </c>
      <c r="F196" s="25">
        <v>49.53</v>
      </c>
      <c r="G196" s="25">
        <v>83.81</v>
      </c>
      <c r="H196" s="25">
        <v>56.69</v>
      </c>
      <c r="I196" s="25">
        <v>80.57</v>
      </c>
      <c r="J196" s="25">
        <v>71.54</v>
      </c>
      <c r="K196" s="25">
        <v>0</v>
      </c>
      <c r="L196" s="25">
        <v>0</v>
      </c>
      <c r="M196" s="25">
        <v>349.68</v>
      </c>
      <c r="N196" s="25">
        <v>274.13</v>
      </c>
      <c r="O196" s="25">
        <v>0</v>
      </c>
      <c r="P196" s="25">
        <v>0</v>
      </c>
      <c r="Q196" s="25">
        <v>0</v>
      </c>
      <c r="R196" s="25">
        <v>51.42</v>
      </c>
      <c r="S196" s="25">
        <v>21.54</v>
      </c>
      <c r="T196" s="25">
        <v>55.54</v>
      </c>
      <c r="U196" s="25">
        <v>21.64</v>
      </c>
      <c r="V196" s="25">
        <v>144.54</v>
      </c>
      <c r="W196" s="25">
        <v>132.51</v>
      </c>
      <c r="X196" s="25">
        <v>209.56</v>
      </c>
      <c r="Y196" s="26">
        <v>131.21</v>
      </c>
    </row>
    <row r="197" spans="1:25" ht="15.75">
      <c r="A197" s="23">
        <f t="shared" si="4"/>
        <v>43275</v>
      </c>
      <c r="B197" s="24">
        <v>1.85</v>
      </c>
      <c r="C197" s="25">
        <v>128.41</v>
      </c>
      <c r="D197" s="25">
        <v>45.44</v>
      </c>
      <c r="E197" s="25">
        <v>1.29</v>
      </c>
      <c r="F197" s="25">
        <v>0.01</v>
      </c>
      <c r="G197" s="25">
        <v>9.68</v>
      </c>
      <c r="H197" s="25">
        <v>4.89</v>
      </c>
      <c r="I197" s="25">
        <v>0</v>
      </c>
      <c r="J197" s="25">
        <v>0</v>
      </c>
      <c r="K197" s="25">
        <v>0</v>
      </c>
      <c r="L197" s="25">
        <v>0</v>
      </c>
      <c r="M197" s="25">
        <v>31.01</v>
      </c>
      <c r="N197" s="25">
        <v>34.28</v>
      </c>
      <c r="O197" s="25">
        <v>0</v>
      </c>
      <c r="P197" s="25">
        <v>28.96</v>
      </c>
      <c r="Q197" s="25">
        <v>0</v>
      </c>
      <c r="R197" s="25">
        <v>0</v>
      </c>
      <c r="S197" s="25">
        <v>0</v>
      </c>
      <c r="T197" s="25">
        <v>36.7</v>
      </c>
      <c r="U197" s="25">
        <v>83.96</v>
      </c>
      <c r="V197" s="25">
        <v>173.65</v>
      </c>
      <c r="W197" s="25">
        <v>6.24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111.98</v>
      </c>
      <c r="C198" s="25">
        <v>105.44</v>
      </c>
      <c r="D198" s="25">
        <v>34.94</v>
      </c>
      <c r="E198" s="25">
        <v>94.28</v>
      </c>
      <c r="F198" s="25">
        <v>744.73</v>
      </c>
      <c r="G198" s="25">
        <v>734.8</v>
      </c>
      <c r="H198" s="25">
        <v>12.27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214.69</v>
      </c>
      <c r="O198" s="25">
        <v>106.28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38.8</v>
      </c>
      <c r="V198" s="25">
        <v>128.56</v>
      </c>
      <c r="W198" s="25">
        <v>31.83</v>
      </c>
      <c r="X198" s="25">
        <v>0</v>
      </c>
      <c r="Y198" s="26">
        <v>9.77</v>
      </c>
    </row>
    <row r="199" spans="1:25" ht="15.75">
      <c r="A199" s="23">
        <f t="shared" si="4"/>
        <v>43277</v>
      </c>
      <c r="B199" s="24">
        <v>80.53</v>
      </c>
      <c r="C199" s="25">
        <v>112.28</v>
      </c>
      <c r="D199" s="25">
        <v>51.5</v>
      </c>
      <c r="E199" s="25">
        <v>122.6</v>
      </c>
      <c r="F199" s="25">
        <v>115.08</v>
      </c>
      <c r="G199" s="25">
        <v>370.75</v>
      </c>
      <c r="H199" s="25">
        <v>4.09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107.24</v>
      </c>
      <c r="X199" s="25">
        <v>92.1</v>
      </c>
      <c r="Y199" s="26">
        <v>8.54</v>
      </c>
    </row>
    <row r="200" spans="1:25" ht="15.75">
      <c r="A200" s="23">
        <f t="shared" si="4"/>
        <v>43278</v>
      </c>
      <c r="B200" s="24">
        <v>74.44</v>
      </c>
      <c r="C200" s="25">
        <v>28.03</v>
      </c>
      <c r="D200" s="25">
        <v>19.19</v>
      </c>
      <c r="E200" s="25">
        <v>0</v>
      </c>
      <c r="F200" s="25">
        <v>4.43</v>
      </c>
      <c r="G200" s="25">
        <v>1.6</v>
      </c>
      <c r="H200" s="25">
        <v>0</v>
      </c>
      <c r="I200" s="25">
        <v>0</v>
      </c>
      <c r="J200" s="25">
        <v>0</v>
      </c>
      <c r="K200" s="25">
        <v>0</v>
      </c>
      <c r="L200" s="25">
        <v>55.29</v>
      </c>
      <c r="M200" s="25">
        <v>106.61</v>
      </c>
      <c r="N200" s="25">
        <v>0</v>
      </c>
      <c r="O200" s="25">
        <v>0</v>
      </c>
      <c r="P200" s="25">
        <v>0</v>
      </c>
      <c r="Q200" s="25">
        <v>0</v>
      </c>
      <c r="R200" s="25">
        <v>29.22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90.9</v>
      </c>
      <c r="Y200" s="26">
        <v>8.57</v>
      </c>
    </row>
    <row r="201" spans="1:25" ht="15.75">
      <c r="A201" s="23">
        <f t="shared" si="4"/>
        <v>43279</v>
      </c>
      <c r="B201" s="24">
        <v>71.5</v>
      </c>
      <c r="C201" s="25">
        <v>6.43</v>
      </c>
      <c r="D201" s="25">
        <v>6.34</v>
      </c>
      <c r="E201" s="25">
        <v>0</v>
      </c>
      <c r="F201" s="25">
        <v>0</v>
      </c>
      <c r="G201" s="25">
        <v>10.81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57.97</v>
      </c>
      <c r="X201" s="25">
        <v>57.18</v>
      </c>
      <c r="Y201" s="26">
        <v>0</v>
      </c>
    </row>
    <row r="202" spans="1:25" ht="15.75">
      <c r="A202" s="23">
        <f t="shared" si="4"/>
        <v>43280</v>
      </c>
      <c r="B202" s="24">
        <v>87.91</v>
      </c>
      <c r="C202" s="25">
        <v>107.07</v>
      </c>
      <c r="D202" s="25">
        <v>2.82</v>
      </c>
      <c r="E202" s="25">
        <v>0</v>
      </c>
      <c r="F202" s="25">
        <v>2.3</v>
      </c>
      <c r="G202" s="25">
        <v>16.49</v>
      </c>
      <c r="H202" s="25">
        <v>0.85</v>
      </c>
      <c r="I202" s="25">
        <v>0</v>
      </c>
      <c r="J202" s="25">
        <v>0</v>
      </c>
      <c r="K202" s="25">
        <v>0</v>
      </c>
      <c r="L202" s="25">
        <v>49.18</v>
      </c>
      <c r="M202" s="25">
        <v>0</v>
      </c>
      <c r="N202" s="25">
        <v>21.28</v>
      </c>
      <c r="O202" s="25">
        <v>0</v>
      </c>
      <c r="P202" s="25">
        <v>0</v>
      </c>
      <c r="Q202" s="25">
        <v>25.19</v>
      </c>
      <c r="R202" s="25">
        <v>104.56</v>
      </c>
      <c r="S202" s="25">
        <v>127.94</v>
      </c>
      <c r="T202" s="25">
        <v>103.86</v>
      </c>
      <c r="U202" s="25">
        <v>88.25</v>
      </c>
      <c r="V202" s="25">
        <v>194.56</v>
      </c>
      <c r="W202" s="25">
        <v>191.37</v>
      </c>
      <c r="X202" s="25">
        <v>217.11</v>
      </c>
      <c r="Y202" s="26">
        <v>182.53</v>
      </c>
    </row>
    <row r="203" spans="1:25" ht="16.5" thickBot="1">
      <c r="A203" s="27">
        <f t="shared" si="4"/>
        <v>43281</v>
      </c>
      <c r="B203" s="28">
        <v>61.99</v>
      </c>
      <c r="C203" s="29">
        <v>69.97</v>
      </c>
      <c r="D203" s="29">
        <v>50.53</v>
      </c>
      <c r="E203" s="29">
        <v>19.58</v>
      </c>
      <c r="F203" s="29">
        <v>14.5</v>
      </c>
      <c r="G203" s="29">
        <v>16.1</v>
      </c>
      <c r="H203" s="29">
        <v>16.22</v>
      </c>
      <c r="I203" s="29">
        <v>0</v>
      </c>
      <c r="J203" s="29">
        <v>0</v>
      </c>
      <c r="K203" s="29">
        <v>0</v>
      </c>
      <c r="L203" s="29">
        <v>0</v>
      </c>
      <c r="M203" s="29">
        <v>94.44</v>
      </c>
      <c r="N203" s="29">
        <v>42.16</v>
      </c>
      <c r="O203" s="29">
        <v>38.52</v>
      </c>
      <c r="P203" s="29">
        <v>33.99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96.22</v>
      </c>
      <c r="X203" s="29">
        <v>25.79</v>
      </c>
      <c r="Y203" s="30">
        <v>23.33</v>
      </c>
    </row>
    <row r="204" spans="1:25" ht="16.5" thickBot="1">
      <c r="A204" s="3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1"/>
      <c r="Q205" s="82" t="s">
        <v>35</v>
      </c>
      <c r="R205" s="83"/>
      <c r="U205" s="3"/>
      <c r="V205" s="3"/>
    </row>
    <row r="206" spans="1:26" s="47" customFormat="1" ht="18.75">
      <c r="A206" s="84" t="s">
        <v>36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6"/>
      <c r="Q206" s="87">
        <v>1.4</v>
      </c>
      <c r="R206" s="88"/>
      <c r="T206" s="48"/>
      <c r="U206" s="48"/>
      <c r="V206" s="48"/>
      <c r="W206" s="48"/>
      <c r="X206" s="48"/>
      <c r="Y206" s="48"/>
      <c r="Z206" s="49"/>
    </row>
    <row r="207" spans="1:26" s="2" customFormat="1" ht="16.5" thickBot="1">
      <c r="A207" s="89" t="s">
        <v>37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1"/>
      <c r="Q207" s="92">
        <v>376.2</v>
      </c>
      <c r="R207" s="93"/>
      <c r="Z207" s="49"/>
    </row>
    <row r="208" spans="1:16" s="2" customFormat="1" ht="15.75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</row>
    <row r="209" spans="1:26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47"/>
      <c r="M209" s="47"/>
      <c r="N209" s="47"/>
      <c r="O209" s="47"/>
      <c r="P209" s="47"/>
      <c r="Q209" s="59">
        <v>648809.61</v>
      </c>
      <c r="R209" s="59"/>
      <c r="Z209" s="3"/>
    </row>
    <row r="210" spans="1:12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2" spans="1:21" ht="39.75" customHeight="1">
      <c r="A212" s="63" t="s">
        <v>39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4"/>
      <c r="T212" s="64"/>
      <c r="U212" s="64"/>
    </row>
    <row r="213" spans="1:18" ht="18.75">
      <c r="A213" s="65"/>
      <c r="B213" s="66"/>
      <c r="C213" s="66"/>
      <c r="D213" s="66"/>
      <c r="E213" s="66"/>
      <c r="F213" s="66"/>
      <c r="G213" s="66"/>
      <c r="H213" s="66"/>
      <c r="I213" s="66"/>
      <c r="J213" s="67"/>
      <c r="K213" s="66"/>
      <c r="L213" s="66"/>
      <c r="M213" s="67"/>
      <c r="N213" s="66"/>
      <c r="O213" s="66"/>
      <c r="P213" s="67"/>
      <c r="Q213" s="68"/>
      <c r="R213" s="68"/>
    </row>
    <row r="214" spans="1:18" ht="21.75" customHeight="1">
      <c r="A214" s="69" t="s">
        <v>40</v>
      </c>
      <c r="B214" s="69"/>
      <c r="C214" s="69"/>
      <c r="D214" s="69"/>
      <c r="E214" s="69"/>
      <c r="F214" s="69"/>
      <c r="G214" s="70" t="s">
        <v>41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1:21" s="74" customFormat="1" ht="21.75" customHeight="1">
      <c r="A215" s="69"/>
      <c r="B215" s="69"/>
      <c r="C215" s="69"/>
      <c r="D215" s="69"/>
      <c r="E215" s="69"/>
      <c r="F215" s="69"/>
      <c r="G215" s="71" t="s">
        <v>42</v>
      </c>
      <c r="H215" s="71"/>
      <c r="I215" s="71"/>
      <c r="J215" s="71" t="s">
        <v>43</v>
      </c>
      <c r="K215" s="71"/>
      <c r="L215" s="71"/>
      <c r="M215" s="71" t="s">
        <v>44</v>
      </c>
      <c r="N215" s="71"/>
      <c r="O215" s="71"/>
      <c r="P215" s="71" t="s">
        <v>45</v>
      </c>
      <c r="Q215" s="71"/>
      <c r="R215" s="71"/>
      <c r="S215" s="72"/>
      <c r="T215" s="73"/>
      <c r="U215" s="73"/>
    </row>
    <row r="216" spans="1:21" s="77" customFormat="1" ht="61.5" customHeight="1">
      <c r="A216" s="69" t="s">
        <v>46</v>
      </c>
      <c r="B216" s="69"/>
      <c r="C216" s="69"/>
      <c r="D216" s="69"/>
      <c r="E216" s="69"/>
      <c r="F216" s="69"/>
      <c r="G216" s="75">
        <v>517243.79</v>
      </c>
      <c r="H216" s="75"/>
      <c r="I216" s="75"/>
      <c r="J216" s="75">
        <v>866760.47</v>
      </c>
      <c r="K216" s="75"/>
      <c r="L216" s="75"/>
      <c r="M216" s="75">
        <v>1132791.33</v>
      </c>
      <c r="N216" s="75"/>
      <c r="O216" s="75"/>
      <c r="P216" s="75">
        <v>1194793.47</v>
      </c>
      <c r="Q216" s="75"/>
      <c r="R216" s="75"/>
      <c r="S216" s="76"/>
      <c r="T216" s="76"/>
      <c r="U216" s="76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1000.1</v>
      </c>
      <c r="C9" s="20">
        <v>916.8</v>
      </c>
      <c r="D9" s="20">
        <v>967.42</v>
      </c>
      <c r="E9" s="20">
        <v>911.36</v>
      </c>
      <c r="F9" s="20">
        <v>885.93</v>
      </c>
      <c r="G9" s="20">
        <v>874.19</v>
      </c>
      <c r="H9" s="20">
        <v>896.36</v>
      </c>
      <c r="I9" s="20">
        <v>956.77</v>
      </c>
      <c r="J9" s="20">
        <v>1013.63</v>
      </c>
      <c r="K9" s="20">
        <v>1099.02</v>
      </c>
      <c r="L9" s="20">
        <v>1221.44</v>
      </c>
      <c r="M9" s="20">
        <v>1204.8</v>
      </c>
      <c r="N9" s="20">
        <v>1075.55</v>
      </c>
      <c r="O9" s="20">
        <v>1080.12</v>
      </c>
      <c r="P9" s="20">
        <v>1063.64</v>
      </c>
      <c r="Q9" s="20">
        <v>1062.88</v>
      </c>
      <c r="R9" s="20">
        <v>1061.16</v>
      </c>
      <c r="S9" s="20">
        <v>1036.7</v>
      </c>
      <c r="T9" s="20">
        <v>1051.73</v>
      </c>
      <c r="U9" s="20">
        <v>1066.86</v>
      </c>
      <c r="V9" s="20">
        <v>1074.56</v>
      </c>
      <c r="W9" s="20">
        <v>1050.4</v>
      </c>
      <c r="X9" s="20">
        <v>1060.89</v>
      </c>
      <c r="Y9" s="21">
        <v>1027.16</v>
      </c>
      <c r="Z9" s="22"/>
    </row>
    <row r="10" spans="1:25" ht="15.75">
      <c r="A10" s="23">
        <v>43253</v>
      </c>
      <c r="B10" s="24">
        <v>1003.76</v>
      </c>
      <c r="C10" s="25">
        <v>987.91</v>
      </c>
      <c r="D10" s="25">
        <v>1008.62</v>
      </c>
      <c r="E10" s="25">
        <v>957.79</v>
      </c>
      <c r="F10" s="25">
        <v>938.43</v>
      </c>
      <c r="G10" s="25">
        <v>899.35</v>
      </c>
      <c r="H10" s="25">
        <v>898.03</v>
      </c>
      <c r="I10" s="25">
        <v>938.6</v>
      </c>
      <c r="J10" s="25">
        <v>967.59</v>
      </c>
      <c r="K10" s="25">
        <v>1013.6</v>
      </c>
      <c r="L10" s="25">
        <v>1187.62</v>
      </c>
      <c r="M10" s="25">
        <v>1301.49</v>
      </c>
      <c r="N10" s="25">
        <v>1303.13</v>
      </c>
      <c r="O10" s="25">
        <v>1298.05</v>
      </c>
      <c r="P10" s="25">
        <v>1349.13</v>
      </c>
      <c r="Q10" s="25">
        <v>1348.46</v>
      </c>
      <c r="R10" s="25">
        <v>1300.49</v>
      </c>
      <c r="S10" s="25">
        <v>1283.69</v>
      </c>
      <c r="T10" s="25">
        <v>1285.37</v>
      </c>
      <c r="U10" s="25">
        <v>1289.59</v>
      </c>
      <c r="V10" s="25">
        <v>1293.86</v>
      </c>
      <c r="W10" s="25">
        <v>1296.09</v>
      </c>
      <c r="X10" s="25">
        <v>1305.54</v>
      </c>
      <c r="Y10" s="26">
        <v>1267.67</v>
      </c>
    </row>
    <row r="11" spans="1:25" ht="15.75">
      <c r="A11" s="23">
        <v>43254</v>
      </c>
      <c r="B11" s="24">
        <v>1064.31</v>
      </c>
      <c r="C11" s="25">
        <v>1051.81</v>
      </c>
      <c r="D11" s="25">
        <v>953.22</v>
      </c>
      <c r="E11" s="25">
        <v>902.37</v>
      </c>
      <c r="F11" s="25">
        <v>855.19</v>
      </c>
      <c r="G11" s="25">
        <v>811.37</v>
      </c>
      <c r="H11" s="25">
        <v>774.42</v>
      </c>
      <c r="I11" s="25">
        <v>798.93</v>
      </c>
      <c r="J11" s="25">
        <v>881.67</v>
      </c>
      <c r="K11" s="25">
        <v>903.61</v>
      </c>
      <c r="L11" s="25">
        <v>1108.6</v>
      </c>
      <c r="M11" s="25">
        <v>1279.18</v>
      </c>
      <c r="N11" s="25">
        <v>1315.17</v>
      </c>
      <c r="O11" s="25">
        <v>1318.26</v>
      </c>
      <c r="P11" s="25">
        <v>1299.85</v>
      </c>
      <c r="Q11" s="25">
        <v>1290.55</v>
      </c>
      <c r="R11" s="25">
        <v>1265.7</v>
      </c>
      <c r="S11" s="25">
        <v>1256.81</v>
      </c>
      <c r="T11" s="25">
        <v>1251.38</v>
      </c>
      <c r="U11" s="25">
        <v>1241.52</v>
      </c>
      <c r="V11" s="25">
        <v>1297.26</v>
      </c>
      <c r="W11" s="25">
        <v>1301.87</v>
      </c>
      <c r="X11" s="25">
        <v>1293.22</v>
      </c>
      <c r="Y11" s="26">
        <v>1001.45</v>
      </c>
    </row>
    <row r="12" spans="1:25" ht="15.75">
      <c r="A12" s="23">
        <v>43255</v>
      </c>
      <c r="B12" s="24">
        <v>978.91</v>
      </c>
      <c r="C12" s="25">
        <v>1038.65</v>
      </c>
      <c r="D12" s="25">
        <v>986.39</v>
      </c>
      <c r="E12" s="25">
        <v>896.81</v>
      </c>
      <c r="F12" s="25">
        <v>880.71</v>
      </c>
      <c r="G12" s="25">
        <v>849.26</v>
      </c>
      <c r="H12" s="25">
        <v>866.1</v>
      </c>
      <c r="I12" s="25">
        <v>932.43</v>
      </c>
      <c r="J12" s="25">
        <v>1021.25</v>
      </c>
      <c r="K12" s="25">
        <v>1105.18</v>
      </c>
      <c r="L12" s="25">
        <v>1312.37</v>
      </c>
      <c r="M12" s="25">
        <v>1332.13</v>
      </c>
      <c r="N12" s="25">
        <v>1315.13</v>
      </c>
      <c r="O12" s="25">
        <v>1305.43</v>
      </c>
      <c r="P12" s="25">
        <v>1273.63</v>
      </c>
      <c r="Q12" s="25">
        <v>1338.67</v>
      </c>
      <c r="R12" s="25">
        <v>1177.41</v>
      </c>
      <c r="S12" s="25">
        <v>1051.13</v>
      </c>
      <c r="T12" s="25">
        <v>1104.49</v>
      </c>
      <c r="U12" s="25">
        <v>1266.28</v>
      </c>
      <c r="V12" s="25">
        <v>1233.67</v>
      </c>
      <c r="W12" s="25">
        <v>1216.99</v>
      </c>
      <c r="X12" s="25">
        <v>1077.3</v>
      </c>
      <c r="Y12" s="26">
        <v>1080.08</v>
      </c>
    </row>
    <row r="13" spans="1:25" ht="15.75">
      <c r="A13" s="23">
        <v>43256</v>
      </c>
      <c r="B13" s="24">
        <v>1037.56</v>
      </c>
      <c r="C13" s="25">
        <v>940.99</v>
      </c>
      <c r="D13" s="25">
        <v>856.03</v>
      </c>
      <c r="E13" s="25">
        <v>865.42</v>
      </c>
      <c r="F13" s="25">
        <v>712.53</v>
      </c>
      <c r="G13" s="25">
        <v>128.45</v>
      </c>
      <c r="H13" s="25">
        <v>838.13</v>
      </c>
      <c r="I13" s="25">
        <v>905.16</v>
      </c>
      <c r="J13" s="25">
        <v>992.11</v>
      </c>
      <c r="K13" s="25">
        <v>1069.9</v>
      </c>
      <c r="L13" s="25">
        <v>1237.29</v>
      </c>
      <c r="M13" s="25">
        <v>1237.55</v>
      </c>
      <c r="N13" s="25">
        <v>1106.9</v>
      </c>
      <c r="O13" s="25">
        <v>1099.06</v>
      </c>
      <c r="P13" s="25">
        <v>1064.51</v>
      </c>
      <c r="Q13" s="25">
        <v>798.2</v>
      </c>
      <c r="R13" s="25">
        <v>516.72</v>
      </c>
      <c r="S13" s="25">
        <v>514.31</v>
      </c>
      <c r="T13" s="25">
        <v>822.38</v>
      </c>
      <c r="U13" s="25">
        <v>940.43</v>
      </c>
      <c r="V13" s="25">
        <v>1038.86</v>
      </c>
      <c r="W13" s="25">
        <v>1038.07</v>
      </c>
      <c r="X13" s="25">
        <v>980.82</v>
      </c>
      <c r="Y13" s="26">
        <v>966.67</v>
      </c>
    </row>
    <row r="14" spans="1:25" ht="15.75">
      <c r="A14" s="23">
        <v>43257</v>
      </c>
      <c r="B14" s="24">
        <v>919.38</v>
      </c>
      <c r="C14" s="25">
        <v>894.99</v>
      </c>
      <c r="D14" s="25">
        <v>898.59</v>
      </c>
      <c r="E14" s="25">
        <v>782.35</v>
      </c>
      <c r="F14" s="25">
        <v>771.43</v>
      </c>
      <c r="G14" s="25">
        <v>779.79</v>
      </c>
      <c r="H14" s="25">
        <v>799.43</v>
      </c>
      <c r="I14" s="25">
        <v>905.8</v>
      </c>
      <c r="J14" s="25">
        <v>942.57</v>
      </c>
      <c r="K14" s="25">
        <v>1078.29</v>
      </c>
      <c r="L14" s="25">
        <v>1256.75</v>
      </c>
      <c r="M14" s="25">
        <v>1261.33</v>
      </c>
      <c r="N14" s="25">
        <v>1237.15</v>
      </c>
      <c r="O14" s="25">
        <v>1254.84</v>
      </c>
      <c r="P14" s="25">
        <v>1235.6</v>
      </c>
      <c r="Q14" s="25">
        <v>1244.18</v>
      </c>
      <c r="R14" s="25">
        <v>1241.92</v>
      </c>
      <c r="S14" s="25">
        <v>1222.58</v>
      </c>
      <c r="T14" s="25">
        <v>1218</v>
      </c>
      <c r="U14" s="25">
        <v>1262.82</v>
      </c>
      <c r="V14" s="25">
        <v>1233.83</v>
      </c>
      <c r="W14" s="25">
        <v>1204.36</v>
      </c>
      <c r="X14" s="25">
        <v>1051.36</v>
      </c>
      <c r="Y14" s="26">
        <v>987.63</v>
      </c>
    </row>
    <row r="15" spans="1:25" ht="15.75">
      <c r="A15" s="23">
        <v>43258</v>
      </c>
      <c r="B15" s="24">
        <v>966.4</v>
      </c>
      <c r="C15" s="25">
        <v>912.33</v>
      </c>
      <c r="D15" s="25">
        <v>925.13</v>
      </c>
      <c r="E15" s="25">
        <v>910.09</v>
      </c>
      <c r="F15" s="25">
        <v>896.89</v>
      </c>
      <c r="G15" s="25">
        <v>897.82</v>
      </c>
      <c r="H15" s="25">
        <v>899.52</v>
      </c>
      <c r="I15" s="25">
        <v>961.42</v>
      </c>
      <c r="J15" s="25">
        <v>981.81</v>
      </c>
      <c r="K15" s="25">
        <v>1103.2</v>
      </c>
      <c r="L15" s="25">
        <v>1261.48</v>
      </c>
      <c r="M15" s="25">
        <v>1282.21</v>
      </c>
      <c r="N15" s="25">
        <v>1278.37</v>
      </c>
      <c r="O15" s="25">
        <v>1273.71</v>
      </c>
      <c r="P15" s="25">
        <v>1271.32</v>
      </c>
      <c r="Q15" s="25">
        <v>1248.08</v>
      </c>
      <c r="R15" s="25">
        <v>1244.17</v>
      </c>
      <c r="S15" s="25">
        <v>1234.17</v>
      </c>
      <c r="T15" s="25">
        <v>1232.7</v>
      </c>
      <c r="U15" s="25">
        <v>1247.65</v>
      </c>
      <c r="V15" s="25">
        <v>1244.07</v>
      </c>
      <c r="W15" s="25">
        <v>1173.34</v>
      </c>
      <c r="X15" s="25">
        <v>1048.66</v>
      </c>
      <c r="Y15" s="26">
        <v>1053.8</v>
      </c>
    </row>
    <row r="16" spans="1:25" ht="15.75">
      <c r="A16" s="23">
        <v>43259</v>
      </c>
      <c r="B16" s="24">
        <v>997.93</v>
      </c>
      <c r="C16" s="25">
        <v>947.18</v>
      </c>
      <c r="D16" s="25">
        <v>903.03</v>
      </c>
      <c r="E16" s="25">
        <v>862.92</v>
      </c>
      <c r="F16" s="25">
        <v>864.18</v>
      </c>
      <c r="G16" s="25">
        <v>809.17</v>
      </c>
      <c r="H16" s="25">
        <v>866.35</v>
      </c>
      <c r="I16" s="25">
        <v>897.64</v>
      </c>
      <c r="J16" s="25">
        <v>967.77</v>
      </c>
      <c r="K16" s="25">
        <v>1106.84</v>
      </c>
      <c r="L16" s="25">
        <v>1235.82</v>
      </c>
      <c r="M16" s="25">
        <v>1314.96</v>
      </c>
      <c r="N16" s="25">
        <v>1291.33</v>
      </c>
      <c r="O16" s="25">
        <v>1297.04</v>
      </c>
      <c r="P16" s="25">
        <v>1248.28</v>
      </c>
      <c r="Q16" s="25">
        <v>1248.42</v>
      </c>
      <c r="R16" s="25">
        <v>1242.92</v>
      </c>
      <c r="S16" s="25">
        <v>1218.52</v>
      </c>
      <c r="T16" s="25">
        <v>1224.68</v>
      </c>
      <c r="U16" s="25">
        <v>1246.52</v>
      </c>
      <c r="V16" s="25">
        <v>1269.11</v>
      </c>
      <c r="W16" s="25">
        <v>1192.27</v>
      </c>
      <c r="X16" s="25">
        <v>1094.52</v>
      </c>
      <c r="Y16" s="26">
        <v>1082.37</v>
      </c>
    </row>
    <row r="17" spans="1:25" ht="15.75">
      <c r="A17" s="23">
        <v>43260</v>
      </c>
      <c r="B17" s="24">
        <v>1013.22</v>
      </c>
      <c r="C17" s="25">
        <v>957.21</v>
      </c>
      <c r="D17" s="25">
        <v>950.38</v>
      </c>
      <c r="E17" s="25">
        <v>897.6</v>
      </c>
      <c r="F17" s="25">
        <v>895.71</v>
      </c>
      <c r="G17" s="25">
        <v>896.43</v>
      </c>
      <c r="H17" s="25">
        <v>899.93</v>
      </c>
      <c r="I17" s="25">
        <v>949.28</v>
      </c>
      <c r="J17" s="25">
        <v>1064.2</v>
      </c>
      <c r="K17" s="25">
        <v>1217.03</v>
      </c>
      <c r="L17" s="25">
        <v>1335.27</v>
      </c>
      <c r="M17" s="25">
        <v>1420.89</v>
      </c>
      <c r="N17" s="25">
        <v>1419.66</v>
      </c>
      <c r="O17" s="25">
        <v>1416.14</v>
      </c>
      <c r="P17" s="25">
        <v>1376.6</v>
      </c>
      <c r="Q17" s="25">
        <v>1394.75</v>
      </c>
      <c r="R17" s="25">
        <v>1385.92</v>
      </c>
      <c r="S17" s="25">
        <v>1325.46</v>
      </c>
      <c r="T17" s="25">
        <v>1337.47</v>
      </c>
      <c r="U17" s="25">
        <v>1361.28</v>
      </c>
      <c r="V17" s="25">
        <v>1360.33</v>
      </c>
      <c r="W17" s="25">
        <v>1305.89</v>
      </c>
      <c r="X17" s="25">
        <v>1285.29</v>
      </c>
      <c r="Y17" s="26">
        <v>1279.29</v>
      </c>
    </row>
    <row r="18" spans="1:25" ht="15.75">
      <c r="A18" s="23">
        <v>43261</v>
      </c>
      <c r="B18" s="24">
        <v>1157.26</v>
      </c>
      <c r="C18" s="25">
        <v>1066.02</v>
      </c>
      <c r="D18" s="25">
        <v>1011.98</v>
      </c>
      <c r="E18" s="25">
        <v>964.6</v>
      </c>
      <c r="F18" s="25">
        <v>924.15</v>
      </c>
      <c r="G18" s="25">
        <v>894.89</v>
      </c>
      <c r="H18" s="25">
        <v>895.81</v>
      </c>
      <c r="I18" s="25">
        <v>916.35</v>
      </c>
      <c r="J18" s="25">
        <v>927.29</v>
      </c>
      <c r="K18" s="25">
        <v>995.97</v>
      </c>
      <c r="L18" s="25">
        <v>1039.63</v>
      </c>
      <c r="M18" s="25">
        <v>1259.79</v>
      </c>
      <c r="N18" s="25">
        <v>1263.29</v>
      </c>
      <c r="O18" s="25">
        <v>1256.21</v>
      </c>
      <c r="P18" s="25">
        <v>1249.74</v>
      </c>
      <c r="Q18" s="25">
        <v>1249.23</v>
      </c>
      <c r="R18" s="25">
        <v>1243.12</v>
      </c>
      <c r="S18" s="25">
        <v>1240.13</v>
      </c>
      <c r="T18" s="25">
        <v>1219.43</v>
      </c>
      <c r="U18" s="25">
        <v>1169.51</v>
      </c>
      <c r="V18" s="25">
        <v>1181.33</v>
      </c>
      <c r="W18" s="25">
        <v>1210.35</v>
      </c>
      <c r="X18" s="25">
        <v>1244.01</v>
      </c>
      <c r="Y18" s="26">
        <v>1219.88</v>
      </c>
    </row>
    <row r="19" spans="1:25" ht="15.75">
      <c r="A19" s="23">
        <v>43262</v>
      </c>
      <c r="B19" s="24">
        <v>1122.73</v>
      </c>
      <c r="C19" s="25">
        <v>1015.72</v>
      </c>
      <c r="D19" s="25">
        <v>1033.9</v>
      </c>
      <c r="E19" s="25">
        <v>996.54</v>
      </c>
      <c r="F19" s="25">
        <v>956.65</v>
      </c>
      <c r="G19" s="25">
        <v>948.42</v>
      </c>
      <c r="H19" s="25">
        <v>952.95</v>
      </c>
      <c r="I19" s="25">
        <v>973.88</v>
      </c>
      <c r="J19" s="25">
        <v>997.37</v>
      </c>
      <c r="K19" s="25">
        <v>1030.05</v>
      </c>
      <c r="L19" s="25">
        <v>1125.82</v>
      </c>
      <c r="M19" s="25">
        <v>1340.33</v>
      </c>
      <c r="N19" s="25">
        <v>1369.11</v>
      </c>
      <c r="O19" s="25">
        <v>1307.99</v>
      </c>
      <c r="P19" s="25">
        <v>1295.93</v>
      </c>
      <c r="Q19" s="25">
        <v>1284.73</v>
      </c>
      <c r="R19" s="25">
        <v>1281.37</v>
      </c>
      <c r="S19" s="25">
        <v>1281.14</v>
      </c>
      <c r="T19" s="25">
        <v>1281.02</v>
      </c>
      <c r="U19" s="25">
        <v>1245.2</v>
      </c>
      <c r="V19" s="25">
        <v>1286.88</v>
      </c>
      <c r="W19" s="25">
        <v>1285.39</v>
      </c>
      <c r="X19" s="25">
        <v>1286.12</v>
      </c>
      <c r="Y19" s="26">
        <v>1257.92</v>
      </c>
    </row>
    <row r="20" spans="1:25" ht="15.75">
      <c r="A20" s="23">
        <v>43263</v>
      </c>
      <c r="B20" s="24">
        <v>1201.62</v>
      </c>
      <c r="C20" s="25">
        <v>1033.33</v>
      </c>
      <c r="D20" s="25">
        <v>958.52</v>
      </c>
      <c r="E20" s="25">
        <v>893.39</v>
      </c>
      <c r="F20" s="25">
        <v>878.12</v>
      </c>
      <c r="G20" s="25">
        <v>868.1</v>
      </c>
      <c r="H20" s="25">
        <v>864.09</v>
      </c>
      <c r="I20" s="25">
        <v>879.45</v>
      </c>
      <c r="J20" s="25">
        <v>891.71</v>
      </c>
      <c r="K20" s="25">
        <v>894.66</v>
      </c>
      <c r="L20" s="25">
        <v>1019.55</v>
      </c>
      <c r="M20" s="25">
        <v>1073.15</v>
      </c>
      <c r="N20" s="25">
        <v>1113.28</v>
      </c>
      <c r="O20" s="25">
        <v>1210.56</v>
      </c>
      <c r="P20" s="25">
        <v>1103.59</v>
      </c>
      <c r="Q20" s="25">
        <v>1102.06</v>
      </c>
      <c r="R20" s="25">
        <v>1102.22</v>
      </c>
      <c r="S20" s="25">
        <v>1100.61</v>
      </c>
      <c r="T20" s="25">
        <v>1098.95</v>
      </c>
      <c r="U20" s="25">
        <v>1070.02</v>
      </c>
      <c r="V20" s="25">
        <v>1094.06</v>
      </c>
      <c r="W20" s="25">
        <v>1112.32</v>
      </c>
      <c r="X20" s="25">
        <v>1128.65</v>
      </c>
      <c r="Y20" s="26">
        <v>1147.86</v>
      </c>
    </row>
    <row r="21" spans="1:25" ht="15.75">
      <c r="A21" s="23">
        <v>43264</v>
      </c>
      <c r="B21" s="24">
        <v>1076.11</v>
      </c>
      <c r="C21" s="25">
        <v>992.07</v>
      </c>
      <c r="D21" s="25">
        <v>919.75</v>
      </c>
      <c r="E21" s="25">
        <v>898.09</v>
      </c>
      <c r="F21" s="25">
        <v>897.71</v>
      </c>
      <c r="G21" s="25">
        <v>876.4</v>
      </c>
      <c r="H21" s="25">
        <v>881.36</v>
      </c>
      <c r="I21" s="25">
        <v>934.9</v>
      </c>
      <c r="J21" s="25">
        <v>959.37</v>
      </c>
      <c r="K21" s="25">
        <v>1072.95</v>
      </c>
      <c r="L21" s="25">
        <v>1247.09</v>
      </c>
      <c r="M21" s="25">
        <v>1282.91</v>
      </c>
      <c r="N21" s="25">
        <v>1266.86</v>
      </c>
      <c r="O21" s="25">
        <v>1302.84</v>
      </c>
      <c r="P21" s="25">
        <v>1235.16</v>
      </c>
      <c r="Q21" s="25">
        <v>1297.02</v>
      </c>
      <c r="R21" s="25">
        <v>1292.76</v>
      </c>
      <c r="S21" s="25">
        <v>1266.82</v>
      </c>
      <c r="T21" s="25">
        <v>1244.33</v>
      </c>
      <c r="U21" s="25">
        <v>1206.5</v>
      </c>
      <c r="V21" s="25">
        <v>1191.49</v>
      </c>
      <c r="W21" s="25">
        <v>1167.12</v>
      </c>
      <c r="X21" s="25">
        <v>1085.38</v>
      </c>
      <c r="Y21" s="26">
        <v>1076.17</v>
      </c>
    </row>
    <row r="22" spans="1:25" ht="15.75">
      <c r="A22" s="23">
        <v>43265</v>
      </c>
      <c r="B22" s="24">
        <v>1011.32</v>
      </c>
      <c r="C22" s="25">
        <v>951.64</v>
      </c>
      <c r="D22" s="25">
        <v>900.38</v>
      </c>
      <c r="E22" s="25">
        <v>897.06</v>
      </c>
      <c r="F22" s="25">
        <v>870.92</v>
      </c>
      <c r="G22" s="25">
        <v>848.93</v>
      </c>
      <c r="H22" s="25">
        <v>865.48</v>
      </c>
      <c r="I22" s="25">
        <v>932.01</v>
      </c>
      <c r="J22" s="25">
        <v>962.75</v>
      </c>
      <c r="K22" s="25">
        <v>1060.6</v>
      </c>
      <c r="L22" s="25">
        <v>1233.41</v>
      </c>
      <c r="M22" s="25">
        <v>1291.29</v>
      </c>
      <c r="N22" s="25">
        <v>1299.39</v>
      </c>
      <c r="O22" s="25">
        <v>1300.01</v>
      </c>
      <c r="P22" s="25">
        <v>1294.48</v>
      </c>
      <c r="Q22" s="25">
        <v>1284.33</v>
      </c>
      <c r="R22" s="25">
        <v>1265.17</v>
      </c>
      <c r="S22" s="25">
        <v>1229.47</v>
      </c>
      <c r="T22" s="25">
        <v>1251.24</v>
      </c>
      <c r="U22" s="25">
        <v>1249.33</v>
      </c>
      <c r="V22" s="25">
        <v>1224.25</v>
      </c>
      <c r="W22" s="25">
        <v>1208.27</v>
      </c>
      <c r="X22" s="25">
        <v>1099.72</v>
      </c>
      <c r="Y22" s="26">
        <v>1074.29</v>
      </c>
    </row>
    <row r="23" spans="1:25" ht="15.75">
      <c r="A23" s="23">
        <v>43266</v>
      </c>
      <c r="B23" s="24">
        <v>1008.14</v>
      </c>
      <c r="C23" s="25">
        <v>984.69</v>
      </c>
      <c r="D23" s="25">
        <v>918.15</v>
      </c>
      <c r="E23" s="25">
        <v>894.05</v>
      </c>
      <c r="F23" s="25">
        <v>876</v>
      </c>
      <c r="G23" s="25">
        <v>865.11</v>
      </c>
      <c r="H23" s="25">
        <v>860.48</v>
      </c>
      <c r="I23" s="25">
        <v>927.65</v>
      </c>
      <c r="J23" s="25">
        <v>951.15</v>
      </c>
      <c r="K23" s="25">
        <v>1089.61</v>
      </c>
      <c r="L23" s="25">
        <v>1103.68</v>
      </c>
      <c r="M23" s="25">
        <v>1148.35</v>
      </c>
      <c r="N23" s="25">
        <v>1204.94</v>
      </c>
      <c r="O23" s="25">
        <v>1210.97</v>
      </c>
      <c r="P23" s="25">
        <v>1210.65</v>
      </c>
      <c r="Q23" s="25">
        <v>1209.74</v>
      </c>
      <c r="R23" s="25">
        <v>1208.89</v>
      </c>
      <c r="S23" s="25">
        <v>1166.26</v>
      </c>
      <c r="T23" s="25">
        <v>1241.48</v>
      </c>
      <c r="U23" s="25">
        <v>1274.59</v>
      </c>
      <c r="V23" s="25">
        <v>1301.9</v>
      </c>
      <c r="W23" s="25">
        <v>1265.69</v>
      </c>
      <c r="X23" s="25">
        <v>1197.62</v>
      </c>
      <c r="Y23" s="26">
        <v>1088.27</v>
      </c>
    </row>
    <row r="24" spans="1:25" ht="15.75">
      <c r="A24" s="23">
        <v>43267</v>
      </c>
      <c r="B24" s="24">
        <v>1053.13</v>
      </c>
      <c r="C24" s="25">
        <v>1031.66</v>
      </c>
      <c r="D24" s="25">
        <v>1035.24</v>
      </c>
      <c r="E24" s="25">
        <v>968.36</v>
      </c>
      <c r="F24" s="25">
        <v>928.66</v>
      </c>
      <c r="G24" s="25">
        <v>924.18</v>
      </c>
      <c r="H24" s="25">
        <v>928.94</v>
      </c>
      <c r="I24" s="25">
        <v>951.42</v>
      </c>
      <c r="J24" s="25">
        <v>971.23</v>
      </c>
      <c r="K24" s="25">
        <v>1061.84</v>
      </c>
      <c r="L24" s="25">
        <v>1229.24</v>
      </c>
      <c r="M24" s="25">
        <v>1263.56</v>
      </c>
      <c r="N24" s="25">
        <v>1246.75</v>
      </c>
      <c r="O24" s="25">
        <v>1194.7</v>
      </c>
      <c r="P24" s="25">
        <v>1182.62</v>
      </c>
      <c r="Q24" s="25">
        <v>1154.81</v>
      </c>
      <c r="R24" s="25">
        <v>1144.31</v>
      </c>
      <c r="S24" s="25">
        <v>1144.93</v>
      </c>
      <c r="T24" s="25">
        <v>1145.36</v>
      </c>
      <c r="U24" s="25">
        <v>1150.29</v>
      </c>
      <c r="V24" s="25">
        <v>1156.01</v>
      </c>
      <c r="W24" s="25">
        <v>1179.07</v>
      </c>
      <c r="X24" s="25">
        <v>1106.53</v>
      </c>
      <c r="Y24" s="26">
        <v>1067.13</v>
      </c>
    </row>
    <row r="25" spans="1:25" ht="15.75">
      <c r="A25" s="23">
        <v>43268</v>
      </c>
      <c r="B25" s="24">
        <v>1054.92</v>
      </c>
      <c r="C25" s="25">
        <v>996.86</v>
      </c>
      <c r="D25" s="25">
        <v>1003.39</v>
      </c>
      <c r="E25" s="25">
        <v>959.91</v>
      </c>
      <c r="F25" s="25">
        <v>917.39</v>
      </c>
      <c r="G25" s="25">
        <v>896.87</v>
      </c>
      <c r="H25" s="25">
        <v>897.87</v>
      </c>
      <c r="I25" s="25">
        <v>926.3</v>
      </c>
      <c r="J25" s="25">
        <v>972.4</v>
      </c>
      <c r="K25" s="25">
        <v>1005.61</v>
      </c>
      <c r="L25" s="25">
        <v>1090.62</v>
      </c>
      <c r="M25" s="25">
        <v>1201.24</v>
      </c>
      <c r="N25" s="25">
        <v>1169.32</v>
      </c>
      <c r="O25" s="25">
        <v>1226.97</v>
      </c>
      <c r="P25" s="25">
        <v>1123.57</v>
      </c>
      <c r="Q25" s="25">
        <v>1116.64</v>
      </c>
      <c r="R25" s="25">
        <v>1079.46</v>
      </c>
      <c r="S25" s="25">
        <v>1076.39</v>
      </c>
      <c r="T25" s="25">
        <v>1083.87</v>
      </c>
      <c r="U25" s="25">
        <v>1166.69</v>
      </c>
      <c r="V25" s="25">
        <v>1178.49</v>
      </c>
      <c r="W25" s="25">
        <v>1188.21</v>
      </c>
      <c r="X25" s="25">
        <v>1188.61</v>
      </c>
      <c r="Y25" s="26">
        <v>1104.4</v>
      </c>
    </row>
    <row r="26" spans="1:25" ht="15.75">
      <c r="A26" s="23">
        <v>43269</v>
      </c>
      <c r="B26" s="24">
        <v>1067.8</v>
      </c>
      <c r="C26" s="25">
        <v>1019.88</v>
      </c>
      <c r="D26" s="25">
        <v>985.37</v>
      </c>
      <c r="E26" s="25">
        <v>930.65</v>
      </c>
      <c r="F26" s="25">
        <v>898.96</v>
      </c>
      <c r="G26" s="25">
        <v>894.21</v>
      </c>
      <c r="H26" s="25">
        <v>902.94</v>
      </c>
      <c r="I26" s="25">
        <v>967.63</v>
      </c>
      <c r="J26" s="25">
        <v>1032.91</v>
      </c>
      <c r="K26" s="25">
        <v>1101.06</v>
      </c>
      <c r="L26" s="25">
        <v>1302.36</v>
      </c>
      <c r="M26" s="25">
        <v>1301.79</v>
      </c>
      <c r="N26" s="25">
        <v>1300.43</v>
      </c>
      <c r="O26" s="25">
        <v>1308.39</v>
      </c>
      <c r="P26" s="25">
        <v>1300.91</v>
      </c>
      <c r="Q26" s="25">
        <v>1298.57</v>
      </c>
      <c r="R26" s="25">
        <v>1297.58</v>
      </c>
      <c r="S26" s="25">
        <v>1269.54</v>
      </c>
      <c r="T26" s="25">
        <v>1297.92</v>
      </c>
      <c r="U26" s="25">
        <v>1266.16</v>
      </c>
      <c r="V26" s="25">
        <v>1237.71</v>
      </c>
      <c r="W26" s="25">
        <v>1157.41</v>
      </c>
      <c r="X26" s="25">
        <v>1119.72</v>
      </c>
      <c r="Y26" s="26">
        <v>1071.54</v>
      </c>
    </row>
    <row r="27" spans="1:25" ht="15.75">
      <c r="A27" s="23">
        <v>43270</v>
      </c>
      <c r="B27" s="24">
        <v>1014.89</v>
      </c>
      <c r="C27" s="25">
        <v>990.16</v>
      </c>
      <c r="D27" s="25">
        <v>912.33</v>
      </c>
      <c r="E27" s="25">
        <v>875.45</v>
      </c>
      <c r="F27" s="25">
        <v>876.21</v>
      </c>
      <c r="G27" s="25">
        <v>856.24</v>
      </c>
      <c r="H27" s="25">
        <v>861.39</v>
      </c>
      <c r="I27" s="25">
        <v>914.84</v>
      </c>
      <c r="J27" s="25">
        <v>999.47</v>
      </c>
      <c r="K27" s="25">
        <v>1106.56</v>
      </c>
      <c r="L27" s="25">
        <v>1247.11</v>
      </c>
      <c r="M27" s="25">
        <v>1265.26</v>
      </c>
      <c r="N27" s="25">
        <v>1247.82</v>
      </c>
      <c r="O27" s="25">
        <v>1249.51</v>
      </c>
      <c r="P27" s="25">
        <v>1111.56</v>
      </c>
      <c r="Q27" s="25">
        <v>1090.52</v>
      </c>
      <c r="R27" s="25">
        <v>1088.83</v>
      </c>
      <c r="S27" s="25">
        <v>1091.3</v>
      </c>
      <c r="T27" s="25">
        <v>1152.9</v>
      </c>
      <c r="U27" s="25">
        <v>1213.62</v>
      </c>
      <c r="V27" s="25">
        <v>1216.11</v>
      </c>
      <c r="W27" s="25">
        <v>1178.56</v>
      </c>
      <c r="X27" s="25">
        <v>1106.42</v>
      </c>
      <c r="Y27" s="26">
        <v>1075.31</v>
      </c>
    </row>
    <row r="28" spans="1:25" ht="15.75">
      <c r="A28" s="23">
        <v>43271</v>
      </c>
      <c r="B28" s="24">
        <v>1011.14</v>
      </c>
      <c r="C28" s="25">
        <v>981.01</v>
      </c>
      <c r="D28" s="25">
        <v>919.2</v>
      </c>
      <c r="E28" s="25">
        <v>905.59</v>
      </c>
      <c r="F28" s="25">
        <v>886.18</v>
      </c>
      <c r="G28" s="25">
        <v>848.9</v>
      </c>
      <c r="H28" s="25">
        <v>858.3</v>
      </c>
      <c r="I28" s="25">
        <v>899.6</v>
      </c>
      <c r="J28" s="25">
        <v>997.64</v>
      </c>
      <c r="K28" s="25">
        <v>1079.65</v>
      </c>
      <c r="L28" s="25">
        <v>1030.22</v>
      </c>
      <c r="M28" s="25">
        <v>998.69</v>
      </c>
      <c r="N28" s="25">
        <v>948.96</v>
      </c>
      <c r="O28" s="25">
        <v>953.8</v>
      </c>
      <c r="P28" s="25">
        <v>939.09</v>
      </c>
      <c r="Q28" s="25">
        <v>922.22</v>
      </c>
      <c r="R28" s="25">
        <v>899.11</v>
      </c>
      <c r="S28" s="25">
        <v>878.25</v>
      </c>
      <c r="T28" s="25">
        <v>915.79</v>
      </c>
      <c r="U28" s="25">
        <v>932.61</v>
      </c>
      <c r="V28" s="25">
        <v>981.36</v>
      </c>
      <c r="W28" s="25">
        <v>968.95</v>
      </c>
      <c r="X28" s="25">
        <v>1000.36</v>
      </c>
      <c r="Y28" s="26">
        <v>984.05</v>
      </c>
    </row>
    <row r="29" spans="1:25" ht="15.75">
      <c r="A29" s="23">
        <v>43272</v>
      </c>
      <c r="B29" s="24">
        <v>954.34</v>
      </c>
      <c r="C29" s="25">
        <v>907.52</v>
      </c>
      <c r="D29" s="25">
        <v>917.92</v>
      </c>
      <c r="E29" s="25">
        <v>885.95</v>
      </c>
      <c r="F29" s="25">
        <v>856.52</v>
      </c>
      <c r="G29" s="25">
        <v>820.49</v>
      </c>
      <c r="H29" s="25">
        <v>840.34</v>
      </c>
      <c r="I29" s="25">
        <v>899.58</v>
      </c>
      <c r="J29" s="25">
        <v>977.95</v>
      </c>
      <c r="K29" s="25">
        <v>1057.18</v>
      </c>
      <c r="L29" s="25">
        <v>1033.1</v>
      </c>
      <c r="M29" s="25">
        <v>1031.2</v>
      </c>
      <c r="N29" s="25">
        <v>1051.07</v>
      </c>
      <c r="O29" s="25">
        <v>1080.23</v>
      </c>
      <c r="P29" s="25">
        <v>1063.54</v>
      </c>
      <c r="Q29" s="25">
        <v>1044.18</v>
      </c>
      <c r="R29" s="25">
        <v>1024.87</v>
      </c>
      <c r="S29" s="25">
        <v>1013.17</v>
      </c>
      <c r="T29" s="25">
        <v>1296.37</v>
      </c>
      <c r="U29" s="25">
        <v>1293.4</v>
      </c>
      <c r="V29" s="25">
        <v>1236.97</v>
      </c>
      <c r="W29" s="25">
        <v>1214.46</v>
      </c>
      <c r="X29" s="25">
        <v>1043.06</v>
      </c>
      <c r="Y29" s="26">
        <v>1016.94</v>
      </c>
    </row>
    <row r="30" spans="1:25" ht="15.75">
      <c r="A30" s="23">
        <v>43273</v>
      </c>
      <c r="B30" s="24">
        <v>1008.69</v>
      </c>
      <c r="C30" s="25">
        <v>982.96</v>
      </c>
      <c r="D30" s="25">
        <v>969.32</v>
      </c>
      <c r="E30" s="25">
        <v>919.3</v>
      </c>
      <c r="F30" s="25">
        <v>894.65</v>
      </c>
      <c r="G30" s="25">
        <v>860.45</v>
      </c>
      <c r="H30" s="25">
        <v>872.99</v>
      </c>
      <c r="I30" s="25">
        <v>921.91</v>
      </c>
      <c r="J30" s="25">
        <v>1017.38</v>
      </c>
      <c r="K30" s="25">
        <v>1099.27</v>
      </c>
      <c r="L30" s="25">
        <v>1289.28</v>
      </c>
      <c r="M30" s="25">
        <v>1301.9</v>
      </c>
      <c r="N30" s="25">
        <v>1319.89</v>
      </c>
      <c r="O30" s="25">
        <v>1318.84</v>
      </c>
      <c r="P30" s="25">
        <v>1298.76</v>
      </c>
      <c r="Q30" s="25">
        <v>1298.43</v>
      </c>
      <c r="R30" s="25">
        <v>1296.1</v>
      </c>
      <c r="S30" s="25">
        <v>1227.55</v>
      </c>
      <c r="T30" s="25">
        <v>1262.26</v>
      </c>
      <c r="U30" s="25">
        <v>1225.58</v>
      </c>
      <c r="V30" s="25">
        <v>1205.84</v>
      </c>
      <c r="W30" s="25">
        <v>1175.68</v>
      </c>
      <c r="X30" s="25">
        <v>1099.85</v>
      </c>
      <c r="Y30" s="26">
        <v>1020.53</v>
      </c>
    </row>
    <row r="31" spans="1:25" ht="15.75">
      <c r="A31" s="23">
        <v>43274</v>
      </c>
      <c r="B31" s="24">
        <v>996.21</v>
      </c>
      <c r="C31" s="25">
        <v>992.17</v>
      </c>
      <c r="D31" s="25">
        <v>990.76</v>
      </c>
      <c r="E31" s="25">
        <v>936.91</v>
      </c>
      <c r="F31" s="25">
        <v>916.43</v>
      </c>
      <c r="G31" s="25">
        <v>916.49</v>
      </c>
      <c r="H31" s="25">
        <v>924.91</v>
      </c>
      <c r="I31" s="25">
        <v>947.91</v>
      </c>
      <c r="J31" s="25">
        <v>971.06</v>
      </c>
      <c r="K31" s="25">
        <v>999.17</v>
      </c>
      <c r="L31" s="25">
        <v>1190.33</v>
      </c>
      <c r="M31" s="25">
        <v>1257.93</v>
      </c>
      <c r="N31" s="25">
        <v>1266.4</v>
      </c>
      <c r="O31" s="25">
        <v>1264.7</v>
      </c>
      <c r="P31" s="25">
        <v>1256.12</v>
      </c>
      <c r="Q31" s="25">
        <v>1250.15</v>
      </c>
      <c r="R31" s="25">
        <v>1243.44</v>
      </c>
      <c r="S31" s="25">
        <v>1216.95</v>
      </c>
      <c r="T31" s="25">
        <v>1217.22</v>
      </c>
      <c r="U31" s="25">
        <v>1215.26</v>
      </c>
      <c r="V31" s="25">
        <v>1210.72</v>
      </c>
      <c r="W31" s="25">
        <v>1193.16</v>
      </c>
      <c r="X31" s="25">
        <v>1184.94</v>
      </c>
      <c r="Y31" s="26">
        <v>1011.62</v>
      </c>
    </row>
    <row r="32" spans="1:25" ht="15.75">
      <c r="A32" s="23">
        <v>43275</v>
      </c>
      <c r="B32" s="24">
        <v>984.69</v>
      </c>
      <c r="C32" s="25">
        <v>983.03</v>
      </c>
      <c r="D32" s="25">
        <v>977.88</v>
      </c>
      <c r="E32" s="25">
        <v>908.37</v>
      </c>
      <c r="F32" s="25">
        <v>893.78</v>
      </c>
      <c r="G32" s="25">
        <v>882.15</v>
      </c>
      <c r="H32" s="25">
        <v>894.35</v>
      </c>
      <c r="I32" s="25">
        <v>907.34</v>
      </c>
      <c r="J32" s="25">
        <v>907.48</v>
      </c>
      <c r="K32" s="25">
        <v>927.88</v>
      </c>
      <c r="L32" s="25">
        <v>983.26</v>
      </c>
      <c r="M32" s="25">
        <v>1083.9</v>
      </c>
      <c r="N32" s="25">
        <v>1167.48</v>
      </c>
      <c r="O32" s="25">
        <v>1088.6</v>
      </c>
      <c r="P32" s="25">
        <v>1038.62</v>
      </c>
      <c r="Q32" s="25">
        <v>1040.79</v>
      </c>
      <c r="R32" s="25">
        <v>1063.8</v>
      </c>
      <c r="S32" s="25">
        <v>1079.46</v>
      </c>
      <c r="T32" s="25">
        <v>1162.99</v>
      </c>
      <c r="U32" s="25">
        <v>1183.61</v>
      </c>
      <c r="V32" s="25">
        <v>1182.16</v>
      </c>
      <c r="W32" s="25">
        <v>1145.08</v>
      </c>
      <c r="X32" s="25">
        <v>1148.43</v>
      </c>
      <c r="Y32" s="26">
        <v>1028.61</v>
      </c>
    </row>
    <row r="33" spans="1:25" ht="15.75">
      <c r="A33" s="23">
        <v>43276</v>
      </c>
      <c r="B33" s="24">
        <v>1089.19</v>
      </c>
      <c r="C33" s="25">
        <v>972.26</v>
      </c>
      <c r="D33" s="25">
        <v>938.94</v>
      </c>
      <c r="E33" s="25">
        <v>904.19</v>
      </c>
      <c r="F33" s="25">
        <v>844.77</v>
      </c>
      <c r="G33" s="25">
        <v>835.4</v>
      </c>
      <c r="H33" s="25">
        <v>847.21</v>
      </c>
      <c r="I33" s="25">
        <v>896.82</v>
      </c>
      <c r="J33" s="25">
        <v>949.66</v>
      </c>
      <c r="K33" s="25">
        <v>1073</v>
      </c>
      <c r="L33" s="25">
        <v>1238.83</v>
      </c>
      <c r="M33" s="25">
        <v>1277.27</v>
      </c>
      <c r="N33" s="25">
        <v>1294.37</v>
      </c>
      <c r="O33" s="25">
        <v>1303.05</v>
      </c>
      <c r="P33" s="25">
        <v>1290.19</v>
      </c>
      <c r="Q33" s="25">
        <v>1297.77</v>
      </c>
      <c r="R33" s="25">
        <v>1292.39</v>
      </c>
      <c r="S33" s="25">
        <v>1258.14</v>
      </c>
      <c r="T33" s="25">
        <v>1259.11</v>
      </c>
      <c r="U33" s="25">
        <v>1234.97</v>
      </c>
      <c r="V33" s="25">
        <v>1213.32</v>
      </c>
      <c r="W33" s="25">
        <v>1117.06</v>
      </c>
      <c r="X33" s="25">
        <v>1047.46</v>
      </c>
      <c r="Y33" s="26">
        <v>1008.88</v>
      </c>
    </row>
    <row r="34" spans="1:25" ht="15.75">
      <c r="A34" s="23">
        <v>43277</v>
      </c>
      <c r="B34" s="24">
        <v>1006.67</v>
      </c>
      <c r="C34" s="25">
        <v>933.69</v>
      </c>
      <c r="D34" s="25">
        <v>835.15</v>
      </c>
      <c r="E34" s="25">
        <v>814.64</v>
      </c>
      <c r="F34" s="25">
        <v>813.98</v>
      </c>
      <c r="G34" s="25">
        <v>786.65</v>
      </c>
      <c r="H34" s="25">
        <v>796.09</v>
      </c>
      <c r="I34" s="25">
        <v>871.65</v>
      </c>
      <c r="J34" s="25">
        <v>895.41</v>
      </c>
      <c r="K34" s="25">
        <v>1018.4</v>
      </c>
      <c r="L34" s="25">
        <v>1129.38</v>
      </c>
      <c r="M34" s="25">
        <v>1147.38</v>
      </c>
      <c r="N34" s="25">
        <v>1123.63</v>
      </c>
      <c r="O34" s="25">
        <v>1129.11</v>
      </c>
      <c r="P34" s="25">
        <v>1079.4</v>
      </c>
      <c r="Q34" s="25">
        <v>1041.07</v>
      </c>
      <c r="R34" s="25">
        <v>1013.64</v>
      </c>
      <c r="S34" s="25">
        <v>1003.79</v>
      </c>
      <c r="T34" s="25">
        <v>1006.53</v>
      </c>
      <c r="U34" s="25">
        <v>1006.87</v>
      </c>
      <c r="V34" s="25">
        <v>1156.96</v>
      </c>
      <c r="W34" s="25">
        <v>1085.13</v>
      </c>
      <c r="X34" s="25">
        <v>1071.23</v>
      </c>
      <c r="Y34" s="26">
        <v>1038.91</v>
      </c>
    </row>
    <row r="35" spans="1:25" ht="15.75">
      <c r="A35" s="23">
        <v>43278</v>
      </c>
      <c r="B35" s="24">
        <v>1000.52</v>
      </c>
      <c r="C35" s="25">
        <v>922.5</v>
      </c>
      <c r="D35" s="25">
        <v>907.76</v>
      </c>
      <c r="E35" s="25">
        <v>859.25</v>
      </c>
      <c r="F35" s="25">
        <v>851.95</v>
      </c>
      <c r="G35" s="25">
        <v>851.96</v>
      </c>
      <c r="H35" s="25">
        <v>865.92</v>
      </c>
      <c r="I35" s="25">
        <v>897.56</v>
      </c>
      <c r="J35" s="25">
        <v>938.15</v>
      </c>
      <c r="K35" s="25">
        <v>1040.75</v>
      </c>
      <c r="L35" s="25">
        <v>1099.73</v>
      </c>
      <c r="M35" s="25">
        <v>1067.19</v>
      </c>
      <c r="N35" s="25">
        <v>1061.11</v>
      </c>
      <c r="O35" s="25">
        <v>1074.2</v>
      </c>
      <c r="P35" s="25">
        <v>1069.52</v>
      </c>
      <c r="Q35" s="25">
        <v>1070.29</v>
      </c>
      <c r="R35" s="25">
        <v>1038.46</v>
      </c>
      <c r="S35" s="25">
        <v>1120.77</v>
      </c>
      <c r="T35" s="25">
        <v>1181.86</v>
      </c>
      <c r="U35" s="25">
        <v>1154.18</v>
      </c>
      <c r="V35" s="25">
        <v>1241.41</v>
      </c>
      <c r="W35" s="25">
        <v>1162.41</v>
      </c>
      <c r="X35" s="25">
        <v>1088.97</v>
      </c>
      <c r="Y35" s="26">
        <v>1021.34</v>
      </c>
    </row>
    <row r="36" spans="1:25" ht="15.75">
      <c r="A36" s="23">
        <v>43279</v>
      </c>
      <c r="B36" s="24">
        <v>1020.68</v>
      </c>
      <c r="C36" s="25">
        <v>959.15</v>
      </c>
      <c r="D36" s="25">
        <v>937.75</v>
      </c>
      <c r="E36" s="25">
        <v>908.4</v>
      </c>
      <c r="F36" s="25">
        <v>903.81</v>
      </c>
      <c r="G36" s="25">
        <v>880.7</v>
      </c>
      <c r="H36" s="25">
        <v>907.3</v>
      </c>
      <c r="I36" s="25">
        <v>943.51</v>
      </c>
      <c r="J36" s="25">
        <v>993.95</v>
      </c>
      <c r="K36" s="25">
        <v>1069.82</v>
      </c>
      <c r="L36" s="25">
        <v>1288.67</v>
      </c>
      <c r="M36" s="25">
        <v>1299.72</v>
      </c>
      <c r="N36" s="25">
        <v>1311.63</v>
      </c>
      <c r="O36" s="25">
        <v>1320.94</v>
      </c>
      <c r="P36" s="25">
        <v>1303.99</v>
      </c>
      <c r="Q36" s="25">
        <v>1178.13</v>
      </c>
      <c r="R36" s="25">
        <v>1177.88</v>
      </c>
      <c r="S36" s="25">
        <v>1136.74</v>
      </c>
      <c r="T36" s="25">
        <v>1213.45</v>
      </c>
      <c r="U36" s="25">
        <v>1209.17</v>
      </c>
      <c r="V36" s="25">
        <v>1205.37</v>
      </c>
      <c r="W36" s="25">
        <v>1137.94</v>
      </c>
      <c r="X36" s="25">
        <v>1076.08</v>
      </c>
      <c r="Y36" s="26">
        <v>1031.25</v>
      </c>
    </row>
    <row r="37" spans="1:25" ht="15.75">
      <c r="A37" s="23">
        <v>43280</v>
      </c>
      <c r="B37" s="24">
        <v>1022.65</v>
      </c>
      <c r="C37" s="25">
        <v>981.92</v>
      </c>
      <c r="D37" s="25">
        <v>958.08</v>
      </c>
      <c r="E37" s="25">
        <v>933.79</v>
      </c>
      <c r="F37" s="25">
        <v>922.46</v>
      </c>
      <c r="G37" s="25">
        <v>901.51</v>
      </c>
      <c r="H37" s="25">
        <v>906.96</v>
      </c>
      <c r="I37" s="25">
        <v>964.58</v>
      </c>
      <c r="J37" s="25">
        <v>980.82</v>
      </c>
      <c r="K37" s="25">
        <v>1069.64</v>
      </c>
      <c r="L37" s="25">
        <v>1296.37</v>
      </c>
      <c r="M37" s="25">
        <v>1323.13</v>
      </c>
      <c r="N37" s="25">
        <v>1328.51</v>
      </c>
      <c r="O37" s="25">
        <v>1302.09</v>
      </c>
      <c r="P37" s="25">
        <v>1262.02</v>
      </c>
      <c r="Q37" s="25">
        <v>1231.88</v>
      </c>
      <c r="R37" s="25">
        <v>1214.01</v>
      </c>
      <c r="S37" s="25">
        <v>1194.9</v>
      </c>
      <c r="T37" s="25">
        <v>1136.97</v>
      </c>
      <c r="U37" s="25">
        <v>1128.88</v>
      </c>
      <c r="V37" s="25">
        <v>1242.19</v>
      </c>
      <c r="W37" s="25">
        <v>1214.66</v>
      </c>
      <c r="X37" s="25">
        <v>1200.8</v>
      </c>
      <c r="Y37" s="26">
        <v>1178.43</v>
      </c>
    </row>
    <row r="38" spans="1:26" ht="16.5" thickBot="1">
      <c r="A38" s="27">
        <v>43281</v>
      </c>
      <c r="B38" s="28">
        <v>1039.79</v>
      </c>
      <c r="C38" s="29">
        <v>1009.06</v>
      </c>
      <c r="D38" s="29">
        <v>998.09</v>
      </c>
      <c r="E38" s="29">
        <v>955.76</v>
      </c>
      <c r="F38" s="29">
        <v>942.78</v>
      </c>
      <c r="G38" s="29">
        <v>942.27</v>
      </c>
      <c r="H38" s="29">
        <v>948.23</v>
      </c>
      <c r="I38" s="29">
        <v>956.42</v>
      </c>
      <c r="J38" s="29">
        <v>971.5</v>
      </c>
      <c r="K38" s="29">
        <v>1031.59</v>
      </c>
      <c r="L38" s="29">
        <v>1086.57</v>
      </c>
      <c r="M38" s="29">
        <v>1235.05</v>
      </c>
      <c r="N38" s="29">
        <v>1249.3</v>
      </c>
      <c r="O38" s="29">
        <v>1247.22</v>
      </c>
      <c r="P38" s="29">
        <v>1242.15</v>
      </c>
      <c r="Q38" s="29">
        <v>1182.31</v>
      </c>
      <c r="R38" s="29">
        <v>1181.31</v>
      </c>
      <c r="S38" s="29">
        <v>1121.08</v>
      </c>
      <c r="T38" s="29">
        <v>1120.55</v>
      </c>
      <c r="U38" s="29">
        <v>1104.93</v>
      </c>
      <c r="V38" s="29">
        <v>1125.73</v>
      </c>
      <c r="W38" s="29">
        <v>1117.68</v>
      </c>
      <c r="X38" s="29">
        <v>1116.25</v>
      </c>
      <c r="Y38" s="30">
        <v>1043.16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1090.84</v>
      </c>
      <c r="C42" s="20">
        <v>1007.54</v>
      </c>
      <c r="D42" s="20">
        <v>1058.16</v>
      </c>
      <c r="E42" s="20">
        <v>1002.1</v>
      </c>
      <c r="F42" s="20">
        <v>976.67</v>
      </c>
      <c r="G42" s="20">
        <v>964.93</v>
      </c>
      <c r="H42" s="20">
        <v>987.1</v>
      </c>
      <c r="I42" s="20">
        <v>1047.51</v>
      </c>
      <c r="J42" s="20">
        <v>1104.37</v>
      </c>
      <c r="K42" s="20">
        <v>1189.76</v>
      </c>
      <c r="L42" s="20">
        <v>1312.18</v>
      </c>
      <c r="M42" s="20">
        <v>1295.54</v>
      </c>
      <c r="N42" s="20">
        <v>1166.29</v>
      </c>
      <c r="O42" s="20">
        <v>1170.86</v>
      </c>
      <c r="P42" s="20">
        <v>1154.38</v>
      </c>
      <c r="Q42" s="20">
        <v>1153.62</v>
      </c>
      <c r="R42" s="20">
        <v>1151.9</v>
      </c>
      <c r="S42" s="20">
        <v>1127.44</v>
      </c>
      <c r="T42" s="20">
        <v>1142.47</v>
      </c>
      <c r="U42" s="20">
        <v>1157.6</v>
      </c>
      <c r="V42" s="20">
        <v>1165.3</v>
      </c>
      <c r="W42" s="20">
        <v>1141.14</v>
      </c>
      <c r="X42" s="20">
        <v>1151.63</v>
      </c>
      <c r="Y42" s="21">
        <v>1117.9</v>
      </c>
      <c r="Z42" s="22"/>
    </row>
    <row r="43" spans="1:25" ht="15.75">
      <c r="A43" s="23">
        <f t="shared" si="0"/>
        <v>43253</v>
      </c>
      <c r="B43" s="24">
        <v>1094.5</v>
      </c>
      <c r="C43" s="25">
        <v>1078.65</v>
      </c>
      <c r="D43" s="25">
        <v>1099.36</v>
      </c>
      <c r="E43" s="25">
        <v>1048.53</v>
      </c>
      <c r="F43" s="25">
        <v>1029.17</v>
      </c>
      <c r="G43" s="25">
        <v>990.09</v>
      </c>
      <c r="H43" s="25">
        <v>988.77</v>
      </c>
      <c r="I43" s="25">
        <v>1029.34</v>
      </c>
      <c r="J43" s="25">
        <v>1058.33</v>
      </c>
      <c r="K43" s="25">
        <v>1104.34</v>
      </c>
      <c r="L43" s="25">
        <v>1278.36</v>
      </c>
      <c r="M43" s="25">
        <v>1392.23</v>
      </c>
      <c r="N43" s="25">
        <v>1393.87</v>
      </c>
      <c r="O43" s="25">
        <v>1388.79</v>
      </c>
      <c r="P43" s="25">
        <v>1439.87</v>
      </c>
      <c r="Q43" s="25">
        <v>1439.2</v>
      </c>
      <c r="R43" s="25">
        <v>1391.23</v>
      </c>
      <c r="S43" s="25">
        <v>1374.43</v>
      </c>
      <c r="T43" s="25">
        <v>1376.11</v>
      </c>
      <c r="U43" s="25">
        <v>1380.33</v>
      </c>
      <c r="V43" s="25">
        <v>1384.6</v>
      </c>
      <c r="W43" s="25">
        <v>1386.83</v>
      </c>
      <c r="X43" s="25">
        <v>1396.28</v>
      </c>
      <c r="Y43" s="26">
        <v>1358.41</v>
      </c>
    </row>
    <row r="44" spans="1:25" ht="15.75">
      <c r="A44" s="23">
        <f t="shared" si="0"/>
        <v>43254</v>
      </c>
      <c r="B44" s="24">
        <v>1155.05</v>
      </c>
      <c r="C44" s="25">
        <v>1142.55</v>
      </c>
      <c r="D44" s="25">
        <v>1043.96</v>
      </c>
      <c r="E44" s="25">
        <v>993.11</v>
      </c>
      <c r="F44" s="25">
        <v>945.93</v>
      </c>
      <c r="G44" s="25">
        <v>902.11</v>
      </c>
      <c r="H44" s="25">
        <v>865.16</v>
      </c>
      <c r="I44" s="25">
        <v>889.67</v>
      </c>
      <c r="J44" s="25">
        <v>972.41</v>
      </c>
      <c r="K44" s="25">
        <v>994.35</v>
      </c>
      <c r="L44" s="25">
        <v>1199.34</v>
      </c>
      <c r="M44" s="25">
        <v>1369.92</v>
      </c>
      <c r="N44" s="25">
        <v>1405.91</v>
      </c>
      <c r="O44" s="25">
        <v>1409</v>
      </c>
      <c r="P44" s="25">
        <v>1390.59</v>
      </c>
      <c r="Q44" s="25">
        <v>1381.29</v>
      </c>
      <c r="R44" s="25">
        <v>1356.44</v>
      </c>
      <c r="S44" s="25">
        <v>1347.55</v>
      </c>
      <c r="T44" s="25">
        <v>1342.12</v>
      </c>
      <c r="U44" s="25">
        <v>1332.26</v>
      </c>
      <c r="V44" s="25">
        <v>1388</v>
      </c>
      <c r="W44" s="25">
        <v>1392.61</v>
      </c>
      <c r="X44" s="25">
        <v>1383.96</v>
      </c>
      <c r="Y44" s="26">
        <v>1092.19</v>
      </c>
    </row>
    <row r="45" spans="1:25" ht="15.75">
      <c r="A45" s="23">
        <f t="shared" si="0"/>
        <v>43255</v>
      </c>
      <c r="B45" s="24">
        <v>1069.65</v>
      </c>
      <c r="C45" s="25">
        <v>1129.39</v>
      </c>
      <c r="D45" s="25">
        <v>1077.13</v>
      </c>
      <c r="E45" s="25">
        <v>987.55</v>
      </c>
      <c r="F45" s="25">
        <v>971.45</v>
      </c>
      <c r="G45" s="25">
        <v>940</v>
      </c>
      <c r="H45" s="25">
        <v>956.84</v>
      </c>
      <c r="I45" s="25">
        <v>1023.17</v>
      </c>
      <c r="J45" s="25">
        <v>1111.99</v>
      </c>
      <c r="K45" s="25">
        <v>1195.92</v>
      </c>
      <c r="L45" s="25">
        <v>1403.11</v>
      </c>
      <c r="M45" s="25">
        <v>1422.87</v>
      </c>
      <c r="N45" s="25">
        <v>1405.87</v>
      </c>
      <c r="O45" s="25">
        <v>1396.17</v>
      </c>
      <c r="P45" s="25">
        <v>1364.37</v>
      </c>
      <c r="Q45" s="25">
        <v>1429.41</v>
      </c>
      <c r="R45" s="25">
        <v>1268.15</v>
      </c>
      <c r="S45" s="25">
        <v>1141.87</v>
      </c>
      <c r="T45" s="25">
        <v>1195.23</v>
      </c>
      <c r="U45" s="25">
        <v>1357.02</v>
      </c>
      <c r="V45" s="25">
        <v>1324.41</v>
      </c>
      <c r="W45" s="25">
        <v>1307.73</v>
      </c>
      <c r="X45" s="25">
        <v>1168.04</v>
      </c>
      <c r="Y45" s="26">
        <v>1170.82</v>
      </c>
    </row>
    <row r="46" spans="1:25" ht="15.75">
      <c r="A46" s="23">
        <f t="shared" si="0"/>
        <v>43256</v>
      </c>
      <c r="B46" s="24">
        <v>1128.3</v>
      </c>
      <c r="C46" s="25">
        <v>1031.73</v>
      </c>
      <c r="D46" s="25">
        <v>946.77</v>
      </c>
      <c r="E46" s="25">
        <v>956.16</v>
      </c>
      <c r="F46" s="25">
        <v>803.27</v>
      </c>
      <c r="G46" s="25">
        <v>219.19</v>
      </c>
      <c r="H46" s="25">
        <v>928.87</v>
      </c>
      <c r="I46" s="25">
        <v>995.9</v>
      </c>
      <c r="J46" s="25">
        <v>1082.85</v>
      </c>
      <c r="K46" s="25">
        <v>1160.64</v>
      </c>
      <c r="L46" s="25">
        <v>1328.03</v>
      </c>
      <c r="M46" s="25">
        <v>1328.29</v>
      </c>
      <c r="N46" s="25">
        <v>1197.64</v>
      </c>
      <c r="O46" s="25">
        <v>1189.8</v>
      </c>
      <c r="P46" s="25">
        <v>1155.25</v>
      </c>
      <c r="Q46" s="25">
        <v>888.94</v>
      </c>
      <c r="R46" s="25">
        <v>607.46</v>
      </c>
      <c r="S46" s="25">
        <v>605.05</v>
      </c>
      <c r="T46" s="25">
        <v>913.12</v>
      </c>
      <c r="U46" s="25">
        <v>1031.17</v>
      </c>
      <c r="V46" s="25">
        <v>1129.6</v>
      </c>
      <c r="W46" s="25">
        <v>1128.81</v>
      </c>
      <c r="X46" s="25">
        <v>1071.56</v>
      </c>
      <c r="Y46" s="26">
        <v>1057.41</v>
      </c>
    </row>
    <row r="47" spans="1:25" ht="15.75">
      <c r="A47" s="23">
        <f t="shared" si="0"/>
        <v>43257</v>
      </c>
      <c r="B47" s="24">
        <v>1010.12</v>
      </c>
      <c r="C47" s="25">
        <v>985.73</v>
      </c>
      <c r="D47" s="25">
        <v>989.33</v>
      </c>
      <c r="E47" s="25">
        <v>873.09</v>
      </c>
      <c r="F47" s="25">
        <v>862.17</v>
      </c>
      <c r="G47" s="25">
        <v>870.53</v>
      </c>
      <c r="H47" s="25">
        <v>890.17</v>
      </c>
      <c r="I47" s="25">
        <v>996.54</v>
      </c>
      <c r="J47" s="25">
        <v>1033.31</v>
      </c>
      <c r="K47" s="25">
        <v>1169.03</v>
      </c>
      <c r="L47" s="25">
        <v>1347.49</v>
      </c>
      <c r="M47" s="25">
        <v>1352.07</v>
      </c>
      <c r="N47" s="25">
        <v>1327.89</v>
      </c>
      <c r="O47" s="25">
        <v>1345.58</v>
      </c>
      <c r="P47" s="25">
        <v>1326.34</v>
      </c>
      <c r="Q47" s="25">
        <v>1334.92</v>
      </c>
      <c r="R47" s="25">
        <v>1332.66</v>
      </c>
      <c r="S47" s="25">
        <v>1313.32</v>
      </c>
      <c r="T47" s="25">
        <v>1308.74</v>
      </c>
      <c r="U47" s="25">
        <v>1353.56</v>
      </c>
      <c r="V47" s="25">
        <v>1324.57</v>
      </c>
      <c r="W47" s="25">
        <v>1295.1</v>
      </c>
      <c r="X47" s="25">
        <v>1142.1</v>
      </c>
      <c r="Y47" s="26">
        <v>1078.37</v>
      </c>
    </row>
    <row r="48" spans="1:25" ht="15.75">
      <c r="A48" s="23">
        <f t="shared" si="0"/>
        <v>43258</v>
      </c>
      <c r="B48" s="24">
        <v>1057.14</v>
      </c>
      <c r="C48" s="25">
        <v>1003.07</v>
      </c>
      <c r="D48" s="25">
        <v>1015.87</v>
      </c>
      <c r="E48" s="25">
        <v>1000.83</v>
      </c>
      <c r="F48" s="25">
        <v>987.63</v>
      </c>
      <c r="G48" s="25">
        <v>988.56</v>
      </c>
      <c r="H48" s="25">
        <v>990.26</v>
      </c>
      <c r="I48" s="25">
        <v>1052.16</v>
      </c>
      <c r="J48" s="25">
        <v>1072.55</v>
      </c>
      <c r="K48" s="25">
        <v>1193.94</v>
      </c>
      <c r="L48" s="25">
        <v>1352.22</v>
      </c>
      <c r="M48" s="25">
        <v>1372.95</v>
      </c>
      <c r="N48" s="25">
        <v>1369.11</v>
      </c>
      <c r="O48" s="25">
        <v>1364.45</v>
      </c>
      <c r="P48" s="25">
        <v>1362.06</v>
      </c>
      <c r="Q48" s="25">
        <v>1338.82</v>
      </c>
      <c r="R48" s="25">
        <v>1334.91</v>
      </c>
      <c r="S48" s="25">
        <v>1324.91</v>
      </c>
      <c r="T48" s="25">
        <v>1323.44</v>
      </c>
      <c r="U48" s="25">
        <v>1338.39</v>
      </c>
      <c r="V48" s="25">
        <v>1334.81</v>
      </c>
      <c r="W48" s="25">
        <v>1264.08</v>
      </c>
      <c r="X48" s="25">
        <v>1139.4</v>
      </c>
      <c r="Y48" s="26">
        <v>1144.54</v>
      </c>
    </row>
    <row r="49" spans="1:25" ht="15.75">
      <c r="A49" s="23">
        <f t="shared" si="0"/>
        <v>43259</v>
      </c>
      <c r="B49" s="24">
        <v>1088.67</v>
      </c>
      <c r="C49" s="25">
        <v>1037.92</v>
      </c>
      <c r="D49" s="25">
        <v>993.77</v>
      </c>
      <c r="E49" s="25">
        <v>953.66</v>
      </c>
      <c r="F49" s="25">
        <v>954.92</v>
      </c>
      <c r="G49" s="25">
        <v>899.91</v>
      </c>
      <c r="H49" s="25">
        <v>957.09</v>
      </c>
      <c r="I49" s="25">
        <v>988.38</v>
      </c>
      <c r="J49" s="25">
        <v>1058.51</v>
      </c>
      <c r="K49" s="25">
        <v>1197.58</v>
      </c>
      <c r="L49" s="25">
        <v>1326.56</v>
      </c>
      <c r="M49" s="25">
        <v>1405.7</v>
      </c>
      <c r="N49" s="25">
        <v>1382.07</v>
      </c>
      <c r="O49" s="25">
        <v>1387.78</v>
      </c>
      <c r="P49" s="25">
        <v>1339.02</v>
      </c>
      <c r="Q49" s="25">
        <v>1339.16</v>
      </c>
      <c r="R49" s="25">
        <v>1333.66</v>
      </c>
      <c r="S49" s="25">
        <v>1309.26</v>
      </c>
      <c r="T49" s="25">
        <v>1315.42</v>
      </c>
      <c r="U49" s="25">
        <v>1337.26</v>
      </c>
      <c r="V49" s="25">
        <v>1359.85</v>
      </c>
      <c r="W49" s="25">
        <v>1283.01</v>
      </c>
      <c r="X49" s="25">
        <v>1185.26</v>
      </c>
      <c r="Y49" s="26">
        <v>1173.11</v>
      </c>
    </row>
    <row r="50" spans="1:25" ht="15.75">
      <c r="A50" s="23">
        <f t="shared" si="0"/>
        <v>43260</v>
      </c>
      <c r="B50" s="24">
        <v>1103.96</v>
      </c>
      <c r="C50" s="25">
        <v>1047.95</v>
      </c>
      <c r="D50" s="25">
        <v>1041.12</v>
      </c>
      <c r="E50" s="25">
        <v>988.34</v>
      </c>
      <c r="F50" s="25">
        <v>986.45</v>
      </c>
      <c r="G50" s="25">
        <v>987.17</v>
      </c>
      <c r="H50" s="25">
        <v>990.67</v>
      </c>
      <c r="I50" s="25">
        <v>1040.02</v>
      </c>
      <c r="J50" s="25">
        <v>1154.94</v>
      </c>
      <c r="K50" s="25">
        <v>1307.77</v>
      </c>
      <c r="L50" s="25">
        <v>1426.01</v>
      </c>
      <c r="M50" s="25">
        <v>1511.63</v>
      </c>
      <c r="N50" s="25">
        <v>1510.4</v>
      </c>
      <c r="O50" s="25">
        <v>1506.88</v>
      </c>
      <c r="P50" s="25">
        <v>1467.34</v>
      </c>
      <c r="Q50" s="25">
        <v>1485.49</v>
      </c>
      <c r="R50" s="25">
        <v>1476.66</v>
      </c>
      <c r="S50" s="25">
        <v>1416.2</v>
      </c>
      <c r="T50" s="25">
        <v>1428.21</v>
      </c>
      <c r="U50" s="25">
        <v>1452.02</v>
      </c>
      <c r="V50" s="25">
        <v>1451.07</v>
      </c>
      <c r="W50" s="25">
        <v>1396.63</v>
      </c>
      <c r="X50" s="25">
        <v>1376.03</v>
      </c>
      <c r="Y50" s="26">
        <v>1370.03</v>
      </c>
    </row>
    <row r="51" spans="1:25" ht="15.75">
      <c r="A51" s="23">
        <f t="shared" si="0"/>
        <v>43261</v>
      </c>
      <c r="B51" s="24">
        <v>1248</v>
      </c>
      <c r="C51" s="25">
        <v>1156.76</v>
      </c>
      <c r="D51" s="25">
        <v>1102.72</v>
      </c>
      <c r="E51" s="25">
        <v>1055.34</v>
      </c>
      <c r="F51" s="25">
        <v>1014.89</v>
      </c>
      <c r="G51" s="25">
        <v>985.63</v>
      </c>
      <c r="H51" s="25">
        <v>986.55</v>
      </c>
      <c r="I51" s="25">
        <v>1007.09</v>
      </c>
      <c r="J51" s="25">
        <v>1018.03</v>
      </c>
      <c r="K51" s="25">
        <v>1086.71</v>
      </c>
      <c r="L51" s="25">
        <v>1130.37</v>
      </c>
      <c r="M51" s="25">
        <v>1350.53</v>
      </c>
      <c r="N51" s="25">
        <v>1354.03</v>
      </c>
      <c r="O51" s="25">
        <v>1346.95</v>
      </c>
      <c r="P51" s="25">
        <v>1340.48</v>
      </c>
      <c r="Q51" s="25">
        <v>1339.97</v>
      </c>
      <c r="R51" s="25">
        <v>1333.86</v>
      </c>
      <c r="S51" s="25">
        <v>1330.87</v>
      </c>
      <c r="T51" s="25">
        <v>1310.17</v>
      </c>
      <c r="U51" s="25">
        <v>1260.25</v>
      </c>
      <c r="V51" s="25">
        <v>1272.07</v>
      </c>
      <c r="W51" s="25">
        <v>1301.09</v>
      </c>
      <c r="X51" s="25">
        <v>1334.75</v>
      </c>
      <c r="Y51" s="26">
        <v>1310.62</v>
      </c>
    </row>
    <row r="52" spans="1:25" ht="15.75">
      <c r="A52" s="23">
        <f t="shared" si="0"/>
        <v>43262</v>
      </c>
      <c r="B52" s="24">
        <v>1213.47</v>
      </c>
      <c r="C52" s="25">
        <v>1106.46</v>
      </c>
      <c r="D52" s="25">
        <v>1124.64</v>
      </c>
      <c r="E52" s="25">
        <v>1087.28</v>
      </c>
      <c r="F52" s="25">
        <v>1047.39</v>
      </c>
      <c r="G52" s="25">
        <v>1039.16</v>
      </c>
      <c r="H52" s="25">
        <v>1043.69</v>
      </c>
      <c r="I52" s="25">
        <v>1064.62</v>
      </c>
      <c r="J52" s="25">
        <v>1088.11</v>
      </c>
      <c r="K52" s="25">
        <v>1120.79</v>
      </c>
      <c r="L52" s="25">
        <v>1216.56</v>
      </c>
      <c r="M52" s="25">
        <v>1431.07</v>
      </c>
      <c r="N52" s="25">
        <v>1459.85</v>
      </c>
      <c r="O52" s="25">
        <v>1398.73</v>
      </c>
      <c r="P52" s="25">
        <v>1386.67</v>
      </c>
      <c r="Q52" s="25">
        <v>1375.47</v>
      </c>
      <c r="R52" s="25">
        <v>1372.11</v>
      </c>
      <c r="S52" s="25">
        <v>1371.88</v>
      </c>
      <c r="T52" s="25">
        <v>1371.76</v>
      </c>
      <c r="U52" s="25">
        <v>1335.94</v>
      </c>
      <c r="V52" s="25">
        <v>1377.62</v>
      </c>
      <c r="W52" s="25">
        <v>1376.13</v>
      </c>
      <c r="X52" s="25">
        <v>1376.86</v>
      </c>
      <c r="Y52" s="26">
        <v>1348.66</v>
      </c>
    </row>
    <row r="53" spans="1:25" ht="15.75">
      <c r="A53" s="23">
        <f t="shared" si="0"/>
        <v>43263</v>
      </c>
      <c r="B53" s="24">
        <v>1292.36</v>
      </c>
      <c r="C53" s="25">
        <v>1124.07</v>
      </c>
      <c r="D53" s="25">
        <v>1049.26</v>
      </c>
      <c r="E53" s="25">
        <v>984.13</v>
      </c>
      <c r="F53" s="25">
        <v>968.86</v>
      </c>
      <c r="G53" s="25">
        <v>958.84</v>
      </c>
      <c r="H53" s="25">
        <v>954.83</v>
      </c>
      <c r="I53" s="25">
        <v>970.19</v>
      </c>
      <c r="J53" s="25">
        <v>982.45</v>
      </c>
      <c r="K53" s="25">
        <v>985.4</v>
      </c>
      <c r="L53" s="25">
        <v>1110.29</v>
      </c>
      <c r="M53" s="25">
        <v>1163.89</v>
      </c>
      <c r="N53" s="25">
        <v>1204.02</v>
      </c>
      <c r="O53" s="25">
        <v>1301.3</v>
      </c>
      <c r="P53" s="25">
        <v>1194.33</v>
      </c>
      <c r="Q53" s="25">
        <v>1192.8</v>
      </c>
      <c r="R53" s="25">
        <v>1192.96</v>
      </c>
      <c r="S53" s="25">
        <v>1191.35</v>
      </c>
      <c r="T53" s="25">
        <v>1189.69</v>
      </c>
      <c r="U53" s="25">
        <v>1160.76</v>
      </c>
      <c r="V53" s="25">
        <v>1184.8</v>
      </c>
      <c r="W53" s="25">
        <v>1203.06</v>
      </c>
      <c r="X53" s="25">
        <v>1219.39</v>
      </c>
      <c r="Y53" s="26">
        <v>1238.6</v>
      </c>
    </row>
    <row r="54" spans="1:25" ht="15.75">
      <c r="A54" s="23">
        <f t="shared" si="0"/>
        <v>43264</v>
      </c>
      <c r="B54" s="24">
        <v>1166.85</v>
      </c>
      <c r="C54" s="25">
        <v>1082.81</v>
      </c>
      <c r="D54" s="25">
        <v>1010.49</v>
      </c>
      <c r="E54" s="25">
        <v>988.83</v>
      </c>
      <c r="F54" s="25">
        <v>988.45</v>
      </c>
      <c r="G54" s="25">
        <v>967.14</v>
      </c>
      <c r="H54" s="25">
        <v>972.1</v>
      </c>
      <c r="I54" s="25">
        <v>1025.64</v>
      </c>
      <c r="J54" s="25">
        <v>1050.11</v>
      </c>
      <c r="K54" s="25">
        <v>1163.69</v>
      </c>
      <c r="L54" s="25">
        <v>1337.83</v>
      </c>
      <c r="M54" s="25">
        <v>1373.65</v>
      </c>
      <c r="N54" s="25">
        <v>1357.6</v>
      </c>
      <c r="O54" s="25">
        <v>1393.58</v>
      </c>
      <c r="P54" s="25">
        <v>1325.9</v>
      </c>
      <c r="Q54" s="25">
        <v>1387.76</v>
      </c>
      <c r="R54" s="25">
        <v>1383.5</v>
      </c>
      <c r="S54" s="25">
        <v>1357.56</v>
      </c>
      <c r="T54" s="25">
        <v>1335.07</v>
      </c>
      <c r="U54" s="25">
        <v>1297.24</v>
      </c>
      <c r="V54" s="25">
        <v>1282.23</v>
      </c>
      <c r="W54" s="25">
        <v>1257.86</v>
      </c>
      <c r="X54" s="25">
        <v>1176.12</v>
      </c>
      <c r="Y54" s="26">
        <v>1166.91</v>
      </c>
    </row>
    <row r="55" spans="1:25" ht="15.75">
      <c r="A55" s="23">
        <f t="shared" si="0"/>
        <v>43265</v>
      </c>
      <c r="B55" s="24">
        <v>1102.06</v>
      </c>
      <c r="C55" s="25">
        <v>1042.38</v>
      </c>
      <c r="D55" s="25">
        <v>991.12</v>
      </c>
      <c r="E55" s="25">
        <v>987.8</v>
      </c>
      <c r="F55" s="25">
        <v>961.66</v>
      </c>
      <c r="G55" s="25">
        <v>939.67</v>
      </c>
      <c r="H55" s="25">
        <v>956.22</v>
      </c>
      <c r="I55" s="25">
        <v>1022.75</v>
      </c>
      <c r="J55" s="25">
        <v>1053.49</v>
      </c>
      <c r="K55" s="25">
        <v>1151.34</v>
      </c>
      <c r="L55" s="25">
        <v>1324.15</v>
      </c>
      <c r="M55" s="25">
        <v>1382.03</v>
      </c>
      <c r="N55" s="25">
        <v>1390.13</v>
      </c>
      <c r="O55" s="25">
        <v>1390.75</v>
      </c>
      <c r="P55" s="25">
        <v>1385.22</v>
      </c>
      <c r="Q55" s="25">
        <v>1375.07</v>
      </c>
      <c r="R55" s="25">
        <v>1355.91</v>
      </c>
      <c r="S55" s="25">
        <v>1320.21</v>
      </c>
      <c r="T55" s="25">
        <v>1341.98</v>
      </c>
      <c r="U55" s="25">
        <v>1340.07</v>
      </c>
      <c r="V55" s="25">
        <v>1314.99</v>
      </c>
      <c r="W55" s="25">
        <v>1299.01</v>
      </c>
      <c r="X55" s="25">
        <v>1190.46</v>
      </c>
      <c r="Y55" s="26">
        <v>1165.03</v>
      </c>
    </row>
    <row r="56" spans="1:25" ht="15.75">
      <c r="A56" s="23">
        <f t="shared" si="0"/>
        <v>43266</v>
      </c>
      <c r="B56" s="24">
        <v>1098.88</v>
      </c>
      <c r="C56" s="25">
        <v>1075.43</v>
      </c>
      <c r="D56" s="25">
        <v>1008.89</v>
      </c>
      <c r="E56" s="25">
        <v>984.79</v>
      </c>
      <c r="F56" s="25">
        <v>966.74</v>
      </c>
      <c r="G56" s="25">
        <v>955.85</v>
      </c>
      <c r="H56" s="25">
        <v>951.22</v>
      </c>
      <c r="I56" s="25">
        <v>1018.39</v>
      </c>
      <c r="J56" s="25">
        <v>1041.89</v>
      </c>
      <c r="K56" s="25">
        <v>1180.35</v>
      </c>
      <c r="L56" s="25">
        <v>1194.42</v>
      </c>
      <c r="M56" s="25">
        <v>1239.09</v>
      </c>
      <c r="N56" s="25">
        <v>1295.68</v>
      </c>
      <c r="O56" s="25">
        <v>1301.71</v>
      </c>
      <c r="P56" s="25">
        <v>1301.39</v>
      </c>
      <c r="Q56" s="25">
        <v>1300.48</v>
      </c>
      <c r="R56" s="25">
        <v>1299.63</v>
      </c>
      <c r="S56" s="25">
        <v>1257</v>
      </c>
      <c r="T56" s="25">
        <v>1332.22</v>
      </c>
      <c r="U56" s="25">
        <v>1365.33</v>
      </c>
      <c r="V56" s="25">
        <v>1392.64</v>
      </c>
      <c r="W56" s="25">
        <v>1356.43</v>
      </c>
      <c r="X56" s="25">
        <v>1288.36</v>
      </c>
      <c r="Y56" s="26">
        <v>1179.01</v>
      </c>
    </row>
    <row r="57" spans="1:25" ht="15.75">
      <c r="A57" s="23">
        <f t="shared" si="0"/>
        <v>43267</v>
      </c>
      <c r="B57" s="24">
        <v>1143.87</v>
      </c>
      <c r="C57" s="25">
        <v>1122.4</v>
      </c>
      <c r="D57" s="25">
        <v>1125.98</v>
      </c>
      <c r="E57" s="25">
        <v>1059.1</v>
      </c>
      <c r="F57" s="25">
        <v>1019.4</v>
      </c>
      <c r="G57" s="25">
        <v>1014.92</v>
      </c>
      <c r="H57" s="25">
        <v>1019.68</v>
      </c>
      <c r="I57" s="25">
        <v>1042.16</v>
      </c>
      <c r="J57" s="25">
        <v>1061.97</v>
      </c>
      <c r="K57" s="25">
        <v>1152.58</v>
      </c>
      <c r="L57" s="25">
        <v>1319.98</v>
      </c>
      <c r="M57" s="25">
        <v>1354.3</v>
      </c>
      <c r="N57" s="25">
        <v>1337.49</v>
      </c>
      <c r="O57" s="25">
        <v>1285.44</v>
      </c>
      <c r="P57" s="25">
        <v>1273.36</v>
      </c>
      <c r="Q57" s="25">
        <v>1245.55</v>
      </c>
      <c r="R57" s="25">
        <v>1235.05</v>
      </c>
      <c r="S57" s="25">
        <v>1235.67</v>
      </c>
      <c r="T57" s="25">
        <v>1236.1</v>
      </c>
      <c r="U57" s="25">
        <v>1241.03</v>
      </c>
      <c r="V57" s="25">
        <v>1246.75</v>
      </c>
      <c r="W57" s="25">
        <v>1269.81</v>
      </c>
      <c r="X57" s="25">
        <v>1197.27</v>
      </c>
      <c r="Y57" s="26">
        <v>1157.87</v>
      </c>
    </row>
    <row r="58" spans="1:25" ht="15.75">
      <c r="A58" s="23">
        <f t="shared" si="0"/>
        <v>43268</v>
      </c>
      <c r="B58" s="24">
        <v>1145.66</v>
      </c>
      <c r="C58" s="25">
        <v>1087.6</v>
      </c>
      <c r="D58" s="25">
        <v>1094.13</v>
      </c>
      <c r="E58" s="25">
        <v>1050.65</v>
      </c>
      <c r="F58" s="25">
        <v>1008.13</v>
      </c>
      <c r="G58" s="25">
        <v>987.61</v>
      </c>
      <c r="H58" s="25">
        <v>988.61</v>
      </c>
      <c r="I58" s="25">
        <v>1017.04</v>
      </c>
      <c r="J58" s="25">
        <v>1063.14</v>
      </c>
      <c r="K58" s="25">
        <v>1096.35</v>
      </c>
      <c r="L58" s="25">
        <v>1181.36</v>
      </c>
      <c r="M58" s="25">
        <v>1291.98</v>
      </c>
      <c r="N58" s="25">
        <v>1260.06</v>
      </c>
      <c r="O58" s="25">
        <v>1317.71</v>
      </c>
      <c r="P58" s="25">
        <v>1214.31</v>
      </c>
      <c r="Q58" s="25">
        <v>1207.38</v>
      </c>
      <c r="R58" s="25">
        <v>1170.2</v>
      </c>
      <c r="S58" s="25">
        <v>1167.13</v>
      </c>
      <c r="T58" s="25">
        <v>1174.61</v>
      </c>
      <c r="U58" s="25">
        <v>1257.43</v>
      </c>
      <c r="V58" s="25">
        <v>1269.23</v>
      </c>
      <c r="W58" s="25">
        <v>1278.95</v>
      </c>
      <c r="X58" s="25">
        <v>1279.35</v>
      </c>
      <c r="Y58" s="26">
        <v>1195.14</v>
      </c>
    </row>
    <row r="59" spans="1:25" ht="15.75">
      <c r="A59" s="23">
        <f t="shared" si="0"/>
        <v>43269</v>
      </c>
      <c r="B59" s="24">
        <v>1158.54</v>
      </c>
      <c r="C59" s="25">
        <v>1110.62</v>
      </c>
      <c r="D59" s="25">
        <v>1076.11</v>
      </c>
      <c r="E59" s="25">
        <v>1021.39</v>
      </c>
      <c r="F59" s="25">
        <v>989.7</v>
      </c>
      <c r="G59" s="25">
        <v>984.95</v>
      </c>
      <c r="H59" s="25">
        <v>993.68</v>
      </c>
      <c r="I59" s="25">
        <v>1058.37</v>
      </c>
      <c r="J59" s="25">
        <v>1123.65</v>
      </c>
      <c r="K59" s="25">
        <v>1191.8</v>
      </c>
      <c r="L59" s="25">
        <v>1393.1</v>
      </c>
      <c r="M59" s="25">
        <v>1392.53</v>
      </c>
      <c r="N59" s="25">
        <v>1391.17</v>
      </c>
      <c r="O59" s="25">
        <v>1399.13</v>
      </c>
      <c r="P59" s="25">
        <v>1391.65</v>
      </c>
      <c r="Q59" s="25">
        <v>1389.31</v>
      </c>
      <c r="R59" s="25">
        <v>1388.32</v>
      </c>
      <c r="S59" s="25">
        <v>1360.28</v>
      </c>
      <c r="T59" s="25">
        <v>1388.66</v>
      </c>
      <c r="U59" s="25">
        <v>1356.9</v>
      </c>
      <c r="V59" s="25">
        <v>1328.45</v>
      </c>
      <c r="W59" s="25">
        <v>1248.15</v>
      </c>
      <c r="X59" s="25">
        <v>1210.46</v>
      </c>
      <c r="Y59" s="26">
        <v>1162.28</v>
      </c>
    </row>
    <row r="60" spans="1:25" ht="15.75">
      <c r="A60" s="23">
        <f t="shared" si="0"/>
        <v>43270</v>
      </c>
      <c r="B60" s="24">
        <v>1105.63</v>
      </c>
      <c r="C60" s="25">
        <v>1080.9</v>
      </c>
      <c r="D60" s="25">
        <v>1003.07</v>
      </c>
      <c r="E60" s="25">
        <v>966.19</v>
      </c>
      <c r="F60" s="25">
        <v>966.95</v>
      </c>
      <c r="G60" s="25">
        <v>946.98</v>
      </c>
      <c r="H60" s="25">
        <v>952.13</v>
      </c>
      <c r="I60" s="25">
        <v>1005.58</v>
      </c>
      <c r="J60" s="25">
        <v>1090.21</v>
      </c>
      <c r="K60" s="25">
        <v>1197.3</v>
      </c>
      <c r="L60" s="25">
        <v>1337.85</v>
      </c>
      <c r="M60" s="25">
        <v>1356</v>
      </c>
      <c r="N60" s="25">
        <v>1338.56</v>
      </c>
      <c r="O60" s="25">
        <v>1340.25</v>
      </c>
      <c r="P60" s="25">
        <v>1202.3</v>
      </c>
      <c r="Q60" s="25">
        <v>1181.26</v>
      </c>
      <c r="R60" s="25">
        <v>1179.57</v>
      </c>
      <c r="S60" s="25">
        <v>1182.04</v>
      </c>
      <c r="T60" s="25">
        <v>1243.64</v>
      </c>
      <c r="U60" s="25">
        <v>1304.36</v>
      </c>
      <c r="V60" s="25">
        <v>1306.85</v>
      </c>
      <c r="W60" s="25">
        <v>1269.3</v>
      </c>
      <c r="X60" s="25">
        <v>1197.16</v>
      </c>
      <c r="Y60" s="26">
        <v>1166.05</v>
      </c>
    </row>
    <row r="61" spans="1:25" ht="15.75">
      <c r="A61" s="23">
        <f t="shared" si="0"/>
        <v>43271</v>
      </c>
      <c r="B61" s="24">
        <v>1101.88</v>
      </c>
      <c r="C61" s="25">
        <v>1071.75</v>
      </c>
      <c r="D61" s="25">
        <v>1009.94</v>
      </c>
      <c r="E61" s="25">
        <v>996.33</v>
      </c>
      <c r="F61" s="25">
        <v>976.92</v>
      </c>
      <c r="G61" s="25">
        <v>939.64</v>
      </c>
      <c r="H61" s="25">
        <v>949.04</v>
      </c>
      <c r="I61" s="25">
        <v>990.34</v>
      </c>
      <c r="J61" s="25">
        <v>1088.38</v>
      </c>
      <c r="K61" s="25">
        <v>1170.39</v>
      </c>
      <c r="L61" s="25">
        <v>1120.96</v>
      </c>
      <c r="M61" s="25">
        <v>1089.43</v>
      </c>
      <c r="N61" s="25">
        <v>1039.7</v>
      </c>
      <c r="O61" s="25">
        <v>1044.54</v>
      </c>
      <c r="P61" s="25">
        <v>1029.83</v>
      </c>
      <c r="Q61" s="25">
        <v>1012.96</v>
      </c>
      <c r="R61" s="25">
        <v>989.85</v>
      </c>
      <c r="S61" s="25">
        <v>968.99</v>
      </c>
      <c r="T61" s="25">
        <v>1006.53</v>
      </c>
      <c r="U61" s="25">
        <v>1023.35</v>
      </c>
      <c r="V61" s="25">
        <v>1072.1</v>
      </c>
      <c r="W61" s="25">
        <v>1059.69</v>
      </c>
      <c r="X61" s="25">
        <v>1091.1</v>
      </c>
      <c r="Y61" s="26">
        <v>1074.79</v>
      </c>
    </row>
    <row r="62" spans="1:25" ht="15.75">
      <c r="A62" s="23">
        <f t="shared" si="0"/>
        <v>43272</v>
      </c>
      <c r="B62" s="24">
        <v>1045.08</v>
      </c>
      <c r="C62" s="25">
        <v>998.26</v>
      </c>
      <c r="D62" s="25">
        <v>1008.66</v>
      </c>
      <c r="E62" s="25">
        <v>976.69</v>
      </c>
      <c r="F62" s="25">
        <v>947.26</v>
      </c>
      <c r="G62" s="25">
        <v>911.23</v>
      </c>
      <c r="H62" s="25">
        <v>931.08</v>
      </c>
      <c r="I62" s="25">
        <v>990.32</v>
      </c>
      <c r="J62" s="25">
        <v>1068.69</v>
      </c>
      <c r="K62" s="25">
        <v>1147.92</v>
      </c>
      <c r="L62" s="25">
        <v>1123.84</v>
      </c>
      <c r="M62" s="25">
        <v>1121.94</v>
      </c>
      <c r="N62" s="25">
        <v>1141.81</v>
      </c>
      <c r="O62" s="25">
        <v>1170.97</v>
      </c>
      <c r="P62" s="25">
        <v>1154.28</v>
      </c>
      <c r="Q62" s="25">
        <v>1134.92</v>
      </c>
      <c r="R62" s="25">
        <v>1115.61</v>
      </c>
      <c r="S62" s="25">
        <v>1103.91</v>
      </c>
      <c r="T62" s="25">
        <v>1387.11</v>
      </c>
      <c r="U62" s="25">
        <v>1384.14</v>
      </c>
      <c r="V62" s="25">
        <v>1327.71</v>
      </c>
      <c r="W62" s="25">
        <v>1305.2</v>
      </c>
      <c r="X62" s="25">
        <v>1133.8</v>
      </c>
      <c r="Y62" s="26">
        <v>1107.68</v>
      </c>
    </row>
    <row r="63" spans="1:25" ht="15.75">
      <c r="A63" s="23">
        <f t="shared" si="0"/>
        <v>43273</v>
      </c>
      <c r="B63" s="24">
        <v>1099.43</v>
      </c>
      <c r="C63" s="25">
        <v>1073.7</v>
      </c>
      <c r="D63" s="25">
        <v>1060.06</v>
      </c>
      <c r="E63" s="25">
        <v>1010.04</v>
      </c>
      <c r="F63" s="25">
        <v>985.39</v>
      </c>
      <c r="G63" s="25">
        <v>951.19</v>
      </c>
      <c r="H63" s="25">
        <v>963.73</v>
      </c>
      <c r="I63" s="25">
        <v>1012.65</v>
      </c>
      <c r="J63" s="25">
        <v>1108.12</v>
      </c>
      <c r="K63" s="25">
        <v>1190.01</v>
      </c>
      <c r="L63" s="25">
        <v>1380.02</v>
      </c>
      <c r="M63" s="25">
        <v>1392.64</v>
      </c>
      <c r="N63" s="25">
        <v>1410.63</v>
      </c>
      <c r="O63" s="25">
        <v>1409.58</v>
      </c>
      <c r="P63" s="25">
        <v>1389.5</v>
      </c>
      <c r="Q63" s="25">
        <v>1389.17</v>
      </c>
      <c r="R63" s="25">
        <v>1386.84</v>
      </c>
      <c r="S63" s="25">
        <v>1318.29</v>
      </c>
      <c r="T63" s="25">
        <v>1353</v>
      </c>
      <c r="U63" s="25">
        <v>1316.32</v>
      </c>
      <c r="V63" s="25">
        <v>1296.58</v>
      </c>
      <c r="W63" s="25">
        <v>1266.42</v>
      </c>
      <c r="X63" s="25">
        <v>1190.59</v>
      </c>
      <c r="Y63" s="26">
        <v>1111.27</v>
      </c>
    </row>
    <row r="64" spans="1:25" ht="15.75">
      <c r="A64" s="23">
        <f t="shared" si="0"/>
        <v>43274</v>
      </c>
      <c r="B64" s="24">
        <v>1086.95</v>
      </c>
      <c r="C64" s="25">
        <v>1082.91</v>
      </c>
      <c r="D64" s="25">
        <v>1081.5</v>
      </c>
      <c r="E64" s="25">
        <v>1027.65</v>
      </c>
      <c r="F64" s="25">
        <v>1007.17</v>
      </c>
      <c r="G64" s="25">
        <v>1007.23</v>
      </c>
      <c r="H64" s="25">
        <v>1015.65</v>
      </c>
      <c r="I64" s="25">
        <v>1038.65</v>
      </c>
      <c r="J64" s="25">
        <v>1061.8</v>
      </c>
      <c r="K64" s="25">
        <v>1089.91</v>
      </c>
      <c r="L64" s="25">
        <v>1281.07</v>
      </c>
      <c r="M64" s="25">
        <v>1348.67</v>
      </c>
      <c r="N64" s="25">
        <v>1357.14</v>
      </c>
      <c r="O64" s="25">
        <v>1355.44</v>
      </c>
      <c r="P64" s="25">
        <v>1346.86</v>
      </c>
      <c r="Q64" s="25">
        <v>1340.89</v>
      </c>
      <c r="R64" s="25">
        <v>1334.18</v>
      </c>
      <c r="S64" s="25">
        <v>1307.69</v>
      </c>
      <c r="T64" s="25">
        <v>1307.96</v>
      </c>
      <c r="U64" s="25">
        <v>1306</v>
      </c>
      <c r="V64" s="25">
        <v>1301.46</v>
      </c>
      <c r="W64" s="25">
        <v>1283.9</v>
      </c>
      <c r="X64" s="25">
        <v>1275.68</v>
      </c>
      <c r="Y64" s="26">
        <v>1102.36</v>
      </c>
    </row>
    <row r="65" spans="1:25" ht="15.75">
      <c r="A65" s="23">
        <f t="shared" si="0"/>
        <v>43275</v>
      </c>
      <c r="B65" s="24">
        <v>1075.43</v>
      </c>
      <c r="C65" s="25">
        <v>1073.77</v>
      </c>
      <c r="D65" s="25">
        <v>1068.62</v>
      </c>
      <c r="E65" s="25">
        <v>999.11</v>
      </c>
      <c r="F65" s="25">
        <v>984.52</v>
      </c>
      <c r="G65" s="25">
        <v>972.89</v>
      </c>
      <c r="H65" s="25">
        <v>985.09</v>
      </c>
      <c r="I65" s="25">
        <v>998.08</v>
      </c>
      <c r="J65" s="25">
        <v>998.22</v>
      </c>
      <c r="K65" s="25">
        <v>1018.62</v>
      </c>
      <c r="L65" s="25">
        <v>1074</v>
      </c>
      <c r="M65" s="25">
        <v>1174.64</v>
      </c>
      <c r="N65" s="25">
        <v>1258.22</v>
      </c>
      <c r="O65" s="25">
        <v>1179.34</v>
      </c>
      <c r="P65" s="25">
        <v>1129.36</v>
      </c>
      <c r="Q65" s="25">
        <v>1131.53</v>
      </c>
      <c r="R65" s="25">
        <v>1154.54</v>
      </c>
      <c r="S65" s="25">
        <v>1170.2</v>
      </c>
      <c r="T65" s="25">
        <v>1253.73</v>
      </c>
      <c r="U65" s="25">
        <v>1274.35</v>
      </c>
      <c r="V65" s="25">
        <v>1272.9</v>
      </c>
      <c r="W65" s="25">
        <v>1235.82</v>
      </c>
      <c r="X65" s="25">
        <v>1239.17</v>
      </c>
      <c r="Y65" s="26">
        <v>1119.35</v>
      </c>
    </row>
    <row r="66" spans="1:25" ht="15.75">
      <c r="A66" s="23">
        <f t="shared" si="0"/>
        <v>43276</v>
      </c>
      <c r="B66" s="24">
        <v>1179.93</v>
      </c>
      <c r="C66" s="25">
        <v>1063</v>
      </c>
      <c r="D66" s="25">
        <v>1029.68</v>
      </c>
      <c r="E66" s="25">
        <v>994.93</v>
      </c>
      <c r="F66" s="25">
        <v>935.51</v>
      </c>
      <c r="G66" s="25">
        <v>926.14</v>
      </c>
      <c r="H66" s="25">
        <v>937.95</v>
      </c>
      <c r="I66" s="25">
        <v>987.56</v>
      </c>
      <c r="J66" s="25">
        <v>1040.4</v>
      </c>
      <c r="K66" s="25">
        <v>1163.74</v>
      </c>
      <c r="L66" s="25">
        <v>1329.57</v>
      </c>
      <c r="M66" s="25">
        <v>1368.01</v>
      </c>
      <c r="N66" s="25">
        <v>1385.11</v>
      </c>
      <c r="O66" s="25">
        <v>1393.79</v>
      </c>
      <c r="P66" s="25">
        <v>1380.93</v>
      </c>
      <c r="Q66" s="25">
        <v>1388.51</v>
      </c>
      <c r="R66" s="25">
        <v>1383.13</v>
      </c>
      <c r="S66" s="25">
        <v>1348.88</v>
      </c>
      <c r="T66" s="25">
        <v>1349.85</v>
      </c>
      <c r="U66" s="25">
        <v>1325.71</v>
      </c>
      <c r="V66" s="25">
        <v>1304.06</v>
      </c>
      <c r="W66" s="25">
        <v>1207.8</v>
      </c>
      <c r="X66" s="25">
        <v>1138.2</v>
      </c>
      <c r="Y66" s="26">
        <v>1099.62</v>
      </c>
    </row>
    <row r="67" spans="1:25" ht="15.75">
      <c r="A67" s="23">
        <f t="shared" si="0"/>
        <v>43277</v>
      </c>
      <c r="B67" s="24">
        <v>1097.41</v>
      </c>
      <c r="C67" s="25">
        <v>1024.43</v>
      </c>
      <c r="D67" s="25">
        <v>925.89</v>
      </c>
      <c r="E67" s="25">
        <v>905.38</v>
      </c>
      <c r="F67" s="25">
        <v>904.72</v>
      </c>
      <c r="G67" s="25">
        <v>877.39</v>
      </c>
      <c r="H67" s="25">
        <v>886.83</v>
      </c>
      <c r="I67" s="25">
        <v>962.39</v>
      </c>
      <c r="J67" s="25">
        <v>986.15</v>
      </c>
      <c r="K67" s="25">
        <v>1109.14</v>
      </c>
      <c r="L67" s="25">
        <v>1220.12</v>
      </c>
      <c r="M67" s="25">
        <v>1238.12</v>
      </c>
      <c r="N67" s="25">
        <v>1214.37</v>
      </c>
      <c r="O67" s="25">
        <v>1219.85</v>
      </c>
      <c r="P67" s="25">
        <v>1170.14</v>
      </c>
      <c r="Q67" s="25">
        <v>1131.81</v>
      </c>
      <c r="R67" s="25">
        <v>1104.38</v>
      </c>
      <c r="S67" s="25">
        <v>1094.53</v>
      </c>
      <c r="T67" s="25">
        <v>1097.27</v>
      </c>
      <c r="U67" s="25">
        <v>1097.61</v>
      </c>
      <c r="V67" s="25">
        <v>1247.7</v>
      </c>
      <c r="W67" s="25">
        <v>1175.87</v>
      </c>
      <c r="X67" s="25">
        <v>1161.97</v>
      </c>
      <c r="Y67" s="26">
        <v>1129.65</v>
      </c>
    </row>
    <row r="68" spans="1:25" ht="15.75">
      <c r="A68" s="23">
        <f t="shared" si="0"/>
        <v>43278</v>
      </c>
      <c r="B68" s="24">
        <v>1091.26</v>
      </c>
      <c r="C68" s="25">
        <v>1013.24</v>
      </c>
      <c r="D68" s="25">
        <v>998.5</v>
      </c>
      <c r="E68" s="25">
        <v>949.99</v>
      </c>
      <c r="F68" s="25">
        <v>942.69</v>
      </c>
      <c r="G68" s="25">
        <v>942.7</v>
      </c>
      <c r="H68" s="25">
        <v>956.66</v>
      </c>
      <c r="I68" s="25">
        <v>988.3</v>
      </c>
      <c r="J68" s="25">
        <v>1028.89</v>
      </c>
      <c r="K68" s="25">
        <v>1131.49</v>
      </c>
      <c r="L68" s="25">
        <v>1190.47</v>
      </c>
      <c r="M68" s="25">
        <v>1157.93</v>
      </c>
      <c r="N68" s="25">
        <v>1151.85</v>
      </c>
      <c r="O68" s="25">
        <v>1164.94</v>
      </c>
      <c r="P68" s="25">
        <v>1160.26</v>
      </c>
      <c r="Q68" s="25">
        <v>1161.03</v>
      </c>
      <c r="R68" s="25">
        <v>1129.2</v>
      </c>
      <c r="S68" s="25">
        <v>1211.51</v>
      </c>
      <c r="T68" s="25">
        <v>1272.6</v>
      </c>
      <c r="U68" s="25">
        <v>1244.92</v>
      </c>
      <c r="V68" s="25">
        <v>1332.15</v>
      </c>
      <c r="W68" s="25">
        <v>1253.15</v>
      </c>
      <c r="X68" s="25">
        <v>1179.71</v>
      </c>
      <c r="Y68" s="26">
        <v>1112.08</v>
      </c>
    </row>
    <row r="69" spans="1:25" ht="15.75">
      <c r="A69" s="23">
        <f t="shared" si="0"/>
        <v>43279</v>
      </c>
      <c r="B69" s="24">
        <v>1111.42</v>
      </c>
      <c r="C69" s="25">
        <v>1049.89</v>
      </c>
      <c r="D69" s="25">
        <v>1028.49</v>
      </c>
      <c r="E69" s="25">
        <v>999.14</v>
      </c>
      <c r="F69" s="25">
        <v>994.55</v>
      </c>
      <c r="G69" s="25">
        <v>971.44</v>
      </c>
      <c r="H69" s="25">
        <v>998.04</v>
      </c>
      <c r="I69" s="25">
        <v>1034.25</v>
      </c>
      <c r="J69" s="25">
        <v>1084.69</v>
      </c>
      <c r="K69" s="25">
        <v>1160.56</v>
      </c>
      <c r="L69" s="25">
        <v>1379.41</v>
      </c>
      <c r="M69" s="25">
        <v>1390.46</v>
      </c>
      <c r="N69" s="25">
        <v>1402.37</v>
      </c>
      <c r="O69" s="25">
        <v>1411.68</v>
      </c>
      <c r="P69" s="25">
        <v>1394.73</v>
      </c>
      <c r="Q69" s="25">
        <v>1268.87</v>
      </c>
      <c r="R69" s="25">
        <v>1268.62</v>
      </c>
      <c r="S69" s="25">
        <v>1227.48</v>
      </c>
      <c r="T69" s="25">
        <v>1304.19</v>
      </c>
      <c r="U69" s="25">
        <v>1299.91</v>
      </c>
      <c r="V69" s="25">
        <v>1296.11</v>
      </c>
      <c r="W69" s="25">
        <v>1228.68</v>
      </c>
      <c r="X69" s="25">
        <v>1166.82</v>
      </c>
      <c r="Y69" s="26">
        <v>1121.99</v>
      </c>
    </row>
    <row r="70" spans="1:25" ht="15.75">
      <c r="A70" s="23">
        <f t="shared" si="0"/>
        <v>43280</v>
      </c>
      <c r="B70" s="24">
        <v>1113.39</v>
      </c>
      <c r="C70" s="25">
        <v>1072.66</v>
      </c>
      <c r="D70" s="25">
        <v>1048.82</v>
      </c>
      <c r="E70" s="25">
        <v>1024.53</v>
      </c>
      <c r="F70" s="25">
        <v>1013.2</v>
      </c>
      <c r="G70" s="25">
        <v>992.25</v>
      </c>
      <c r="H70" s="25">
        <v>997.7</v>
      </c>
      <c r="I70" s="25">
        <v>1055.32</v>
      </c>
      <c r="J70" s="25">
        <v>1071.56</v>
      </c>
      <c r="K70" s="25">
        <v>1160.38</v>
      </c>
      <c r="L70" s="25">
        <v>1387.11</v>
      </c>
      <c r="M70" s="25">
        <v>1413.87</v>
      </c>
      <c r="N70" s="25">
        <v>1419.25</v>
      </c>
      <c r="O70" s="25">
        <v>1392.83</v>
      </c>
      <c r="P70" s="25">
        <v>1352.76</v>
      </c>
      <c r="Q70" s="25">
        <v>1322.62</v>
      </c>
      <c r="R70" s="25">
        <v>1304.75</v>
      </c>
      <c r="S70" s="25">
        <v>1285.64</v>
      </c>
      <c r="T70" s="25">
        <v>1227.71</v>
      </c>
      <c r="U70" s="25">
        <v>1219.62</v>
      </c>
      <c r="V70" s="25">
        <v>1332.93</v>
      </c>
      <c r="W70" s="25">
        <v>1305.4</v>
      </c>
      <c r="X70" s="25">
        <v>1291.54</v>
      </c>
      <c r="Y70" s="26">
        <v>1269.17</v>
      </c>
    </row>
    <row r="71" spans="1:25" ht="16.5" thickBot="1">
      <c r="A71" s="27">
        <f t="shared" si="0"/>
        <v>43281</v>
      </c>
      <c r="B71" s="28">
        <v>1130.53</v>
      </c>
      <c r="C71" s="29">
        <v>1099.8</v>
      </c>
      <c r="D71" s="29">
        <v>1088.83</v>
      </c>
      <c r="E71" s="29">
        <v>1046.5</v>
      </c>
      <c r="F71" s="29">
        <v>1033.52</v>
      </c>
      <c r="G71" s="29">
        <v>1033.01</v>
      </c>
      <c r="H71" s="29">
        <v>1038.97</v>
      </c>
      <c r="I71" s="29">
        <v>1047.16</v>
      </c>
      <c r="J71" s="29">
        <v>1062.24</v>
      </c>
      <c r="K71" s="29">
        <v>1122.33</v>
      </c>
      <c r="L71" s="29">
        <v>1177.31</v>
      </c>
      <c r="M71" s="29">
        <v>1325.79</v>
      </c>
      <c r="N71" s="29">
        <v>1340.04</v>
      </c>
      <c r="O71" s="29">
        <v>1337.96</v>
      </c>
      <c r="P71" s="29">
        <v>1332.89</v>
      </c>
      <c r="Q71" s="29">
        <v>1273.05</v>
      </c>
      <c r="R71" s="29">
        <v>1272.05</v>
      </c>
      <c r="S71" s="29">
        <v>1211.82</v>
      </c>
      <c r="T71" s="29">
        <v>1211.29</v>
      </c>
      <c r="U71" s="29">
        <v>1195.67</v>
      </c>
      <c r="V71" s="29">
        <v>1216.47</v>
      </c>
      <c r="W71" s="29">
        <v>1208.42</v>
      </c>
      <c r="X71" s="29">
        <v>1206.99</v>
      </c>
      <c r="Y71" s="30">
        <v>1133.9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1158.53</v>
      </c>
      <c r="C75" s="20">
        <v>1075.23</v>
      </c>
      <c r="D75" s="20">
        <v>1125.85</v>
      </c>
      <c r="E75" s="20">
        <v>1069.79</v>
      </c>
      <c r="F75" s="20">
        <v>1044.36</v>
      </c>
      <c r="G75" s="20">
        <v>1032.62</v>
      </c>
      <c r="H75" s="20">
        <v>1054.79</v>
      </c>
      <c r="I75" s="20">
        <v>1115.2</v>
      </c>
      <c r="J75" s="20">
        <v>1172.06</v>
      </c>
      <c r="K75" s="20">
        <v>1257.45</v>
      </c>
      <c r="L75" s="20">
        <v>1379.87</v>
      </c>
      <c r="M75" s="20">
        <v>1363.23</v>
      </c>
      <c r="N75" s="20">
        <v>1233.98</v>
      </c>
      <c r="O75" s="20">
        <v>1238.55</v>
      </c>
      <c r="P75" s="20">
        <v>1222.07</v>
      </c>
      <c r="Q75" s="20">
        <v>1221.31</v>
      </c>
      <c r="R75" s="20">
        <v>1219.59</v>
      </c>
      <c r="S75" s="20">
        <v>1195.13</v>
      </c>
      <c r="T75" s="20">
        <v>1210.16</v>
      </c>
      <c r="U75" s="20">
        <v>1225.29</v>
      </c>
      <c r="V75" s="20">
        <v>1232.99</v>
      </c>
      <c r="W75" s="20">
        <v>1208.83</v>
      </c>
      <c r="X75" s="20">
        <v>1219.32</v>
      </c>
      <c r="Y75" s="21">
        <v>1185.59</v>
      </c>
      <c r="Z75" s="22"/>
    </row>
    <row r="76" spans="1:25" ht="15.75">
      <c r="A76" s="23">
        <f t="shared" si="1"/>
        <v>43253</v>
      </c>
      <c r="B76" s="24">
        <v>1162.19</v>
      </c>
      <c r="C76" s="25">
        <v>1146.34</v>
      </c>
      <c r="D76" s="25">
        <v>1167.05</v>
      </c>
      <c r="E76" s="25">
        <v>1116.22</v>
      </c>
      <c r="F76" s="25">
        <v>1096.86</v>
      </c>
      <c r="G76" s="25">
        <v>1057.78</v>
      </c>
      <c r="H76" s="25">
        <v>1056.46</v>
      </c>
      <c r="I76" s="25">
        <v>1097.03</v>
      </c>
      <c r="J76" s="25">
        <v>1126.02</v>
      </c>
      <c r="K76" s="25">
        <v>1172.03</v>
      </c>
      <c r="L76" s="25">
        <v>1346.05</v>
      </c>
      <c r="M76" s="25">
        <v>1459.92</v>
      </c>
      <c r="N76" s="25">
        <v>1461.56</v>
      </c>
      <c r="O76" s="25">
        <v>1456.48</v>
      </c>
      <c r="P76" s="25">
        <v>1507.56</v>
      </c>
      <c r="Q76" s="25">
        <v>1506.89</v>
      </c>
      <c r="R76" s="25">
        <v>1458.92</v>
      </c>
      <c r="S76" s="25">
        <v>1442.12</v>
      </c>
      <c r="T76" s="25">
        <v>1443.8</v>
      </c>
      <c r="U76" s="25">
        <v>1448.02</v>
      </c>
      <c r="V76" s="25">
        <v>1452.29</v>
      </c>
      <c r="W76" s="25">
        <v>1454.52</v>
      </c>
      <c r="X76" s="25">
        <v>1463.97</v>
      </c>
      <c r="Y76" s="26">
        <v>1426.1</v>
      </c>
    </row>
    <row r="77" spans="1:25" ht="15.75">
      <c r="A77" s="23">
        <f t="shared" si="1"/>
        <v>43254</v>
      </c>
      <c r="B77" s="24">
        <v>1222.74</v>
      </c>
      <c r="C77" s="25">
        <v>1210.24</v>
      </c>
      <c r="D77" s="25">
        <v>1111.65</v>
      </c>
      <c r="E77" s="25">
        <v>1060.8</v>
      </c>
      <c r="F77" s="25">
        <v>1013.62</v>
      </c>
      <c r="G77" s="25">
        <v>969.8</v>
      </c>
      <c r="H77" s="25">
        <v>932.85</v>
      </c>
      <c r="I77" s="25">
        <v>957.36</v>
      </c>
      <c r="J77" s="25">
        <v>1040.1</v>
      </c>
      <c r="K77" s="25">
        <v>1062.04</v>
      </c>
      <c r="L77" s="25">
        <v>1267.03</v>
      </c>
      <c r="M77" s="25">
        <v>1437.61</v>
      </c>
      <c r="N77" s="25">
        <v>1473.6</v>
      </c>
      <c r="O77" s="25">
        <v>1476.69</v>
      </c>
      <c r="P77" s="25">
        <v>1458.28</v>
      </c>
      <c r="Q77" s="25">
        <v>1448.98</v>
      </c>
      <c r="R77" s="25">
        <v>1424.13</v>
      </c>
      <c r="S77" s="25">
        <v>1415.24</v>
      </c>
      <c r="T77" s="25">
        <v>1409.81</v>
      </c>
      <c r="U77" s="25">
        <v>1399.95</v>
      </c>
      <c r="V77" s="25">
        <v>1455.69</v>
      </c>
      <c r="W77" s="25">
        <v>1460.3</v>
      </c>
      <c r="X77" s="25">
        <v>1451.65</v>
      </c>
      <c r="Y77" s="26">
        <v>1159.88</v>
      </c>
    </row>
    <row r="78" spans="1:25" ht="15.75">
      <c r="A78" s="23">
        <f t="shared" si="1"/>
        <v>43255</v>
      </c>
      <c r="B78" s="24">
        <v>1137.34</v>
      </c>
      <c r="C78" s="25">
        <v>1197.08</v>
      </c>
      <c r="D78" s="25">
        <v>1144.82</v>
      </c>
      <c r="E78" s="25">
        <v>1055.24</v>
      </c>
      <c r="F78" s="25">
        <v>1039.14</v>
      </c>
      <c r="G78" s="25">
        <v>1007.69</v>
      </c>
      <c r="H78" s="25">
        <v>1024.53</v>
      </c>
      <c r="I78" s="25">
        <v>1090.86</v>
      </c>
      <c r="J78" s="25">
        <v>1179.68</v>
      </c>
      <c r="K78" s="25">
        <v>1263.61</v>
      </c>
      <c r="L78" s="25">
        <v>1470.8</v>
      </c>
      <c r="M78" s="25">
        <v>1490.56</v>
      </c>
      <c r="N78" s="25">
        <v>1473.56</v>
      </c>
      <c r="O78" s="25">
        <v>1463.86</v>
      </c>
      <c r="P78" s="25">
        <v>1432.06</v>
      </c>
      <c r="Q78" s="25">
        <v>1497.1</v>
      </c>
      <c r="R78" s="25">
        <v>1335.84</v>
      </c>
      <c r="S78" s="25">
        <v>1209.56</v>
      </c>
      <c r="T78" s="25">
        <v>1262.92</v>
      </c>
      <c r="U78" s="25">
        <v>1424.71</v>
      </c>
      <c r="V78" s="25">
        <v>1392.1</v>
      </c>
      <c r="W78" s="25">
        <v>1375.42</v>
      </c>
      <c r="X78" s="25">
        <v>1235.73</v>
      </c>
      <c r="Y78" s="26">
        <v>1238.51</v>
      </c>
    </row>
    <row r="79" spans="1:25" ht="15.75">
      <c r="A79" s="23">
        <f t="shared" si="1"/>
        <v>43256</v>
      </c>
      <c r="B79" s="24">
        <v>1195.99</v>
      </c>
      <c r="C79" s="25">
        <v>1099.42</v>
      </c>
      <c r="D79" s="25">
        <v>1014.46</v>
      </c>
      <c r="E79" s="25">
        <v>1023.85</v>
      </c>
      <c r="F79" s="25">
        <v>870.96</v>
      </c>
      <c r="G79" s="25">
        <v>286.88</v>
      </c>
      <c r="H79" s="25">
        <v>996.56</v>
      </c>
      <c r="I79" s="25">
        <v>1063.59</v>
      </c>
      <c r="J79" s="25">
        <v>1150.54</v>
      </c>
      <c r="K79" s="25">
        <v>1228.33</v>
      </c>
      <c r="L79" s="25">
        <v>1395.72</v>
      </c>
      <c r="M79" s="25">
        <v>1395.98</v>
      </c>
      <c r="N79" s="25">
        <v>1265.33</v>
      </c>
      <c r="O79" s="25">
        <v>1257.49</v>
      </c>
      <c r="P79" s="25">
        <v>1222.94</v>
      </c>
      <c r="Q79" s="25">
        <v>956.63</v>
      </c>
      <c r="R79" s="25">
        <v>675.15</v>
      </c>
      <c r="S79" s="25">
        <v>672.74</v>
      </c>
      <c r="T79" s="25">
        <v>980.81</v>
      </c>
      <c r="U79" s="25">
        <v>1098.86</v>
      </c>
      <c r="V79" s="25">
        <v>1197.29</v>
      </c>
      <c r="W79" s="25">
        <v>1196.5</v>
      </c>
      <c r="X79" s="25">
        <v>1139.25</v>
      </c>
      <c r="Y79" s="26">
        <v>1125.1</v>
      </c>
    </row>
    <row r="80" spans="1:25" ht="15.75">
      <c r="A80" s="23">
        <f t="shared" si="1"/>
        <v>43257</v>
      </c>
      <c r="B80" s="24">
        <v>1077.81</v>
      </c>
      <c r="C80" s="25">
        <v>1053.42</v>
      </c>
      <c r="D80" s="25">
        <v>1057.02</v>
      </c>
      <c r="E80" s="25">
        <v>940.78</v>
      </c>
      <c r="F80" s="25">
        <v>929.86</v>
      </c>
      <c r="G80" s="25">
        <v>938.22</v>
      </c>
      <c r="H80" s="25">
        <v>957.86</v>
      </c>
      <c r="I80" s="25">
        <v>1064.23</v>
      </c>
      <c r="J80" s="25">
        <v>1101</v>
      </c>
      <c r="K80" s="25">
        <v>1236.72</v>
      </c>
      <c r="L80" s="25">
        <v>1415.18</v>
      </c>
      <c r="M80" s="25">
        <v>1419.76</v>
      </c>
      <c r="N80" s="25">
        <v>1395.58</v>
      </c>
      <c r="O80" s="25">
        <v>1413.27</v>
      </c>
      <c r="P80" s="25">
        <v>1394.03</v>
      </c>
      <c r="Q80" s="25">
        <v>1402.61</v>
      </c>
      <c r="R80" s="25">
        <v>1400.35</v>
      </c>
      <c r="S80" s="25">
        <v>1381.01</v>
      </c>
      <c r="T80" s="25">
        <v>1376.43</v>
      </c>
      <c r="U80" s="25">
        <v>1421.25</v>
      </c>
      <c r="V80" s="25">
        <v>1392.26</v>
      </c>
      <c r="W80" s="25">
        <v>1362.79</v>
      </c>
      <c r="X80" s="25">
        <v>1209.79</v>
      </c>
      <c r="Y80" s="26">
        <v>1146.06</v>
      </c>
    </row>
    <row r="81" spans="1:25" ht="15.75">
      <c r="A81" s="23">
        <f t="shared" si="1"/>
        <v>43258</v>
      </c>
      <c r="B81" s="24">
        <v>1124.83</v>
      </c>
      <c r="C81" s="25">
        <v>1070.76</v>
      </c>
      <c r="D81" s="25">
        <v>1083.56</v>
      </c>
      <c r="E81" s="25">
        <v>1068.52</v>
      </c>
      <c r="F81" s="25">
        <v>1055.32</v>
      </c>
      <c r="G81" s="25">
        <v>1056.25</v>
      </c>
      <c r="H81" s="25">
        <v>1057.95</v>
      </c>
      <c r="I81" s="25">
        <v>1119.85</v>
      </c>
      <c r="J81" s="25">
        <v>1140.24</v>
      </c>
      <c r="K81" s="25">
        <v>1261.63</v>
      </c>
      <c r="L81" s="25">
        <v>1419.91</v>
      </c>
      <c r="M81" s="25">
        <v>1440.64</v>
      </c>
      <c r="N81" s="25">
        <v>1436.8</v>
      </c>
      <c r="O81" s="25">
        <v>1432.14</v>
      </c>
      <c r="P81" s="25">
        <v>1429.75</v>
      </c>
      <c r="Q81" s="25">
        <v>1406.51</v>
      </c>
      <c r="R81" s="25">
        <v>1402.6</v>
      </c>
      <c r="S81" s="25">
        <v>1392.6</v>
      </c>
      <c r="T81" s="25">
        <v>1391.13</v>
      </c>
      <c r="U81" s="25">
        <v>1406.08</v>
      </c>
      <c r="V81" s="25">
        <v>1402.5</v>
      </c>
      <c r="W81" s="25">
        <v>1331.77</v>
      </c>
      <c r="X81" s="25">
        <v>1207.09</v>
      </c>
      <c r="Y81" s="26">
        <v>1212.23</v>
      </c>
    </row>
    <row r="82" spans="1:25" ht="15.75">
      <c r="A82" s="23">
        <f t="shared" si="1"/>
        <v>43259</v>
      </c>
      <c r="B82" s="24">
        <v>1156.36</v>
      </c>
      <c r="C82" s="25">
        <v>1105.61</v>
      </c>
      <c r="D82" s="25">
        <v>1061.46</v>
      </c>
      <c r="E82" s="25">
        <v>1021.35</v>
      </c>
      <c r="F82" s="25">
        <v>1022.61</v>
      </c>
      <c r="G82" s="25">
        <v>967.6</v>
      </c>
      <c r="H82" s="25">
        <v>1024.78</v>
      </c>
      <c r="I82" s="25">
        <v>1056.07</v>
      </c>
      <c r="J82" s="25">
        <v>1126.2</v>
      </c>
      <c r="K82" s="25">
        <v>1265.27</v>
      </c>
      <c r="L82" s="25">
        <v>1394.25</v>
      </c>
      <c r="M82" s="25">
        <v>1473.39</v>
      </c>
      <c r="N82" s="25">
        <v>1449.76</v>
      </c>
      <c r="O82" s="25">
        <v>1455.47</v>
      </c>
      <c r="P82" s="25">
        <v>1406.71</v>
      </c>
      <c r="Q82" s="25">
        <v>1406.85</v>
      </c>
      <c r="R82" s="25">
        <v>1401.35</v>
      </c>
      <c r="S82" s="25">
        <v>1376.95</v>
      </c>
      <c r="T82" s="25">
        <v>1383.11</v>
      </c>
      <c r="U82" s="25">
        <v>1404.95</v>
      </c>
      <c r="V82" s="25">
        <v>1427.54</v>
      </c>
      <c r="W82" s="25">
        <v>1350.7</v>
      </c>
      <c r="X82" s="25">
        <v>1252.95</v>
      </c>
      <c r="Y82" s="26">
        <v>1240.8</v>
      </c>
    </row>
    <row r="83" spans="1:25" ht="15.75">
      <c r="A83" s="23">
        <f t="shared" si="1"/>
        <v>43260</v>
      </c>
      <c r="B83" s="24">
        <v>1171.65</v>
      </c>
      <c r="C83" s="25">
        <v>1115.64</v>
      </c>
      <c r="D83" s="25">
        <v>1108.81</v>
      </c>
      <c r="E83" s="25">
        <v>1056.03</v>
      </c>
      <c r="F83" s="25">
        <v>1054.14</v>
      </c>
      <c r="G83" s="25">
        <v>1054.86</v>
      </c>
      <c r="H83" s="25">
        <v>1058.36</v>
      </c>
      <c r="I83" s="25">
        <v>1107.71</v>
      </c>
      <c r="J83" s="25">
        <v>1222.63</v>
      </c>
      <c r="K83" s="25">
        <v>1375.46</v>
      </c>
      <c r="L83" s="25">
        <v>1493.7</v>
      </c>
      <c r="M83" s="25">
        <v>1579.32</v>
      </c>
      <c r="N83" s="25">
        <v>1578.09</v>
      </c>
      <c r="O83" s="25">
        <v>1574.57</v>
      </c>
      <c r="P83" s="25">
        <v>1535.03</v>
      </c>
      <c r="Q83" s="25">
        <v>1553.18</v>
      </c>
      <c r="R83" s="25">
        <v>1544.35</v>
      </c>
      <c r="S83" s="25">
        <v>1483.89</v>
      </c>
      <c r="T83" s="25">
        <v>1495.9</v>
      </c>
      <c r="U83" s="25">
        <v>1519.71</v>
      </c>
      <c r="V83" s="25">
        <v>1518.76</v>
      </c>
      <c r="W83" s="25">
        <v>1464.32</v>
      </c>
      <c r="X83" s="25">
        <v>1443.72</v>
      </c>
      <c r="Y83" s="26">
        <v>1437.72</v>
      </c>
    </row>
    <row r="84" spans="1:25" ht="15.75">
      <c r="A84" s="23">
        <f t="shared" si="1"/>
        <v>43261</v>
      </c>
      <c r="B84" s="24">
        <v>1315.69</v>
      </c>
      <c r="C84" s="25">
        <v>1224.45</v>
      </c>
      <c r="D84" s="25">
        <v>1170.41</v>
      </c>
      <c r="E84" s="25">
        <v>1123.03</v>
      </c>
      <c r="F84" s="25">
        <v>1082.58</v>
      </c>
      <c r="G84" s="25">
        <v>1053.32</v>
      </c>
      <c r="H84" s="25">
        <v>1054.24</v>
      </c>
      <c r="I84" s="25">
        <v>1074.78</v>
      </c>
      <c r="J84" s="25">
        <v>1085.72</v>
      </c>
      <c r="K84" s="25">
        <v>1154.4</v>
      </c>
      <c r="L84" s="25">
        <v>1198.06</v>
      </c>
      <c r="M84" s="25">
        <v>1418.22</v>
      </c>
      <c r="N84" s="25">
        <v>1421.72</v>
      </c>
      <c r="O84" s="25">
        <v>1414.64</v>
      </c>
      <c r="P84" s="25">
        <v>1408.17</v>
      </c>
      <c r="Q84" s="25">
        <v>1407.66</v>
      </c>
      <c r="R84" s="25">
        <v>1401.55</v>
      </c>
      <c r="S84" s="25">
        <v>1398.56</v>
      </c>
      <c r="T84" s="25">
        <v>1377.86</v>
      </c>
      <c r="U84" s="25">
        <v>1327.94</v>
      </c>
      <c r="V84" s="25">
        <v>1339.76</v>
      </c>
      <c r="W84" s="25">
        <v>1368.78</v>
      </c>
      <c r="X84" s="25">
        <v>1402.44</v>
      </c>
      <c r="Y84" s="26">
        <v>1378.31</v>
      </c>
    </row>
    <row r="85" spans="1:25" ht="15.75">
      <c r="A85" s="23">
        <f t="shared" si="1"/>
        <v>43262</v>
      </c>
      <c r="B85" s="24">
        <v>1281.16</v>
      </c>
      <c r="C85" s="25">
        <v>1174.15</v>
      </c>
      <c r="D85" s="25">
        <v>1192.33</v>
      </c>
      <c r="E85" s="25">
        <v>1154.97</v>
      </c>
      <c r="F85" s="25">
        <v>1115.08</v>
      </c>
      <c r="G85" s="25">
        <v>1106.85</v>
      </c>
      <c r="H85" s="25">
        <v>1111.38</v>
      </c>
      <c r="I85" s="25">
        <v>1132.31</v>
      </c>
      <c r="J85" s="25">
        <v>1155.8</v>
      </c>
      <c r="K85" s="25">
        <v>1188.48</v>
      </c>
      <c r="L85" s="25">
        <v>1284.25</v>
      </c>
      <c r="M85" s="25">
        <v>1498.76</v>
      </c>
      <c r="N85" s="25">
        <v>1527.54</v>
      </c>
      <c r="O85" s="25">
        <v>1466.42</v>
      </c>
      <c r="P85" s="25">
        <v>1454.36</v>
      </c>
      <c r="Q85" s="25">
        <v>1443.16</v>
      </c>
      <c r="R85" s="25">
        <v>1439.8</v>
      </c>
      <c r="S85" s="25">
        <v>1439.57</v>
      </c>
      <c r="T85" s="25">
        <v>1439.45</v>
      </c>
      <c r="U85" s="25">
        <v>1403.63</v>
      </c>
      <c r="V85" s="25">
        <v>1445.31</v>
      </c>
      <c r="W85" s="25">
        <v>1443.82</v>
      </c>
      <c r="X85" s="25">
        <v>1444.55</v>
      </c>
      <c r="Y85" s="26">
        <v>1416.35</v>
      </c>
    </row>
    <row r="86" spans="1:25" ht="15.75">
      <c r="A86" s="23">
        <f t="shared" si="1"/>
        <v>43263</v>
      </c>
      <c r="B86" s="24">
        <v>1360.05</v>
      </c>
      <c r="C86" s="25">
        <v>1191.76</v>
      </c>
      <c r="D86" s="25">
        <v>1116.95</v>
      </c>
      <c r="E86" s="25">
        <v>1051.82</v>
      </c>
      <c r="F86" s="25">
        <v>1036.55</v>
      </c>
      <c r="G86" s="25">
        <v>1026.53</v>
      </c>
      <c r="H86" s="25">
        <v>1022.52</v>
      </c>
      <c r="I86" s="25">
        <v>1037.88</v>
      </c>
      <c r="J86" s="25">
        <v>1050.14</v>
      </c>
      <c r="K86" s="25">
        <v>1053.09</v>
      </c>
      <c r="L86" s="25">
        <v>1177.98</v>
      </c>
      <c r="M86" s="25">
        <v>1231.58</v>
      </c>
      <c r="N86" s="25">
        <v>1271.71</v>
      </c>
      <c r="O86" s="25">
        <v>1368.99</v>
      </c>
      <c r="P86" s="25">
        <v>1262.02</v>
      </c>
      <c r="Q86" s="25">
        <v>1260.49</v>
      </c>
      <c r="R86" s="25">
        <v>1260.65</v>
      </c>
      <c r="S86" s="25">
        <v>1259.04</v>
      </c>
      <c r="T86" s="25">
        <v>1257.38</v>
      </c>
      <c r="U86" s="25">
        <v>1228.45</v>
      </c>
      <c r="V86" s="25">
        <v>1252.49</v>
      </c>
      <c r="W86" s="25">
        <v>1270.75</v>
      </c>
      <c r="X86" s="25">
        <v>1287.08</v>
      </c>
      <c r="Y86" s="26">
        <v>1306.29</v>
      </c>
    </row>
    <row r="87" spans="1:25" ht="15.75">
      <c r="A87" s="23">
        <f t="shared" si="1"/>
        <v>43264</v>
      </c>
      <c r="B87" s="24">
        <v>1234.54</v>
      </c>
      <c r="C87" s="25">
        <v>1150.5</v>
      </c>
      <c r="D87" s="25">
        <v>1078.18</v>
      </c>
      <c r="E87" s="25">
        <v>1056.52</v>
      </c>
      <c r="F87" s="25">
        <v>1056.14</v>
      </c>
      <c r="G87" s="25">
        <v>1034.83</v>
      </c>
      <c r="H87" s="25">
        <v>1039.79</v>
      </c>
      <c r="I87" s="25">
        <v>1093.33</v>
      </c>
      <c r="J87" s="25">
        <v>1117.8</v>
      </c>
      <c r="K87" s="25">
        <v>1231.38</v>
      </c>
      <c r="L87" s="25">
        <v>1405.52</v>
      </c>
      <c r="M87" s="25">
        <v>1441.34</v>
      </c>
      <c r="N87" s="25">
        <v>1425.29</v>
      </c>
      <c r="O87" s="25">
        <v>1461.27</v>
      </c>
      <c r="P87" s="25">
        <v>1393.59</v>
      </c>
      <c r="Q87" s="25">
        <v>1455.45</v>
      </c>
      <c r="R87" s="25">
        <v>1451.19</v>
      </c>
      <c r="S87" s="25">
        <v>1425.25</v>
      </c>
      <c r="T87" s="25">
        <v>1402.76</v>
      </c>
      <c r="U87" s="25">
        <v>1364.93</v>
      </c>
      <c r="V87" s="25">
        <v>1349.92</v>
      </c>
      <c r="W87" s="25">
        <v>1325.55</v>
      </c>
      <c r="X87" s="25">
        <v>1243.81</v>
      </c>
      <c r="Y87" s="26">
        <v>1234.6</v>
      </c>
    </row>
    <row r="88" spans="1:25" ht="15.75">
      <c r="A88" s="23">
        <f t="shared" si="1"/>
        <v>43265</v>
      </c>
      <c r="B88" s="24">
        <v>1169.75</v>
      </c>
      <c r="C88" s="25">
        <v>1110.07</v>
      </c>
      <c r="D88" s="25">
        <v>1058.81</v>
      </c>
      <c r="E88" s="25">
        <v>1055.49</v>
      </c>
      <c r="F88" s="25">
        <v>1029.35</v>
      </c>
      <c r="G88" s="25">
        <v>1007.36</v>
      </c>
      <c r="H88" s="25">
        <v>1023.91</v>
      </c>
      <c r="I88" s="25">
        <v>1090.44</v>
      </c>
      <c r="J88" s="25">
        <v>1121.18</v>
      </c>
      <c r="K88" s="25">
        <v>1219.03</v>
      </c>
      <c r="L88" s="25">
        <v>1391.84</v>
      </c>
      <c r="M88" s="25">
        <v>1449.72</v>
      </c>
      <c r="N88" s="25">
        <v>1457.82</v>
      </c>
      <c r="O88" s="25">
        <v>1458.44</v>
      </c>
      <c r="P88" s="25">
        <v>1452.91</v>
      </c>
      <c r="Q88" s="25">
        <v>1442.76</v>
      </c>
      <c r="R88" s="25">
        <v>1423.6</v>
      </c>
      <c r="S88" s="25">
        <v>1387.9</v>
      </c>
      <c r="T88" s="25">
        <v>1409.67</v>
      </c>
      <c r="U88" s="25">
        <v>1407.76</v>
      </c>
      <c r="V88" s="25">
        <v>1382.68</v>
      </c>
      <c r="W88" s="25">
        <v>1366.7</v>
      </c>
      <c r="X88" s="25">
        <v>1258.15</v>
      </c>
      <c r="Y88" s="26">
        <v>1232.72</v>
      </c>
    </row>
    <row r="89" spans="1:25" ht="15.75">
      <c r="A89" s="23">
        <f t="shared" si="1"/>
        <v>43266</v>
      </c>
      <c r="B89" s="24">
        <v>1166.57</v>
      </c>
      <c r="C89" s="25">
        <v>1143.12</v>
      </c>
      <c r="D89" s="25">
        <v>1076.58</v>
      </c>
      <c r="E89" s="25">
        <v>1052.48</v>
      </c>
      <c r="F89" s="25">
        <v>1034.43</v>
      </c>
      <c r="G89" s="25">
        <v>1023.54</v>
      </c>
      <c r="H89" s="25">
        <v>1018.91</v>
      </c>
      <c r="I89" s="25">
        <v>1086.08</v>
      </c>
      <c r="J89" s="25">
        <v>1109.58</v>
      </c>
      <c r="K89" s="25">
        <v>1248.04</v>
      </c>
      <c r="L89" s="25">
        <v>1262.11</v>
      </c>
      <c r="M89" s="25">
        <v>1306.78</v>
      </c>
      <c r="N89" s="25">
        <v>1363.37</v>
      </c>
      <c r="O89" s="25">
        <v>1369.4</v>
      </c>
      <c r="P89" s="25">
        <v>1369.08</v>
      </c>
      <c r="Q89" s="25">
        <v>1368.17</v>
      </c>
      <c r="R89" s="25">
        <v>1367.32</v>
      </c>
      <c r="S89" s="25">
        <v>1324.69</v>
      </c>
      <c r="T89" s="25">
        <v>1399.91</v>
      </c>
      <c r="U89" s="25">
        <v>1433.02</v>
      </c>
      <c r="V89" s="25">
        <v>1460.33</v>
      </c>
      <c r="W89" s="25">
        <v>1424.12</v>
      </c>
      <c r="X89" s="25">
        <v>1356.05</v>
      </c>
      <c r="Y89" s="26">
        <v>1246.7</v>
      </c>
    </row>
    <row r="90" spans="1:25" ht="15.75">
      <c r="A90" s="23">
        <f t="shared" si="1"/>
        <v>43267</v>
      </c>
      <c r="B90" s="24">
        <v>1211.56</v>
      </c>
      <c r="C90" s="25">
        <v>1190.09</v>
      </c>
      <c r="D90" s="25">
        <v>1193.67</v>
      </c>
      <c r="E90" s="25">
        <v>1126.79</v>
      </c>
      <c r="F90" s="25">
        <v>1087.09</v>
      </c>
      <c r="G90" s="25">
        <v>1082.61</v>
      </c>
      <c r="H90" s="25">
        <v>1087.37</v>
      </c>
      <c r="I90" s="25">
        <v>1109.85</v>
      </c>
      <c r="J90" s="25">
        <v>1129.66</v>
      </c>
      <c r="K90" s="25">
        <v>1220.27</v>
      </c>
      <c r="L90" s="25">
        <v>1387.67</v>
      </c>
      <c r="M90" s="25">
        <v>1421.99</v>
      </c>
      <c r="N90" s="25">
        <v>1405.18</v>
      </c>
      <c r="O90" s="25">
        <v>1353.13</v>
      </c>
      <c r="P90" s="25">
        <v>1341.05</v>
      </c>
      <c r="Q90" s="25">
        <v>1313.24</v>
      </c>
      <c r="R90" s="25">
        <v>1302.74</v>
      </c>
      <c r="S90" s="25">
        <v>1303.36</v>
      </c>
      <c r="T90" s="25">
        <v>1303.79</v>
      </c>
      <c r="U90" s="25">
        <v>1308.72</v>
      </c>
      <c r="V90" s="25">
        <v>1314.44</v>
      </c>
      <c r="W90" s="25">
        <v>1337.5</v>
      </c>
      <c r="X90" s="25">
        <v>1264.96</v>
      </c>
      <c r="Y90" s="26">
        <v>1225.56</v>
      </c>
    </row>
    <row r="91" spans="1:25" ht="15.75">
      <c r="A91" s="23">
        <f t="shared" si="1"/>
        <v>43268</v>
      </c>
      <c r="B91" s="24">
        <v>1213.35</v>
      </c>
      <c r="C91" s="25">
        <v>1155.29</v>
      </c>
      <c r="D91" s="25">
        <v>1161.82</v>
      </c>
      <c r="E91" s="25">
        <v>1118.34</v>
      </c>
      <c r="F91" s="25">
        <v>1075.82</v>
      </c>
      <c r="G91" s="25">
        <v>1055.3</v>
      </c>
      <c r="H91" s="25">
        <v>1056.3</v>
      </c>
      <c r="I91" s="25">
        <v>1084.73</v>
      </c>
      <c r="J91" s="25">
        <v>1130.83</v>
      </c>
      <c r="K91" s="25">
        <v>1164.04</v>
      </c>
      <c r="L91" s="25">
        <v>1249.05</v>
      </c>
      <c r="M91" s="25">
        <v>1359.67</v>
      </c>
      <c r="N91" s="25">
        <v>1327.75</v>
      </c>
      <c r="O91" s="25">
        <v>1385.4</v>
      </c>
      <c r="P91" s="25">
        <v>1282</v>
      </c>
      <c r="Q91" s="25">
        <v>1275.07</v>
      </c>
      <c r="R91" s="25">
        <v>1237.89</v>
      </c>
      <c r="S91" s="25">
        <v>1234.82</v>
      </c>
      <c r="T91" s="25">
        <v>1242.3</v>
      </c>
      <c r="U91" s="25">
        <v>1325.12</v>
      </c>
      <c r="V91" s="25">
        <v>1336.92</v>
      </c>
      <c r="W91" s="25">
        <v>1346.64</v>
      </c>
      <c r="X91" s="25">
        <v>1347.04</v>
      </c>
      <c r="Y91" s="26">
        <v>1262.83</v>
      </c>
    </row>
    <row r="92" spans="1:25" ht="15.75">
      <c r="A92" s="23">
        <f t="shared" si="1"/>
        <v>43269</v>
      </c>
      <c r="B92" s="24">
        <v>1226.23</v>
      </c>
      <c r="C92" s="25">
        <v>1178.31</v>
      </c>
      <c r="D92" s="25">
        <v>1143.8</v>
      </c>
      <c r="E92" s="25">
        <v>1089.08</v>
      </c>
      <c r="F92" s="25">
        <v>1057.39</v>
      </c>
      <c r="G92" s="25">
        <v>1052.64</v>
      </c>
      <c r="H92" s="25">
        <v>1061.37</v>
      </c>
      <c r="I92" s="25">
        <v>1126.06</v>
      </c>
      <c r="J92" s="25">
        <v>1191.34</v>
      </c>
      <c r="K92" s="25">
        <v>1259.49</v>
      </c>
      <c r="L92" s="25">
        <v>1460.79</v>
      </c>
      <c r="M92" s="25">
        <v>1460.22</v>
      </c>
      <c r="N92" s="25">
        <v>1458.86</v>
      </c>
      <c r="O92" s="25">
        <v>1466.82</v>
      </c>
      <c r="P92" s="25">
        <v>1459.34</v>
      </c>
      <c r="Q92" s="25">
        <v>1457</v>
      </c>
      <c r="R92" s="25">
        <v>1456.01</v>
      </c>
      <c r="S92" s="25">
        <v>1427.97</v>
      </c>
      <c r="T92" s="25">
        <v>1456.35</v>
      </c>
      <c r="U92" s="25">
        <v>1424.59</v>
      </c>
      <c r="V92" s="25">
        <v>1396.14</v>
      </c>
      <c r="W92" s="25">
        <v>1315.84</v>
      </c>
      <c r="X92" s="25">
        <v>1278.15</v>
      </c>
      <c r="Y92" s="26">
        <v>1229.97</v>
      </c>
    </row>
    <row r="93" spans="1:25" ht="15.75">
      <c r="A93" s="23">
        <f t="shared" si="1"/>
        <v>43270</v>
      </c>
      <c r="B93" s="24">
        <v>1173.32</v>
      </c>
      <c r="C93" s="25">
        <v>1148.59</v>
      </c>
      <c r="D93" s="25">
        <v>1070.76</v>
      </c>
      <c r="E93" s="25">
        <v>1033.88</v>
      </c>
      <c r="F93" s="25">
        <v>1034.64</v>
      </c>
      <c r="G93" s="25">
        <v>1014.67</v>
      </c>
      <c r="H93" s="25">
        <v>1019.82</v>
      </c>
      <c r="I93" s="25">
        <v>1073.27</v>
      </c>
      <c r="J93" s="25">
        <v>1157.9</v>
      </c>
      <c r="K93" s="25">
        <v>1264.99</v>
      </c>
      <c r="L93" s="25">
        <v>1405.54</v>
      </c>
      <c r="M93" s="25">
        <v>1423.69</v>
      </c>
      <c r="N93" s="25">
        <v>1406.25</v>
      </c>
      <c r="O93" s="25">
        <v>1407.94</v>
      </c>
      <c r="P93" s="25">
        <v>1269.99</v>
      </c>
      <c r="Q93" s="25">
        <v>1248.95</v>
      </c>
      <c r="R93" s="25">
        <v>1247.26</v>
      </c>
      <c r="S93" s="25">
        <v>1249.73</v>
      </c>
      <c r="T93" s="25">
        <v>1311.33</v>
      </c>
      <c r="U93" s="25">
        <v>1372.05</v>
      </c>
      <c r="V93" s="25">
        <v>1374.54</v>
      </c>
      <c r="W93" s="25">
        <v>1336.99</v>
      </c>
      <c r="X93" s="25">
        <v>1264.85</v>
      </c>
      <c r="Y93" s="26">
        <v>1233.74</v>
      </c>
    </row>
    <row r="94" spans="1:25" ht="15.75">
      <c r="A94" s="23">
        <f t="shared" si="1"/>
        <v>43271</v>
      </c>
      <c r="B94" s="24">
        <v>1169.57</v>
      </c>
      <c r="C94" s="25">
        <v>1139.44</v>
      </c>
      <c r="D94" s="25">
        <v>1077.63</v>
      </c>
      <c r="E94" s="25">
        <v>1064.02</v>
      </c>
      <c r="F94" s="25">
        <v>1044.61</v>
      </c>
      <c r="G94" s="25">
        <v>1007.33</v>
      </c>
      <c r="H94" s="25">
        <v>1016.73</v>
      </c>
      <c r="I94" s="25">
        <v>1058.03</v>
      </c>
      <c r="J94" s="25">
        <v>1156.07</v>
      </c>
      <c r="K94" s="25">
        <v>1238.08</v>
      </c>
      <c r="L94" s="25">
        <v>1188.65</v>
      </c>
      <c r="M94" s="25">
        <v>1157.12</v>
      </c>
      <c r="N94" s="25">
        <v>1107.39</v>
      </c>
      <c r="O94" s="25">
        <v>1112.23</v>
      </c>
      <c r="P94" s="25">
        <v>1097.52</v>
      </c>
      <c r="Q94" s="25">
        <v>1080.65</v>
      </c>
      <c r="R94" s="25">
        <v>1057.54</v>
      </c>
      <c r="S94" s="25">
        <v>1036.68</v>
      </c>
      <c r="T94" s="25">
        <v>1074.22</v>
      </c>
      <c r="U94" s="25">
        <v>1091.04</v>
      </c>
      <c r="V94" s="25">
        <v>1139.79</v>
      </c>
      <c r="W94" s="25">
        <v>1127.38</v>
      </c>
      <c r="X94" s="25">
        <v>1158.79</v>
      </c>
      <c r="Y94" s="26">
        <v>1142.48</v>
      </c>
    </row>
    <row r="95" spans="1:25" ht="15.75">
      <c r="A95" s="23">
        <f t="shared" si="1"/>
        <v>43272</v>
      </c>
      <c r="B95" s="24">
        <v>1112.77</v>
      </c>
      <c r="C95" s="25">
        <v>1065.95</v>
      </c>
      <c r="D95" s="25">
        <v>1076.35</v>
      </c>
      <c r="E95" s="25">
        <v>1044.38</v>
      </c>
      <c r="F95" s="25">
        <v>1014.95</v>
      </c>
      <c r="G95" s="25">
        <v>978.92</v>
      </c>
      <c r="H95" s="25">
        <v>998.77</v>
      </c>
      <c r="I95" s="25">
        <v>1058.01</v>
      </c>
      <c r="J95" s="25">
        <v>1136.38</v>
      </c>
      <c r="K95" s="25">
        <v>1215.61</v>
      </c>
      <c r="L95" s="25">
        <v>1191.53</v>
      </c>
      <c r="M95" s="25">
        <v>1189.63</v>
      </c>
      <c r="N95" s="25">
        <v>1209.5</v>
      </c>
      <c r="O95" s="25">
        <v>1238.66</v>
      </c>
      <c r="P95" s="25">
        <v>1221.97</v>
      </c>
      <c r="Q95" s="25">
        <v>1202.61</v>
      </c>
      <c r="R95" s="25">
        <v>1183.3</v>
      </c>
      <c r="S95" s="25">
        <v>1171.6</v>
      </c>
      <c r="T95" s="25">
        <v>1454.8</v>
      </c>
      <c r="U95" s="25">
        <v>1451.83</v>
      </c>
      <c r="V95" s="25">
        <v>1395.4</v>
      </c>
      <c r="W95" s="25">
        <v>1372.89</v>
      </c>
      <c r="X95" s="25">
        <v>1201.49</v>
      </c>
      <c r="Y95" s="26">
        <v>1175.37</v>
      </c>
    </row>
    <row r="96" spans="1:25" ht="15.75">
      <c r="A96" s="23">
        <f t="shared" si="1"/>
        <v>43273</v>
      </c>
      <c r="B96" s="24">
        <v>1167.12</v>
      </c>
      <c r="C96" s="25">
        <v>1141.39</v>
      </c>
      <c r="D96" s="25">
        <v>1127.75</v>
      </c>
      <c r="E96" s="25">
        <v>1077.73</v>
      </c>
      <c r="F96" s="25">
        <v>1053.08</v>
      </c>
      <c r="G96" s="25">
        <v>1018.88</v>
      </c>
      <c r="H96" s="25">
        <v>1031.42</v>
      </c>
      <c r="I96" s="25">
        <v>1080.34</v>
      </c>
      <c r="J96" s="25">
        <v>1175.81</v>
      </c>
      <c r="K96" s="25">
        <v>1257.7</v>
      </c>
      <c r="L96" s="25">
        <v>1447.71</v>
      </c>
      <c r="M96" s="25">
        <v>1460.33</v>
      </c>
      <c r="N96" s="25">
        <v>1478.32</v>
      </c>
      <c r="O96" s="25">
        <v>1477.27</v>
      </c>
      <c r="P96" s="25">
        <v>1457.19</v>
      </c>
      <c r="Q96" s="25">
        <v>1456.86</v>
      </c>
      <c r="R96" s="25">
        <v>1454.53</v>
      </c>
      <c r="S96" s="25">
        <v>1385.98</v>
      </c>
      <c r="T96" s="25">
        <v>1420.69</v>
      </c>
      <c r="U96" s="25">
        <v>1384.01</v>
      </c>
      <c r="V96" s="25">
        <v>1364.27</v>
      </c>
      <c r="W96" s="25">
        <v>1334.11</v>
      </c>
      <c r="X96" s="25">
        <v>1258.28</v>
      </c>
      <c r="Y96" s="26">
        <v>1178.96</v>
      </c>
    </row>
    <row r="97" spans="1:25" ht="15.75">
      <c r="A97" s="23">
        <f t="shared" si="1"/>
        <v>43274</v>
      </c>
      <c r="B97" s="24">
        <v>1154.64</v>
      </c>
      <c r="C97" s="25">
        <v>1150.6</v>
      </c>
      <c r="D97" s="25">
        <v>1149.19</v>
      </c>
      <c r="E97" s="25">
        <v>1095.34</v>
      </c>
      <c r="F97" s="25">
        <v>1074.86</v>
      </c>
      <c r="G97" s="25">
        <v>1074.92</v>
      </c>
      <c r="H97" s="25">
        <v>1083.34</v>
      </c>
      <c r="I97" s="25">
        <v>1106.34</v>
      </c>
      <c r="J97" s="25">
        <v>1129.49</v>
      </c>
      <c r="K97" s="25">
        <v>1157.6</v>
      </c>
      <c r="L97" s="25">
        <v>1348.76</v>
      </c>
      <c r="M97" s="25">
        <v>1416.36</v>
      </c>
      <c r="N97" s="25">
        <v>1424.83</v>
      </c>
      <c r="O97" s="25">
        <v>1423.13</v>
      </c>
      <c r="P97" s="25">
        <v>1414.55</v>
      </c>
      <c r="Q97" s="25">
        <v>1408.58</v>
      </c>
      <c r="R97" s="25">
        <v>1401.87</v>
      </c>
      <c r="S97" s="25">
        <v>1375.38</v>
      </c>
      <c r="T97" s="25">
        <v>1375.65</v>
      </c>
      <c r="U97" s="25">
        <v>1373.69</v>
      </c>
      <c r="V97" s="25">
        <v>1369.15</v>
      </c>
      <c r="W97" s="25">
        <v>1351.59</v>
      </c>
      <c r="X97" s="25">
        <v>1343.37</v>
      </c>
      <c r="Y97" s="26">
        <v>1170.05</v>
      </c>
    </row>
    <row r="98" spans="1:25" ht="15.75">
      <c r="A98" s="23">
        <f t="shared" si="1"/>
        <v>43275</v>
      </c>
      <c r="B98" s="24">
        <v>1143.12</v>
      </c>
      <c r="C98" s="25">
        <v>1141.46</v>
      </c>
      <c r="D98" s="25">
        <v>1136.31</v>
      </c>
      <c r="E98" s="25">
        <v>1066.8</v>
      </c>
      <c r="F98" s="25">
        <v>1052.21</v>
      </c>
      <c r="G98" s="25">
        <v>1040.58</v>
      </c>
      <c r="H98" s="25">
        <v>1052.78</v>
      </c>
      <c r="I98" s="25">
        <v>1065.77</v>
      </c>
      <c r="J98" s="25">
        <v>1065.91</v>
      </c>
      <c r="K98" s="25">
        <v>1086.31</v>
      </c>
      <c r="L98" s="25">
        <v>1141.69</v>
      </c>
      <c r="M98" s="25">
        <v>1242.33</v>
      </c>
      <c r="N98" s="25">
        <v>1325.91</v>
      </c>
      <c r="O98" s="25">
        <v>1247.03</v>
      </c>
      <c r="P98" s="25">
        <v>1197.05</v>
      </c>
      <c r="Q98" s="25">
        <v>1199.22</v>
      </c>
      <c r="R98" s="25">
        <v>1222.23</v>
      </c>
      <c r="S98" s="25">
        <v>1237.89</v>
      </c>
      <c r="T98" s="25">
        <v>1321.42</v>
      </c>
      <c r="U98" s="25">
        <v>1342.04</v>
      </c>
      <c r="V98" s="25">
        <v>1340.59</v>
      </c>
      <c r="W98" s="25">
        <v>1303.51</v>
      </c>
      <c r="X98" s="25">
        <v>1306.86</v>
      </c>
      <c r="Y98" s="26">
        <v>1187.04</v>
      </c>
    </row>
    <row r="99" spans="1:25" ht="15.75">
      <c r="A99" s="23">
        <f t="shared" si="1"/>
        <v>43276</v>
      </c>
      <c r="B99" s="24">
        <v>1247.62</v>
      </c>
      <c r="C99" s="25">
        <v>1130.69</v>
      </c>
      <c r="D99" s="25">
        <v>1097.37</v>
      </c>
      <c r="E99" s="25">
        <v>1062.62</v>
      </c>
      <c r="F99" s="25">
        <v>1003.2</v>
      </c>
      <c r="G99" s="25">
        <v>993.83</v>
      </c>
      <c r="H99" s="25">
        <v>1005.64</v>
      </c>
      <c r="I99" s="25">
        <v>1055.25</v>
      </c>
      <c r="J99" s="25">
        <v>1108.09</v>
      </c>
      <c r="K99" s="25">
        <v>1231.43</v>
      </c>
      <c r="L99" s="25">
        <v>1397.26</v>
      </c>
      <c r="M99" s="25">
        <v>1435.7</v>
      </c>
      <c r="N99" s="25">
        <v>1452.8</v>
      </c>
      <c r="O99" s="25">
        <v>1461.48</v>
      </c>
      <c r="P99" s="25">
        <v>1448.62</v>
      </c>
      <c r="Q99" s="25">
        <v>1456.2</v>
      </c>
      <c r="R99" s="25">
        <v>1450.82</v>
      </c>
      <c r="S99" s="25">
        <v>1416.57</v>
      </c>
      <c r="T99" s="25">
        <v>1417.54</v>
      </c>
      <c r="U99" s="25">
        <v>1393.4</v>
      </c>
      <c r="V99" s="25">
        <v>1371.75</v>
      </c>
      <c r="W99" s="25">
        <v>1275.49</v>
      </c>
      <c r="X99" s="25">
        <v>1205.89</v>
      </c>
      <c r="Y99" s="26">
        <v>1167.31</v>
      </c>
    </row>
    <row r="100" spans="1:25" ht="15.75">
      <c r="A100" s="23">
        <f t="shared" si="1"/>
        <v>43277</v>
      </c>
      <c r="B100" s="24">
        <v>1165.1</v>
      </c>
      <c r="C100" s="25">
        <v>1092.12</v>
      </c>
      <c r="D100" s="25">
        <v>993.58</v>
      </c>
      <c r="E100" s="25">
        <v>973.07</v>
      </c>
      <c r="F100" s="25">
        <v>972.41</v>
      </c>
      <c r="G100" s="25">
        <v>945.08</v>
      </c>
      <c r="H100" s="25">
        <v>954.52</v>
      </c>
      <c r="I100" s="25">
        <v>1030.08</v>
      </c>
      <c r="J100" s="25">
        <v>1053.84</v>
      </c>
      <c r="K100" s="25">
        <v>1176.83</v>
      </c>
      <c r="L100" s="25">
        <v>1287.81</v>
      </c>
      <c r="M100" s="25">
        <v>1305.81</v>
      </c>
      <c r="N100" s="25">
        <v>1282.06</v>
      </c>
      <c r="O100" s="25">
        <v>1287.54</v>
      </c>
      <c r="P100" s="25">
        <v>1237.83</v>
      </c>
      <c r="Q100" s="25">
        <v>1199.5</v>
      </c>
      <c r="R100" s="25">
        <v>1172.07</v>
      </c>
      <c r="S100" s="25">
        <v>1162.22</v>
      </c>
      <c r="T100" s="25">
        <v>1164.96</v>
      </c>
      <c r="U100" s="25">
        <v>1165.3</v>
      </c>
      <c r="V100" s="25">
        <v>1315.39</v>
      </c>
      <c r="W100" s="25">
        <v>1243.56</v>
      </c>
      <c r="X100" s="25">
        <v>1229.66</v>
      </c>
      <c r="Y100" s="26">
        <v>1197.34</v>
      </c>
    </row>
    <row r="101" spans="1:25" ht="15.75">
      <c r="A101" s="23">
        <f t="shared" si="1"/>
        <v>43278</v>
      </c>
      <c r="B101" s="24">
        <v>1158.95</v>
      </c>
      <c r="C101" s="25">
        <v>1080.93</v>
      </c>
      <c r="D101" s="25">
        <v>1066.19</v>
      </c>
      <c r="E101" s="25">
        <v>1017.68</v>
      </c>
      <c r="F101" s="25">
        <v>1010.38</v>
      </c>
      <c r="G101" s="25">
        <v>1010.39</v>
      </c>
      <c r="H101" s="25">
        <v>1024.35</v>
      </c>
      <c r="I101" s="25">
        <v>1055.99</v>
      </c>
      <c r="J101" s="25">
        <v>1096.58</v>
      </c>
      <c r="K101" s="25">
        <v>1199.18</v>
      </c>
      <c r="L101" s="25">
        <v>1258.16</v>
      </c>
      <c r="M101" s="25">
        <v>1225.62</v>
      </c>
      <c r="N101" s="25">
        <v>1219.54</v>
      </c>
      <c r="O101" s="25">
        <v>1232.63</v>
      </c>
      <c r="P101" s="25">
        <v>1227.95</v>
      </c>
      <c r="Q101" s="25">
        <v>1228.72</v>
      </c>
      <c r="R101" s="25">
        <v>1196.89</v>
      </c>
      <c r="S101" s="25">
        <v>1279.2</v>
      </c>
      <c r="T101" s="25">
        <v>1340.29</v>
      </c>
      <c r="U101" s="25">
        <v>1312.61</v>
      </c>
      <c r="V101" s="25">
        <v>1399.84</v>
      </c>
      <c r="W101" s="25">
        <v>1320.84</v>
      </c>
      <c r="X101" s="25">
        <v>1247.4</v>
      </c>
      <c r="Y101" s="26">
        <v>1179.77</v>
      </c>
    </row>
    <row r="102" spans="1:25" ht="15.75">
      <c r="A102" s="23">
        <f t="shared" si="1"/>
        <v>43279</v>
      </c>
      <c r="B102" s="24">
        <v>1179.11</v>
      </c>
      <c r="C102" s="25">
        <v>1117.58</v>
      </c>
      <c r="D102" s="25">
        <v>1096.18</v>
      </c>
      <c r="E102" s="25">
        <v>1066.83</v>
      </c>
      <c r="F102" s="25">
        <v>1062.24</v>
      </c>
      <c r="G102" s="25">
        <v>1039.13</v>
      </c>
      <c r="H102" s="25">
        <v>1065.73</v>
      </c>
      <c r="I102" s="25">
        <v>1101.94</v>
      </c>
      <c r="J102" s="25">
        <v>1152.38</v>
      </c>
      <c r="K102" s="25">
        <v>1228.25</v>
      </c>
      <c r="L102" s="25">
        <v>1447.1</v>
      </c>
      <c r="M102" s="25">
        <v>1458.15</v>
      </c>
      <c r="N102" s="25">
        <v>1470.06</v>
      </c>
      <c r="O102" s="25">
        <v>1479.37</v>
      </c>
      <c r="P102" s="25">
        <v>1462.42</v>
      </c>
      <c r="Q102" s="25">
        <v>1336.56</v>
      </c>
      <c r="R102" s="25">
        <v>1336.31</v>
      </c>
      <c r="S102" s="25">
        <v>1295.17</v>
      </c>
      <c r="T102" s="25">
        <v>1371.88</v>
      </c>
      <c r="U102" s="25">
        <v>1367.6</v>
      </c>
      <c r="V102" s="25">
        <v>1363.8</v>
      </c>
      <c r="W102" s="25">
        <v>1296.37</v>
      </c>
      <c r="X102" s="25">
        <v>1234.51</v>
      </c>
      <c r="Y102" s="26">
        <v>1189.68</v>
      </c>
    </row>
    <row r="103" spans="1:25" ht="15.75">
      <c r="A103" s="23">
        <f t="shared" si="1"/>
        <v>43280</v>
      </c>
      <c r="B103" s="24">
        <v>1181.08</v>
      </c>
      <c r="C103" s="25">
        <v>1140.35</v>
      </c>
      <c r="D103" s="25">
        <v>1116.51</v>
      </c>
      <c r="E103" s="25">
        <v>1092.22</v>
      </c>
      <c r="F103" s="25">
        <v>1080.89</v>
      </c>
      <c r="G103" s="25">
        <v>1059.94</v>
      </c>
      <c r="H103" s="25">
        <v>1065.39</v>
      </c>
      <c r="I103" s="25">
        <v>1123.01</v>
      </c>
      <c r="J103" s="25">
        <v>1139.25</v>
      </c>
      <c r="K103" s="25">
        <v>1228.07</v>
      </c>
      <c r="L103" s="25">
        <v>1454.8</v>
      </c>
      <c r="M103" s="25">
        <v>1481.56</v>
      </c>
      <c r="N103" s="25">
        <v>1486.94</v>
      </c>
      <c r="O103" s="25">
        <v>1460.52</v>
      </c>
      <c r="P103" s="25">
        <v>1420.45</v>
      </c>
      <c r="Q103" s="25">
        <v>1390.31</v>
      </c>
      <c r="R103" s="25">
        <v>1372.44</v>
      </c>
      <c r="S103" s="25">
        <v>1353.33</v>
      </c>
      <c r="T103" s="25">
        <v>1295.4</v>
      </c>
      <c r="U103" s="25">
        <v>1287.31</v>
      </c>
      <c r="V103" s="25">
        <v>1400.62</v>
      </c>
      <c r="W103" s="25">
        <v>1373.09</v>
      </c>
      <c r="X103" s="25">
        <v>1359.23</v>
      </c>
      <c r="Y103" s="26">
        <v>1336.86</v>
      </c>
    </row>
    <row r="104" spans="1:25" ht="16.5" thickBot="1">
      <c r="A104" s="27">
        <f t="shared" si="1"/>
        <v>43281</v>
      </c>
      <c r="B104" s="28">
        <v>1198.22</v>
      </c>
      <c r="C104" s="29">
        <v>1167.49</v>
      </c>
      <c r="D104" s="29">
        <v>1156.52</v>
      </c>
      <c r="E104" s="29">
        <v>1114.19</v>
      </c>
      <c r="F104" s="29">
        <v>1101.21</v>
      </c>
      <c r="G104" s="29">
        <v>1100.7</v>
      </c>
      <c r="H104" s="29">
        <v>1106.66</v>
      </c>
      <c r="I104" s="29">
        <v>1114.85</v>
      </c>
      <c r="J104" s="29">
        <v>1129.93</v>
      </c>
      <c r="K104" s="29">
        <v>1190.02</v>
      </c>
      <c r="L104" s="29">
        <v>1245</v>
      </c>
      <c r="M104" s="29">
        <v>1393.48</v>
      </c>
      <c r="N104" s="29">
        <v>1407.73</v>
      </c>
      <c r="O104" s="29">
        <v>1405.65</v>
      </c>
      <c r="P104" s="29">
        <v>1400.58</v>
      </c>
      <c r="Q104" s="29">
        <v>1340.74</v>
      </c>
      <c r="R104" s="29">
        <v>1339.74</v>
      </c>
      <c r="S104" s="29">
        <v>1279.51</v>
      </c>
      <c r="T104" s="29">
        <v>1278.98</v>
      </c>
      <c r="U104" s="29">
        <v>1263.36</v>
      </c>
      <c r="V104" s="29">
        <v>1284.16</v>
      </c>
      <c r="W104" s="29">
        <v>1276.11</v>
      </c>
      <c r="X104" s="29">
        <v>1274.68</v>
      </c>
      <c r="Y104" s="30">
        <v>1201.59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1441.25</v>
      </c>
      <c r="C108" s="20">
        <v>1357.95</v>
      </c>
      <c r="D108" s="20">
        <v>1408.57</v>
      </c>
      <c r="E108" s="20">
        <v>1352.51</v>
      </c>
      <c r="F108" s="20">
        <v>1327.08</v>
      </c>
      <c r="G108" s="20">
        <v>1315.34</v>
      </c>
      <c r="H108" s="20">
        <v>1337.51</v>
      </c>
      <c r="I108" s="20">
        <v>1397.92</v>
      </c>
      <c r="J108" s="20">
        <v>1454.78</v>
      </c>
      <c r="K108" s="20">
        <v>1540.17</v>
      </c>
      <c r="L108" s="20">
        <v>1662.59</v>
      </c>
      <c r="M108" s="20">
        <v>1645.95</v>
      </c>
      <c r="N108" s="20">
        <v>1516.7</v>
      </c>
      <c r="O108" s="20">
        <v>1521.27</v>
      </c>
      <c r="P108" s="20">
        <v>1504.79</v>
      </c>
      <c r="Q108" s="20">
        <v>1504.03</v>
      </c>
      <c r="R108" s="20">
        <v>1502.31</v>
      </c>
      <c r="S108" s="20">
        <v>1477.85</v>
      </c>
      <c r="T108" s="20">
        <v>1492.88</v>
      </c>
      <c r="U108" s="20">
        <v>1508.01</v>
      </c>
      <c r="V108" s="20">
        <v>1515.71</v>
      </c>
      <c r="W108" s="20">
        <v>1491.55</v>
      </c>
      <c r="X108" s="20">
        <v>1502.04</v>
      </c>
      <c r="Y108" s="21">
        <v>1468.31</v>
      </c>
      <c r="Z108" s="22"/>
    </row>
    <row r="109" spans="1:25" ht="15.75">
      <c r="A109" s="23">
        <f t="shared" si="2"/>
        <v>43253</v>
      </c>
      <c r="B109" s="24">
        <v>1444.91</v>
      </c>
      <c r="C109" s="25">
        <v>1429.06</v>
      </c>
      <c r="D109" s="25">
        <v>1449.77</v>
      </c>
      <c r="E109" s="25">
        <v>1398.94</v>
      </c>
      <c r="F109" s="25">
        <v>1379.58</v>
      </c>
      <c r="G109" s="25">
        <v>1340.5</v>
      </c>
      <c r="H109" s="25">
        <v>1339.18</v>
      </c>
      <c r="I109" s="25">
        <v>1379.75</v>
      </c>
      <c r="J109" s="25">
        <v>1408.74</v>
      </c>
      <c r="K109" s="25">
        <v>1454.75</v>
      </c>
      <c r="L109" s="25">
        <v>1628.77</v>
      </c>
      <c r="M109" s="25">
        <v>1742.64</v>
      </c>
      <c r="N109" s="25">
        <v>1744.28</v>
      </c>
      <c r="O109" s="25">
        <v>1739.2</v>
      </c>
      <c r="P109" s="25">
        <v>1790.28</v>
      </c>
      <c r="Q109" s="25">
        <v>1789.61</v>
      </c>
      <c r="R109" s="25">
        <v>1741.64</v>
      </c>
      <c r="S109" s="25">
        <v>1724.84</v>
      </c>
      <c r="T109" s="25">
        <v>1726.52</v>
      </c>
      <c r="U109" s="25">
        <v>1730.74</v>
      </c>
      <c r="V109" s="25">
        <v>1735.01</v>
      </c>
      <c r="W109" s="25">
        <v>1737.24</v>
      </c>
      <c r="X109" s="25">
        <v>1746.69</v>
      </c>
      <c r="Y109" s="26">
        <v>1708.82</v>
      </c>
    </row>
    <row r="110" spans="1:25" ht="15.75">
      <c r="A110" s="23">
        <f t="shared" si="2"/>
        <v>43254</v>
      </c>
      <c r="B110" s="24">
        <v>1505.46</v>
      </c>
      <c r="C110" s="25">
        <v>1492.96</v>
      </c>
      <c r="D110" s="25">
        <v>1394.37</v>
      </c>
      <c r="E110" s="25">
        <v>1343.52</v>
      </c>
      <c r="F110" s="25">
        <v>1296.34</v>
      </c>
      <c r="G110" s="25">
        <v>1252.52</v>
      </c>
      <c r="H110" s="25">
        <v>1215.57</v>
      </c>
      <c r="I110" s="25">
        <v>1240.08</v>
      </c>
      <c r="J110" s="25">
        <v>1322.82</v>
      </c>
      <c r="K110" s="25">
        <v>1344.76</v>
      </c>
      <c r="L110" s="25">
        <v>1549.75</v>
      </c>
      <c r="M110" s="25">
        <v>1720.33</v>
      </c>
      <c r="N110" s="25">
        <v>1756.32</v>
      </c>
      <c r="O110" s="25">
        <v>1759.41</v>
      </c>
      <c r="P110" s="25">
        <v>1741</v>
      </c>
      <c r="Q110" s="25">
        <v>1731.7</v>
      </c>
      <c r="R110" s="25">
        <v>1706.85</v>
      </c>
      <c r="S110" s="25">
        <v>1697.96</v>
      </c>
      <c r="T110" s="25">
        <v>1692.53</v>
      </c>
      <c r="U110" s="25">
        <v>1682.67</v>
      </c>
      <c r="V110" s="25">
        <v>1738.41</v>
      </c>
      <c r="W110" s="25">
        <v>1743.02</v>
      </c>
      <c r="X110" s="25">
        <v>1734.37</v>
      </c>
      <c r="Y110" s="26">
        <v>1442.6</v>
      </c>
    </row>
    <row r="111" spans="1:25" ht="15.75">
      <c r="A111" s="23">
        <f t="shared" si="2"/>
        <v>43255</v>
      </c>
      <c r="B111" s="24">
        <v>1420.06</v>
      </c>
      <c r="C111" s="25">
        <v>1479.8</v>
      </c>
      <c r="D111" s="25">
        <v>1427.54</v>
      </c>
      <c r="E111" s="25">
        <v>1337.96</v>
      </c>
      <c r="F111" s="25">
        <v>1321.86</v>
      </c>
      <c r="G111" s="25">
        <v>1290.41</v>
      </c>
      <c r="H111" s="25">
        <v>1307.25</v>
      </c>
      <c r="I111" s="25">
        <v>1373.58</v>
      </c>
      <c r="J111" s="25">
        <v>1462.4</v>
      </c>
      <c r="K111" s="25">
        <v>1546.33</v>
      </c>
      <c r="L111" s="25">
        <v>1753.52</v>
      </c>
      <c r="M111" s="25">
        <v>1773.28</v>
      </c>
      <c r="N111" s="25">
        <v>1756.28</v>
      </c>
      <c r="O111" s="25">
        <v>1746.58</v>
      </c>
      <c r="P111" s="25">
        <v>1714.78</v>
      </c>
      <c r="Q111" s="25">
        <v>1779.82</v>
      </c>
      <c r="R111" s="25">
        <v>1618.56</v>
      </c>
      <c r="S111" s="25">
        <v>1492.28</v>
      </c>
      <c r="T111" s="25">
        <v>1545.64</v>
      </c>
      <c r="U111" s="25">
        <v>1707.43</v>
      </c>
      <c r="V111" s="25">
        <v>1674.82</v>
      </c>
      <c r="W111" s="25">
        <v>1658.14</v>
      </c>
      <c r="X111" s="25">
        <v>1518.45</v>
      </c>
      <c r="Y111" s="26">
        <v>1521.23</v>
      </c>
    </row>
    <row r="112" spans="1:25" ht="15.75">
      <c r="A112" s="23">
        <f t="shared" si="2"/>
        <v>43256</v>
      </c>
      <c r="B112" s="24">
        <v>1478.71</v>
      </c>
      <c r="C112" s="25">
        <v>1382.14</v>
      </c>
      <c r="D112" s="25">
        <v>1297.18</v>
      </c>
      <c r="E112" s="25">
        <v>1306.57</v>
      </c>
      <c r="F112" s="25">
        <v>1153.68</v>
      </c>
      <c r="G112" s="25">
        <v>569.6</v>
      </c>
      <c r="H112" s="25">
        <v>1279.28</v>
      </c>
      <c r="I112" s="25">
        <v>1346.31</v>
      </c>
      <c r="J112" s="25">
        <v>1433.26</v>
      </c>
      <c r="K112" s="25">
        <v>1511.05</v>
      </c>
      <c r="L112" s="25">
        <v>1678.44</v>
      </c>
      <c r="M112" s="25">
        <v>1678.7</v>
      </c>
      <c r="N112" s="25">
        <v>1548.05</v>
      </c>
      <c r="O112" s="25">
        <v>1540.21</v>
      </c>
      <c r="P112" s="25">
        <v>1505.66</v>
      </c>
      <c r="Q112" s="25">
        <v>1239.35</v>
      </c>
      <c r="R112" s="25">
        <v>957.87</v>
      </c>
      <c r="S112" s="25">
        <v>955.46</v>
      </c>
      <c r="T112" s="25">
        <v>1263.53</v>
      </c>
      <c r="U112" s="25">
        <v>1381.58</v>
      </c>
      <c r="V112" s="25">
        <v>1480.01</v>
      </c>
      <c r="W112" s="25">
        <v>1479.22</v>
      </c>
      <c r="X112" s="25">
        <v>1421.97</v>
      </c>
      <c r="Y112" s="26">
        <v>1407.82</v>
      </c>
    </row>
    <row r="113" spans="1:25" ht="15.75">
      <c r="A113" s="23">
        <f t="shared" si="2"/>
        <v>43257</v>
      </c>
      <c r="B113" s="24">
        <v>1360.53</v>
      </c>
      <c r="C113" s="25">
        <v>1336.14</v>
      </c>
      <c r="D113" s="25">
        <v>1339.74</v>
      </c>
      <c r="E113" s="25">
        <v>1223.5</v>
      </c>
      <c r="F113" s="25">
        <v>1212.58</v>
      </c>
      <c r="G113" s="25">
        <v>1220.94</v>
      </c>
      <c r="H113" s="25">
        <v>1240.58</v>
      </c>
      <c r="I113" s="25">
        <v>1346.95</v>
      </c>
      <c r="J113" s="25">
        <v>1383.72</v>
      </c>
      <c r="K113" s="25">
        <v>1519.44</v>
      </c>
      <c r="L113" s="25">
        <v>1697.9</v>
      </c>
      <c r="M113" s="25">
        <v>1702.48</v>
      </c>
      <c r="N113" s="25">
        <v>1678.3</v>
      </c>
      <c r="O113" s="25">
        <v>1695.99</v>
      </c>
      <c r="P113" s="25">
        <v>1676.75</v>
      </c>
      <c r="Q113" s="25">
        <v>1685.33</v>
      </c>
      <c r="R113" s="25">
        <v>1683.07</v>
      </c>
      <c r="S113" s="25">
        <v>1663.73</v>
      </c>
      <c r="T113" s="25">
        <v>1659.15</v>
      </c>
      <c r="U113" s="25">
        <v>1703.97</v>
      </c>
      <c r="V113" s="25">
        <v>1674.98</v>
      </c>
      <c r="W113" s="25">
        <v>1645.51</v>
      </c>
      <c r="X113" s="25">
        <v>1492.51</v>
      </c>
      <c r="Y113" s="26">
        <v>1428.78</v>
      </c>
    </row>
    <row r="114" spans="1:25" ht="15.75">
      <c r="A114" s="23">
        <f t="shared" si="2"/>
        <v>43258</v>
      </c>
      <c r="B114" s="24">
        <v>1407.55</v>
      </c>
      <c r="C114" s="25">
        <v>1353.48</v>
      </c>
      <c r="D114" s="25">
        <v>1366.28</v>
      </c>
      <c r="E114" s="25">
        <v>1351.24</v>
      </c>
      <c r="F114" s="25">
        <v>1338.04</v>
      </c>
      <c r="G114" s="25">
        <v>1338.97</v>
      </c>
      <c r="H114" s="25">
        <v>1340.67</v>
      </c>
      <c r="I114" s="25">
        <v>1402.57</v>
      </c>
      <c r="J114" s="25">
        <v>1422.96</v>
      </c>
      <c r="K114" s="25">
        <v>1544.35</v>
      </c>
      <c r="L114" s="25">
        <v>1702.63</v>
      </c>
      <c r="M114" s="25">
        <v>1723.36</v>
      </c>
      <c r="N114" s="25">
        <v>1719.52</v>
      </c>
      <c r="O114" s="25">
        <v>1714.86</v>
      </c>
      <c r="P114" s="25">
        <v>1712.47</v>
      </c>
      <c r="Q114" s="25">
        <v>1689.23</v>
      </c>
      <c r="R114" s="25">
        <v>1685.32</v>
      </c>
      <c r="S114" s="25">
        <v>1675.32</v>
      </c>
      <c r="T114" s="25">
        <v>1673.85</v>
      </c>
      <c r="U114" s="25">
        <v>1688.8</v>
      </c>
      <c r="V114" s="25">
        <v>1685.22</v>
      </c>
      <c r="W114" s="25">
        <v>1614.49</v>
      </c>
      <c r="X114" s="25">
        <v>1489.81</v>
      </c>
      <c r="Y114" s="26">
        <v>1494.95</v>
      </c>
    </row>
    <row r="115" spans="1:25" ht="15.75">
      <c r="A115" s="23">
        <f t="shared" si="2"/>
        <v>43259</v>
      </c>
      <c r="B115" s="24">
        <v>1439.08</v>
      </c>
      <c r="C115" s="25">
        <v>1388.33</v>
      </c>
      <c r="D115" s="25">
        <v>1344.18</v>
      </c>
      <c r="E115" s="25">
        <v>1304.07</v>
      </c>
      <c r="F115" s="25">
        <v>1305.33</v>
      </c>
      <c r="G115" s="25">
        <v>1250.32</v>
      </c>
      <c r="H115" s="25">
        <v>1307.5</v>
      </c>
      <c r="I115" s="25">
        <v>1338.79</v>
      </c>
      <c r="J115" s="25">
        <v>1408.92</v>
      </c>
      <c r="K115" s="25">
        <v>1547.99</v>
      </c>
      <c r="L115" s="25">
        <v>1676.97</v>
      </c>
      <c r="M115" s="25">
        <v>1756.11</v>
      </c>
      <c r="N115" s="25">
        <v>1732.48</v>
      </c>
      <c r="O115" s="25">
        <v>1738.19</v>
      </c>
      <c r="P115" s="25">
        <v>1689.43</v>
      </c>
      <c r="Q115" s="25">
        <v>1689.57</v>
      </c>
      <c r="R115" s="25">
        <v>1684.07</v>
      </c>
      <c r="S115" s="25">
        <v>1659.67</v>
      </c>
      <c r="T115" s="25">
        <v>1665.83</v>
      </c>
      <c r="U115" s="25">
        <v>1687.67</v>
      </c>
      <c r="V115" s="25">
        <v>1710.26</v>
      </c>
      <c r="W115" s="25">
        <v>1633.42</v>
      </c>
      <c r="X115" s="25">
        <v>1535.67</v>
      </c>
      <c r="Y115" s="26">
        <v>1523.52</v>
      </c>
    </row>
    <row r="116" spans="1:25" ht="15.75">
      <c r="A116" s="23">
        <f t="shared" si="2"/>
        <v>43260</v>
      </c>
      <c r="B116" s="24">
        <v>1454.37</v>
      </c>
      <c r="C116" s="25">
        <v>1398.36</v>
      </c>
      <c r="D116" s="25">
        <v>1391.53</v>
      </c>
      <c r="E116" s="25">
        <v>1338.75</v>
      </c>
      <c r="F116" s="25">
        <v>1336.86</v>
      </c>
      <c r="G116" s="25">
        <v>1337.58</v>
      </c>
      <c r="H116" s="25">
        <v>1341.08</v>
      </c>
      <c r="I116" s="25">
        <v>1390.43</v>
      </c>
      <c r="J116" s="25">
        <v>1505.35</v>
      </c>
      <c r="K116" s="25">
        <v>1658.18</v>
      </c>
      <c r="L116" s="25">
        <v>1776.42</v>
      </c>
      <c r="M116" s="25">
        <v>1862.04</v>
      </c>
      <c r="N116" s="25">
        <v>1860.81</v>
      </c>
      <c r="O116" s="25">
        <v>1857.29</v>
      </c>
      <c r="P116" s="25">
        <v>1817.75</v>
      </c>
      <c r="Q116" s="25">
        <v>1835.9</v>
      </c>
      <c r="R116" s="25">
        <v>1827.07</v>
      </c>
      <c r="S116" s="25">
        <v>1766.61</v>
      </c>
      <c r="T116" s="25">
        <v>1778.62</v>
      </c>
      <c r="U116" s="25">
        <v>1802.43</v>
      </c>
      <c r="V116" s="25">
        <v>1801.48</v>
      </c>
      <c r="W116" s="25">
        <v>1747.04</v>
      </c>
      <c r="X116" s="25">
        <v>1726.44</v>
      </c>
      <c r="Y116" s="26">
        <v>1720.44</v>
      </c>
    </row>
    <row r="117" spans="1:25" ht="15.75">
      <c r="A117" s="23">
        <f t="shared" si="2"/>
        <v>43261</v>
      </c>
      <c r="B117" s="24">
        <v>1598.41</v>
      </c>
      <c r="C117" s="25">
        <v>1507.17</v>
      </c>
      <c r="D117" s="25">
        <v>1453.13</v>
      </c>
      <c r="E117" s="25">
        <v>1405.75</v>
      </c>
      <c r="F117" s="25">
        <v>1365.3</v>
      </c>
      <c r="G117" s="25">
        <v>1336.04</v>
      </c>
      <c r="H117" s="25">
        <v>1336.96</v>
      </c>
      <c r="I117" s="25">
        <v>1357.5</v>
      </c>
      <c r="J117" s="25">
        <v>1368.44</v>
      </c>
      <c r="K117" s="25">
        <v>1437.12</v>
      </c>
      <c r="L117" s="25">
        <v>1480.78</v>
      </c>
      <c r="M117" s="25">
        <v>1700.94</v>
      </c>
      <c r="N117" s="25">
        <v>1704.44</v>
      </c>
      <c r="O117" s="25">
        <v>1697.36</v>
      </c>
      <c r="P117" s="25">
        <v>1690.89</v>
      </c>
      <c r="Q117" s="25">
        <v>1690.38</v>
      </c>
      <c r="R117" s="25">
        <v>1684.27</v>
      </c>
      <c r="S117" s="25">
        <v>1681.28</v>
      </c>
      <c r="T117" s="25">
        <v>1660.58</v>
      </c>
      <c r="U117" s="25">
        <v>1610.66</v>
      </c>
      <c r="V117" s="25">
        <v>1622.48</v>
      </c>
      <c r="W117" s="25">
        <v>1651.5</v>
      </c>
      <c r="X117" s="25">
        <v>1685.16</v>
      </c>
      <c r="Y117" s="26">
        <v>1661.03</v>
      </c>
    </row>
    <row r="118" spans="1:25" ht="15.75">
      <c r="A118" s="23">
        <f t="shared" si="2"/>
        <v>43262</v>
      </c>
      <c r="B118" s="24">
        <v>1563.88</v>
      </c>
      <c r="C118" s="25">
        <v>1456.87</v>
      </c>
      <c r="D118" s="25">
        <v>1475.05</v>
      </c>
      <c r="E118" s="25">
        <v>1437.69</v>
      </c>
      <c r="F118" s="25">
        <v>1397.8</v>
      </c>
      <c r="G118" s="25">
        <v>1389.57</v>
      </c>
      <c r="H118" s="25">
        <v>1394.1</v>
      </c>
      <c r="I118" s="25">
        <v>1415.03</v>
      </c>
      <c r="J118" s="25">
        <v>1438.52</v>
      </c>
      <c r="K118" s="25">
        <v>1471.2</v>
      </c>
      <c r="L118" s="25">
        <v>1566.97</v>
      </c>
      <c r="M118" s="25">
        <v>1781.48</v>
      </c>
      <c r="N118" s="25">
        <v>1810.26</v>
      </c>
      <c r="O118" s="25">
        <v>1749.14</v>
      </c>
      <c r="P118" s="25">
        <v>1737.08</v>
      </c>
      <c r="Q118" s="25">
        <v>1725.88</v>
      </c>
      <c r="R118" s="25">
        <v>1722.52</v>
      </c>
      <c r="S118" s="25">
        <v>1722.29</v>
      </c>
      <c r="T118" s="25">
        <v>1722.17</v>
      </c>
      <c r="U118" s="25">
        <v>1686.35</v>
      </c>
      <c r="V118" s="25">
        <v>1728.03</v>
      </c>
      <c r="W118" s="25">
        <v>1726.54</v>
      </c>
      <c r="X118" s="25">
        <v>1727.27</v>
      </c>
      <c r="Y118" s="26">
        <v>1699.07</v>
      </c>
    </row>
    <row r="119" spans="1:25" ht="15.75">
      <c r="A119" s="23">
        <f t="shared" si="2"/>
        <v>43263</v>
      </c>
      <c r="B119" s="24">
        <v>1642.77</v>
      </c>
      <c r="C119" s="25">
        <v>1474.48</v>
      </c>
      <c r="D119" s="25">
        <v>1399.67</v>
      </c>
      <c r="E119" s="25">
        <v>1334.54</v>
      </c>
      <c r="F119" s="25">
        <v>1319.27</v>
      </c>
      <c r="G119" s="25">
        <v>1309.25</v>
      </c>
      <c r="H119" s="25">
        <v>1305.24</v>
      </c>
      <c r="I119" s="25">
        <v>1320.6</v>
      </c>
      <c r="J119" s="25">
        <v>1332.86</v>
      </c>
      <c r="K119" s="25">
        <v>1335.81</v>
      </c>
      <c r="L119" s="25">
        <v>1460.7</v>
      </c>
      <c r="M119" s="25">
        <v>1514.3</v>
      </c>
      <c r="N119" s="25">
        <v>1554.43</v>
      </c>
      <c r="O119" s="25">
        <v>1651.71</v>
      </c>
      <c r="P119" s="25">
        <v>1544.74</v>
      </c>
      <c r="Q119" s="25">
        <v>1543.21</v>
      </c>
      <c r="R119" s="25">
        <v>1543.37</v>
      </c>
      <c r="S119" s="25">
        <v>1541.76</v>
      </c>
      <c r="T119" s="25">
        <v>1540.1</v>
      </c>
      <c r="U119" s="25">
        <v>1511.17</v>
      </c>
      <c r="V119" s="25">
        <v>1535.21</v>
      </c>
      <c r="W119" s="25">
        <v>1553.47</v>
      </c>
      <c r="X119" s="25">
        <v>1569.8</v>
      </c>
      <c r="Y119" s="26">
        <v>1589.01</v>
      </c>
    </row>
    <row r="120" spans="1:25" ht="15.75">
      <c r="A120" s="23">
        <f t="shared" si="2"/>
        <v>43264</v>
      </c>
      <c r="B120" s="24">
        <v>1517.26</v>
      </c>
      <c r="C120" s="25">
        <v>1433.22</v>
      </c>
      <c r="D120" s="25">
        <v>1360.9</v>
      </c>
      <c r="E120" s="25">
        <v>1339.24</v>
      </c>
      <c r="F120" s="25">
        <v>1338.86</v>
      </c>
      <c r="G120" s="25">
        <v>1317.55</v>
      </c>
      <c r="H120" s="25">
        <v>1322.51</v>
      </c>
      <c r="I120" s="25">
        <v>1376.05</v>
      </c>
      <c r="J120" s="25">
        <v>1400.52</v>
      </c>
      <c r="K120" s="25">
        <v>1514.1</v>
      </c>
      <c r="L120" s="25">
        <v>1688.24</v>
      </c>
      <c r="M120" s="25">
        <v>1724.06</v>
      </c>
      <c r="N120" s="25">
        <v>1708.01</v>
      </c>
      <c r="O120" s="25">
        <v>1743.99</v>
      </c>
      <c r="P120" s="25">
        <v>1676.31</v>
      </c>
      <c r="Q120" s="25">
        <v>1738.17</v>
      </c>
      <c r="R120" s="25">
        <v>1733.91</v>
      </c>
      <c r="S120" s="25">
        <v>1707.97</v>
      </c>
      <c r="T120" s="25">
        <v>1685.48</v>
      </c>
      <c r="U120" s="25">
        <v>1647.65</v>
      </c>
      <c r="V120" s="25">
        <v>1632.64</v>
      </c>
      <c r="W120" s="25">
        <v>1608.27</v>
      </c>
      <c r="X120" s="25">
        <v>1526.53</v>
      </c>
      <c r="Y120" s="26">
        <v>1517.32</v>
      </c>
    </row>
    <row r="121" spans="1:25" ht="15.75">
      <c r="A121" s="23">
        <f t="shared" si="2"/>
        <v>43265</v>
      </c>
      <c r="B121" s="24">
        <v>1452.47</v>
      </c>
      <c r="C121" s="25">
        <v>1392.79</v>
      </c>
      <c r="D121" s="25">
        <v>1341.53</v>
      </c>
      <c r="E121" s="25">
        <v>1338.21</v>
      </c>
      <c r="F121" s="25">
        <v>1312.07</v>
      </c>
      <c r="G121" s="25">
        <v>1290.08</v>
      </c>
      <c r="H121" s="25">
        <v>1306.63</v>
      </c>
      <c r="I121" s="25">
        <v>1373.16</v>
      </c>
      <c r="J121" s="25">
        <v>1403.9</v>
      </c>
      <c r="K121" s="25">
        <v>1501.75</v>
      </c>
      <c r="L121" s="25">
        <v>1674.56</v>
      </c>
      <c r="M121" s="25">
        <v>1732.44</v>
      </c>
      <c r="N121" s="25">
        <v>1740.54</v>
      </c>
      <c r="O121" s="25">
        <v>1741.16</v>
      </c>
      <c r="P121" s="25">
        <v>1735.63</v>
      </c>
      <c r="Q121" s="25">
        <v>1725.48</v>
      </c>
      <c r="R121" s="25">
        <v>1706.32</v>
      </c>
      <c r="S121" s="25">
        <v>1670.62</v>
      </c>
      <c r="T121" s="25">
        <v>1692.39</v>
      </c>
      <c r="U121" s="25">
        <v>1690.48</v>
      </c>
      <c r="V121" s="25">
        <v>1665.4</v>
      </c>
      <c r="W121" s="25">
        <v>1649.42</v>
      </c>
      <c r="X121" s="25">
        <v>1540.87</v>
      </c>
      <c r="Y121" s="26">
        <v>1515.44</v>
      </c>
    </row>
    <row r="122" spans="1:25" ht="15.75">
      <c r="A122" s="23">
        <f t="shared" si="2"/>
        <v>43266</v>
      </c>
      <c r="B122" s="24">
        <v>1449.29</v>
      </c>
      <c r="C122" s="25">
        <v>1425.84</v>
      </c>
      <c r="D122" s="25">
        <v>1359.3</v>
      </c>
      <c r="E122" s="25">
        <v>1335.2</v>
      </c>
      <c r="F122" s="25">
        <v>1317.15</v>
      </c>
      <c r="G122" s="25">
        <v>1306.26</v>
      </c>
      <c r="H122" s="25">
        <v>1301.63</v>
      </c>
      <c r="I122" s="25">
        <v>1368.8</v>
      </c>
      <c r="J122" s="25">
        <v>1392.3</v>
      </c>
      <c r="K122" s="25">
        <v>1530.76</v>
      </c>
      <c r="L122" s="25">
        <v>1544.83</v>
      </c>
      <c r="M122" s="25">
        <v>1589.5</v>
      </c>
      <c r="N122" s="25">
        <v>1646.09</v>
      </c>
      <c r="O122" s="25">
        <v>1652.12</v>
      </c>
      <c r="P122" s="25">
        <v>1651.8</v>
      </c>
      <c r="Q122" s="25">
        <v>1650.89</v>
      </c>
      <c r="R122" s="25">
        <v>1650.04</v>
      </c>
      <c r="S122" s="25">
        <v>1607.41</v>
      </c>
      <c r="T122" s="25">
        <v>1682.63</v>
      </c>
      <c r="U122" s="25">
        <v>1715.74</v>
      </c>
      <c r="V122" s="25">
        <v>1743.05</v>
      </c>
      <c r="W122" s="25">
        <v>1706.84</v>
      </c>
      <c r="X122" s="25">
        <v>1638.77</v>
      </c>
      <c r="Y122" s="26">
        <v>1529.42</v>
      </c>
    </row>
    <row r="123" spans="1:25" ht="15.75">
      <c r="A123" s="23">
        <f t="shared" si="2"/>
        <v>43267</v>
      </c>
      <c r="B123" s="24">
        <v>1494.28</v>
      </c>
      <c r="C123" s="25">
        <v>1472.81</v>
      </c>
      <c r="D123" s="25">
        <v>1476.39</v>
      </c>
      <c r="E123" s="25">
        <v>1409.51</v>
      </c>
      <c r="F123" s="25">
        <v>1369.81</v>
      </c>
      <c r="G123" s="25">
        <v>1365.33</v>
      </c>
      <c r="H123" s="25">
        <v>1370.09</v>
      </c>
      <c r="I123" s="25">
        <v>1392.57</v>
      </c>
      <c r="J123" s="25">
        <v>1412.38</v>
      </c>
      <c r="K123" s="25">
        <v>1502.99</v>
      </c>
      <c r="L123" s="25">
        <v>1670.39</v>
      </c>
      <c r="M123" s="25">
        <v>1704.71</v>
      </c>
      <c r="N123" s="25">
        <v>1687.9</v>
      </c>
      <c r="O123" s="25">
        <v>1635.85</v>
      </c>
      <c r="P123" s="25">
        <v>1623.77</v>
      </c>
      <c r="Q123" s="25">
        <v>1595.96</v>
      </c>
      <c r="R123" s="25">
        <v>1585.46</v>
      </c>
      <c r="S123" s="25">
        <v>1586.08</v>
      </c>
      <c r="T123" s="25">
        <v>1586.51</v>
      </c>
      <c r="U123" s="25">
        <v>1591.44</v>
      </c>
      <c r="V123" s="25">
        <v>1597.16</v>
      </c>
      <c r="W123" s="25">
        <v>1620.22</v>
      </c>
      <c r="X123" s="25">
        <v>1547.68</v>
      </c>
      <c r="Y123" s="26">
        <v>1508.28</v>
      </c>
    </row>
    <row r="124" spans="1:25" ht="15.75">
      <c r="A124" s="23">
        <f t="shared" si="2"/>
        <v>43268</v>
      </c>
      <c r="B124" s="24">
        <v>1496.07</v>
      </c>
      <c r="C124" s="25">
        <v>1438.01</v>
      </c>
      <c r="D124" s="25">
        <v>1444.54</v>
      </c>
      <c r="E124" s="25">
        <v>1401.06</v>
      </c>
      <c r="F124" s="25">
        <v>1358.54</v>
      </c>
      <c r="G124" s="25">
        <v>1338.02</v>
      </c>
      <c r="H124" s="25">
        <v>1339.02</v>
      </c>
      <c r="I124" s="25">
        <v>1367.45</v>
      </c>
      <c r="J124" s="25">
        <v>1413.55</v>
      </c>
      <c r="K124" s="25">
        <v>1446.76</v>
      </c>
      <c r="L124" s="25">
        <v>1531.77</v>
      </c>
      <c r="M124" s="25">
        <v>1642.39</v>
      </c>
      <c r="N124" s="25">
        <v>1610.47</v>
      </c>
      <c r="O124" s="25">
        <v>1668.12</v>
      </c>
      <c r="P124" s="25">
        <v>1564.72</v>
      </c>
      <c r="Q124" s="25">
        <v>1557.79</v>
      </c>
      <c r="R124" s="25">
        <v>1520.61</v>
      </c>
      <c r="S124" s="25">
        <v>1517.54</v>
      </c>
      <c r="T124" s="25">
        <v>1525.02</v>
      </c>
      <c r="U124" s="25">
        <v>1607.84</v>
      </c>
      <c r="V124" s="25">
        <v>1619.64</v>
      </c>
      <c r="W124" s="25">
        <v>1629.36</v>
      </c>
      <c r="X124" s="25">
        <v>1629.76</v>
      </c>
      <c r="Y124" s="26">
        <v>1545.55</v>
      </c>
    </row>
    <row r="125" spans="1:25" ht="15.75">
      <c r="A125" s="23">
        <f t="shared" si="2"/>
        <v>43269</v>
      </c>
      <c r="B125" s="24">
        <v>1508.95</v>
      </c>
      <c r="C125" s="25">
        <v>1461.03</v>
      </c>
      <c r="D125" s="25">
        <v>1426.52</v>
      </c>
      <c r="E125" s="25">
        <v>1371.8</v>
      </c>
      <c r="F125" s="25">
        <v>1340.11</v>
      </c>
      <c r="G125" s="25">
        <v>1335.36</v>
      </c>
      <c r="H125" s="25">
        <v>1344.09</v>
      </c>
      <c r="I125" s="25">
        <v>1408.78</v>
      </c>
      <c r="J125" s="25">
        <v>1474.06</v>
      </c>
      <c r="K125" s="25">
        <v>1542.21</v>
      </c>
      <c r="L125" s="25">
        <v>1743.51</v>
      </c>
      <c r="M125" s="25">
        <v>1742.94</v>
      </c>
      <c r="N125" s="25">
        <v>1741.58</v>
      </c>
      <c r="O125" s="25">
        <v>1749.54</v>
      </c>
      <c r="P125" s="25">
        <v>1742.06</v>
      </c>
      <c r="Q125" s="25">
        <v>1739.72</v>
      </c>
      <c r="R125" s="25">
        <v>1738.73</v>
      </c>
      <c r="S125" s="25">
        <v>1710.69</v>
      </c>
      <c r="T125" s="25">
        <v>1739.07</v>
      </c>
      <c r="U125" s="25">
        <v>1707.31</v>
      </c>
      <c r="V125" s="25">
        <v>1678.86</v>
      </c>
      <c r="W125" s="25">
        <v>1598.56</v>
      </c>
      <c r="X125" s="25">
        <v>1560.87</v>
      </c>
      <c r="Y125" s="26">
        <v>1512.69</v>
      </c>
    </row>
    <row r="126" spans="1:25" ht="15.75">
      <c r="A126" s="23">
        <f t="shared" si="2"/>
        <v>43270</v>
      </c>
      <c r="B126" s="24">
        <v>1456.04</v>
      </c>
      <c r="C126" s="25">
        <v>1431.31</v>
      </c>
      <c r="D126" s="25">
        <v>1353.48</v>
      </c>
      <c r="E126" s="25">
        <v>1316.6</v>
      </c>
      <c r="F126" s="25">
        <v>1317.36</v>
      </c>
      <c r="G126" s="25">
        <v>1297.39</v>
      </c>
      <c r="H126" s="25">
        <v>1302.54</v>
      </c>
      <c r="I126" s="25">
        <v>1355.99</v>
      </c>
      <c r="J126" s="25">
        <v>1440.62</v>
      </c>
      <c r="K126" s="25">
        <v>1547.71</v>
      </c>
      <c r="L126" s="25">
        <v>1688.26</v>
      </c>
      <c r="M126" s="25">
        <v>1706.41</v>
      </c>
      <c r="N126" s="25">
        <v>1688.97</v>
      </c>
      <c r="O126" s="25">
        <v>1690.66</v>
      </c>
      <c r="P126" s="25">
        <v>1552.71</v>
      </c>
      <c r="Q126" s="25">
        <v>1531.67</v>
      </c>
      <c r="R126" s="25">
        <v>1529.98</v>
      </c>
      <c r="S126" s="25">
        <v>1532.45</v>
      </c>
      <c r="T126" s="25">
        <v>1594.05</v>
      </c>
      <c r="U126" s="25">
        <v>1654.77</v>
      </c>
      <c r="V126" s="25">
        <v>1657.26</v>
      </c>
      <c r="W126" s="25">
        <v>1619.71</v>
      </c>
      <c r="X126" s="25">
        <v>1547.57</v>
      </c>
      <c r="Y126" s="26">
        <v>1516.46</v>
      </c>
    </row>
    <row r="127" spans="1:25" ht="15.75">
      <c r="A127" s="23">
        <f t="shared" si="2"/>
        <v>43271</v>
      </c>
      <c r="B127" s="24">
        <v>1452.29</v>
      </c>
      <c r="C127" s="25">
        <v>1422.16</v>
      </c>
      <c r="D127" s="25">
        <v>1360.35</v>
      </c>
      <c r="E127" s="25">
        <v>1346.74</v>
      </c>
      <c r="F127" s="25">
        <v>1327.33</v>
      </c>
      <c r="G127" s="25">
        <v>1290.05</v>
      </c>
      <c r="H127" s="25">
        <v>1299.45</v>
      </c>
      <c r="I127" s="25">
        <v>1340.75</v>
      </c>
      <c r="J127" s="25">
        <v>1438.79</v>
      </c>
      <c r="K127" s="25">
        <v>1520.8</v>
      </c>
      <c r="L127" s="25">
        <v>1471.37</v>
      </c>
      <c r="M127" s="25">
        <v>1439.84</v>
      </c>
      <c r="N127" s="25">
        <v>1390.11</v>
      </c>
      <c r="O127" s="25">
        <v>1394.95</v>
      </c>
      <c r="P127" s="25">
        <v>1380.24</v>
      </c>
      <c r="Q127" s="25">
        <v>1363.37</v>
      </c>
      <c r="R127" s="25">
        <v>1340.26</v>
      </c>
      <c r="S127" s="25">
        <v>1319.4</v>
      </c>
      <c r="T127" s="25">
        <v>1356.94</v>
      </c>
      <c r="U127" s="25">
        <v>1373.76</v>
      </c>
      <c r="V127" s="25">
        <v>1422.51</v>
      </c>
      <c r="W127" s="25">
        <v>1410.1</v>
      </c>
      <c r="X127" s="25">
        <v>1441.51</v>
      </c>
      <c r="Y127" s="26">
        <v>1425.2</v>
      </c>
    </row>
    <row r="128" spans="1:25" ht="15.75">
      <c r="A128" s="23">
        <f t="shared" si="2"/>
        <v>43272</v>
      </c>
      <c r="B128" s="24">
        <v>1395.49</v>
      </c>
      <c r="C128" s="25">
        <v>1348.67</v>
      </c>
      <c r="D128" s="25">
        <v>1359.07</v>
      </c>
      <c r="E128" s="25">
        <v>1327.1</v>
      </c>
      <c r="F128" s="25">
        <v>1297.67</v>
      </c>
      <c r="G128" s="25">
        <v>1261.64</v>
      </c>
      <c r="H128" s="25">
        <v>1281.49</v>
      </c>
      <c r="I128" s="25">
        <v>1340.73</v>
      </c>
      <c r="J128" s="25">
        <v>1419.1</v>
      </c>
      <c r="K128" s="25">
        <v>1498.33</v>
      </c>
      <c r="L128" s="25">
        <v>1474.25</v>
      </c>
      <c r="M128" s="25">
        <v>1472.35</v>
      </c>
      <c r="N128" s="25">
        <v>1492.22</v>
      </c>
      <c r="O128" s="25">
        <v>1521.38</v>
      </c>
      <c r="P128" s="25">
        <v>1504.69</v>
      </c>
      <c r="Q128" s="25">
        <v>1485.33</v>
      </c>
      <c r="R128" s="25">
        <v>1466.02</v>
      </c>
      <c r="S128" s="25">
        <v>1454.32</v>
      </c>
      <c r="T128" s="25">
        <v>1737.52</v>
      </c>
      <c r="U128" s="25">
        <v>1734.55</v>
      </c>
      <c r="V128" s="25">
        <v>1678.12</v>
      </c>
      <c r="W128" s="25">
        <v>1655.61</v>
      </c>
      <c r="X128" s="25">
        <v>1484.21</v>
      </c>
      <c r="Y128" s="26">
        <v>1458.09</v>
      </c>
    </row>
    <row r="129" spans="1:25" ht="15.75">
      <c r="A129" s="23">
        <f t="shared" si="2"/>
        <v>43273</v>
      </c>
      <c r="B129" s="24">
        <v>1449.84</v>
      </c>
      <c r="C129" s="25">
        <v>1424.11</v>
      </c>
      <c r="D129" s="25">
        <v>1410.47</v>
      </c>
      <c r="E129" s="25">
        <v>1360.45</v>
      </c>
      <c r="F129" s="25">
        <v>1335.8</v>
      </c>
      <c r="G129" s="25">
        <v>1301.6</v>
      </c>
      <c r="H129" s="25">
        <v>1314.14</v>
      </c>
      <c r="I129" s="25">
        <v>1363.06</v>
      </c>
      <c r="J129" s="25">
        <v>1458.53</v>
      </c>
      <c r="K129" s="25">
        <v>1540.42</v>
      </c>
      <c r="L129" s="25">
        <v>1730.43</v>
      </c>
      <c r="M129" s="25">
        <v>1743.05</v>
      </c>
      <c r="N129" s="25">
        <v>1761.04</v>
      </c>
      <c r="O129" s="25">
        <v>1759.99</v>
      </c>
      <c r="P129" s="25">
        <v>1739.91</v>
      </c>
      <c r="Q129" s="25">
        <v>1739.58</v>
      </c>
      <c r="R129" s="25">
        <v>1737.25</v>
      </c>
      <c r="S129" s="25">
        <v>1668.7</v>
      </c>
      <c r="T129" s="25">
        <v>1703.41</v>
      </c>
      <c r="U129" s="25">
        <v>1666.73</v>
      </c>
      <c r="V129" s="25">
        <v>1646.99</v>
      </c>
      <c r="W129" s="25">
        <v>1616.83</v>
      </c>
      <c r="X129" s="25">
        <v>1541</v>
      </c>
      <c r="Y129" s="26">
        <v>1461.68</v>
      </c>
    </row>
    <row r="130" spans="1:25" ht="15.75">
      <c r="A130" s="23">
        <f t="shared" si="2"/>
        <v>43274</v>
      </c>
      <c r="B130" s="24">
        <v>1437.36</v>
      </c>
      <c r="C130" s="25">
        <v>1433.32</v>
      </c>
      <c r="D130" s="25">
        <v>1431.91</v>
      </c>
      <c r="E130" s="25">
        <v>1378.06</v>
      </c>
      <c r="F130" s="25">
        <v>1357.58</v>
      </c>
      <c r="G130" s="25">
        <v>1357.64</v>
      </c>
      <c r="H130" s="25">
        <v>1366.06</v>
      </c>
      <c r="I130" s="25">
        <v>1389.06</v>
      </c>
      <c r="J130" s="25">
        <v>1412.21</v>
      </c>
      <c r="K130" s="25">
        <v>1440.32</v>
      </c>
      <c r="L130" s="25">
        <v>1631.48</v>
      </c>
      <c r="M130" s="25">
        <v>1699.08</v>
      </c>
      <c r="N130" s="25">
        <v>1707.55</v>
      </c>
      <c r="O130" s="25">
        <v>1705.85</v>
      </c>
      <c r="P130" s="25">
        <v>1697.27</v>
      </c>
      <c r="Q130" s="25">
        <v>1691.3</v>
      </c>
      <c r="R130" s="25">
        <v>1684.59</v>
      </c>
      <c r="S130" s="25">
        <v>1658.1</v>
      </c>
      <c r="T130" s="25">
        <v>1658.37</v>
      </c>
      <c r="U130" s="25">
        <v>1656.41</v>
      </c>
      <c r="V130" s="25">
        <v>1651.87</v>
      </c>
      <c r="W130" s="25">
        <v>1634.31</v>
      </c>
      <c r="X130" s="25">
        <v>1626.09</v>
      </c>
      <c r="Y130" s="26">
        <v>1452.77</v>
      </c>
    </row>
    <row r="131" spans="1:25" ht="15.75">
      <c r="A131" s="23">
        <f t="shared" si="2"/>
        <v>43275</v>
      </c>
      <c r="B131" s="24">
        <v>1425.84</v>
      </c>
      <c r="C131" s="25">
        <v>1424.18</v>
      </c>
      <c r="D131" s="25">
        <v>1419.03</v>
      </c>
      <c r="E131" s="25">
        <v>1349.52</v>
      </c>
      <c r="F131" s="25">
        <v>1334.93</v>
      </c>
      <c r="G131" s="25">
        <v>1323.3</v>
      </c>
      <c r="H131" s="25">
        <v>1335.5</v>
      </c>
      <c r="I131" s="25">
        <v>1348.49</v>
      </c>
      <c r="J131" s="25">
        <v>1348.63</v>
      </c>
      <c r="K131" s="25">
        <v>1369.03</v>
      </c>
      <c r="L131" s="25">
        <v>1424.41</v>
      </c>
      <c r="M131" s="25">
        <v>1525.05</v>
      </c>
      <c r="N131" s="25">
        <v>1608.63</v>
      </c>
      <c r="O131" s="25">
        <v>1529.75</v>
      </c>
      <c r="P131" s="25">
        <v>1479.77</v>
      </c>
      <c r="Q131" s="25">
        <v>1481.94</v>
      </c>
      <c r="R131" s="25">
        <v>1504.95</v>
      </c>
      <c r="S131" s="25">
        <v>1520.61</v>
      </c>
      <c r="T131" s="25">
        <v>1604.14</v>
      </c>
      <c r="U131" s="25">
        <v>1624.76</v>
      </c>
      <c r="V131" s="25">
        <v>1623.31</v>
      </c>
      <c r="W131" s="25">
        <v>1586.23</v>
      </c>
      <c r="X131" s="25">
        <v>1589.58</v>
      </c>
      <c r="Y131" s="26">
        <v>1469.76</v>
      </c>
    </row>
    <row r="132" spans="1:25" ht="15.75">
      <c r="A132" s="23">
        <f t="shared" si="2"/>
        <v>43276</v>
      </c>
      <c r="B132" s="24">
        <v>1530.34</v>
      </c>
      <c r="C132" s="25">
        <v>1413.41</v>
      </c>
      <c r="D132" s="25">
        <v>1380.09</v>
      </c>
      <c r="E132" s="25">
        <v>1345.34</v>
      </c>
      <c r="F132" s="25">
        <v>1285.92</v>
      </c>
      <c r="G132" s="25">
        <v>1276.55</v>
      </c>
      <c r="H132" s="25">
        <v>1288.36</v>
      </c>
      <c r="I132" s="25">
        <v>1337.97</v>
      </c>
      <c r="J132" s="25">
        <v>1390.81</v>
      </c>
      <c r="K132" s="25">
        <v>1514.15</v>
      </c>
      <c r="L132" s="25">
        <v>1679.98</v>
      </c>
      <c r="M132" s="25">
        <v>1718.42</v>
      </c>
      <c r="N132" s="25">
        <v>1735.52</v>
      </c>
      <c r="O132" s="25">
        <v>1744.2</v>
      </c>
      <c r="P132" s="25">
        <v>1731.34</v>
      </c>
      <c r="Q132" s="25">
        <v>1738.92</v>
      </c>
      <c r="R132" s="25">
        <v>1733.54</v>
      </c>
      <c r="S132" s="25">
        <v>1699.29</v>
      </c>
      <c r="T132" s="25">
        <v>1700.26</v>
      </c>
      <c r="U132" s="25">
        <v>1676.12</v>
      </c>
      <c r="V132" s="25">
        <v>1654.47</v>
      </c>
      <c r="W132" s="25">
        <v>1558.21</v>
      </c>
      <c r="X132" s="25">
        <v>1488.61</v>
      </c>
      <c r="Y132" s="26">
        <v>1450.03</v>
      </c>
    </row>
    <row r="133" spans="1:25" ht="15.75">
      <c r="A133" s="23">
        <f t="shared" si="2"/>
        <v>43277</v>
      </c>
      <c r="B133" s="24">
        <v>1447.82</v>
      </c>
      <c r="C133" s="25">
        <v>1374.84</v>
      </c>
      <c r="D133" s="25">
        <v>1276.3</v>
      </c>
      <c r="E133" s="25">
        <v>1255.79</v>
      </c>
      <c r="F133" s="25">
        <v>1255.13</v>
      </c>
      <c r="G133" s="25">
        <v>1227.8</v>
      </c>
      <c r="H133" s="25">
        <v>1237.24</v>
      </c>
      <c r="I133" s="25">
        <v>1312.8</v>
      </c>
      <c r="J133" s="25">
        <v>1336.56</v>
      </c>
      <c r="K133" s="25">
        <v>1459.55</v>
      </c>
      <c r="L133" s="25">
        <v>1570.53</v>
      </c>
      <c r="M133" s="25">
        <v>1588.53</v>
      </c>
      <c r="N133" s="25">
        <v>1564.78</v>
      </c>
      <c r="O133" s="25">
        <v>1570.26</v>
      </c>
      <c r="P133" s="25">
        <v>1520.55</v>
      </c>
      <c r="Q133" s="25">
        <v>1482.22</v>
      </c>
      <c r="R133" s="25">
        <v>1454.79</v>
      </c>
      <c r="S133" s="25">
        <v>1444.94</v>
      </c>
      <c r="T133" s="25">
        <v>1447.68</v>
      </c>
      <c r="U133" s="25">
        <v>1448.02</v>
      </c>
      <c r="V133" s="25">
        <v>1598.11</v>
      </c>
      <c r="W133" s="25">
        <v>1526.28</v>
      </c>
      <c r="X133" s="25">
        <v>1512.38</v>
      </c>
      <c r="Y133" s="26">
        <v>1480.06</v>
      </c>
    </row>
    <row r="134" spans="1:25" ht="15.75">
      <c r="A134" s="23">
        <f t="shared" si="2"/>
        <v>43278</v>
      </c>
      <c r="B134" s="24">
        <v>1441.67</v>
      </c>
      <c r="C134" s="25">
        <v>1363.65</v>
      </c>
      <c r="D134" s="25">
        <v>1348.91</v>
      </c>
      <c r="E134" s="25">
        <v>1300.4</v>
      </c>
      <c r="F134" s="25">
        <v>1293.1</v>
      </c>
      <c r="G134" s="25">
        <v>1293.11</v>
      </c>
      <c r="H134" s="25">
        <v>1307.07</v>
      </c>
      <c r="I134" s="25">
        <v>1338.71</v>
      </c>
      <c r="J134" s="25">
        <v>1379.3</v>
      </c>
      <c r="K134" s="25">
        <v>1481.9</v>
      </c>
      <c r="L134" s="25">
        <v>1540.88</v>
      </c>
      <c r="M134" s="25">
        <v>1508.34</v>
      </c>
      <c r="N134" s="25">
        <v>1502.26</v>
      </c>
      <c r="O134" s="25">
        <v>1515.35</v>
      </c>
      <c r="P134" s="25">
        <v>1510.67</v>
      </c>
      <c r="Q134" s="25">
        <v>1511.44</v>
      </c>
      <c r="R134" s="25">
        <v>1479.61</v>
      </c>
      <c r="S134" s="25">
        <v>1561.92</v>
      </c>
      <c r="T134" s="25">
        <v>1623.01</v>
      </c>
      <c r="U134" s="25">
        <v>1595.33</v>
      </c>
      <c r="V134" s="25">
        <v>1682.56</v>
      </c>
      <c r="W134" s="25">
        <v>1603.56</v>
      </c>
      <c r="X134" s="25">
        <v>1530.12</v>
      </c>
      <c r="Y134" s="26">
        <v>1462.49</v>
      </c>
    </row>
    <row r="135" spans="1:25" ht="15.75">
      <c r="A135" s="23">
        <f t="shared" si="2"/>
        <v>43279</v>
      </c>
      <c r="B135" s="24">
        <v>1461.83</v>
      </c>
      <c r="C135" s="25">
        <v>1400.3</v>
      </c>
      <c r="D135" s="25">
        <v>1378.9</v>
      </c>
      <c r="E135" s="25">
        <v>1349.55</v>
      </c>
      <c r="F135" s="25">
        <v>1344.96</v>
      </c>
      <c r="G135" s="25">
        <v>1321.85</v>
      </c>
      <c r="H135" s="25">
        <v>1348.45</v>
      </c>
      <c r="I135" s="25">
        <v>1384.66</v>
      </c>
      <c r="J135" s="25">
        <v>1435.1</v>
      </c>
      <c r="K135" s="25">
        <v>1510.97</v>
      </c>
      <c r="L135" s="25">
        <v>1729.82</v>
      </c>
      <c r="M135" s="25">
        <v>1740.87</v>
      </c>
      <c r="N135" s="25">
        <v>1752.78</v>
      </c>
      <c r="O135" s="25">
        <v>1762.09</v>
      </c>
      <c r="P135" s="25">
        <v>1745.14</v>
      </c>
      <c r="Q135" s="25">
        <v>1619.28</v>
      </c>
      <c r="R135" s="25">
        <v>1619.03</v>
      </c>
      <c r="S135" s="25">
        <v>1577.89</v>
      </c>
      <c r="T135" s="25">
        <v>1654.6</v>
      </c>
      <c r="U135" s="25">
        <v>1650.32</v>
      </c>
      <c r="V135" s="25">
        <v>1646.52</v>
      </c>
      <c r="W135" s="25">
        <v>1579.09</v>
      </c>
      <c r="X135" s="25">
        <v>1517.23</v>
      </c>
      <c r="Y135" s="26">
        <v>1472.4</v>
      </c>
    </row>
    <row r="136" spans="1:25" ht="15.75">
      <c r="A136" s="23">
        <f t="shared" si="2"/>
        <v>43280</v>
      </c>
      <c r="B136" s="24">
        <v>1463.8</v>
      </c>
      <c r="C136" s="25">
        <v>1423.07</v>
      </c>
      <c r="D136" s="25">
        <v>1399.23</v>
      </c>
      <c r="E136" s="25">
        <v>1374.94</v>
      </c>
      <c r="F136" s="25">
        <v>1363.61</v>
      </c>
      <c r="G136" s="25">
        <v>1342.66</v>
      </c>
      <c r="H136" s="25">
        <v>1348.11</v>
      </c>
      <c r="I136" s="25">
        <v>1405.73</v>
      </c>
      <c r="J136" s="25">
        <v>1421.97</v>
      </c>
      <c r="K136" s="25">
        <v>1510.79</v>
      </c>
      <c r="L136" s="25">
        <v>1737.52</v>
      </c>
      <c r="M136" s="25">
        <v>1764.28</v>
      </c>
      <c r="N136" s="25">
        <v>1769.66</v>
      </c>
      <c r="O136" s="25">
        <v>1743.24</v>
      </c>
      <c r="P136" s="25">
        <v>1703.17</v>
      </c>
      <c r="Q136" s="25">
        <v>1673.03</v>
      </c>
      <c r="R136" s="25">
        <v>1655.16</v>
      </c>
      <c r="S136" s="25">
        <v>1636.05</v>
      </c>
      <c r="T136" s="25">
        <v>1578.12</v>
      </c>
      <c r="U136" s="25">
        <v>1570.03</v>
      </c>
      <c r="V136" s="25">
        <v>1683.34</v>
      </c>
      <c r="W136" s="25">
        <v>1655.81</v>
      </c>
      <c r="X136" s="25">
        <v>1641.95</v>
      </c>
      <c r="Y136" s="26">
        <v>1619.58</v>
      </c>
    </row>
    <row r="137" spans="1:25" ht="16.5" thickBot="1">
      <c r="A137" s="27">
        <f t="shared" si="2"/>
        <v>43281</v>
      </c>
      <c r="B137" s="28">
        <v>1480.94</v>
      </c>
      <c r="C137" s="29">
        <v>1450.21</v>
      </c>
      <c r="D137" s="29">
        <v>1439.24</v>
      </c>
      <c r="E137" s="29">
        <v>1396.91</v>
      </c>
      <c r="F137" s="29">
        <v>1383.93</v>
      </c>
      <c r="G137" s="29">
        <v>1383.42</v>
      </c>
      <c r="H137" s="29">
        <v>1389.38</v>
      </c>
      <c r="I137" s="29">
        <v>1397.57</v>
      </c>
      <c r="J137" s="29">
        <v>1412.65</v>
      </c>
      <c r="K137" s="29">
        <v>1472.74</v>
      </c>
      <c r="L137" s="29">
        <v>1527.72</v>
      </c>
      <c r="M137" s="29">
        <v>1676.2</v>
      </c>
      <c r="N137" s="29">
        <v>1690.45</v>
      </c>
      <c r="O137" s="29">
        <v>1688.37</v>
      </c>
      <c r="P137" s="29">
        <v>1683.3</v>
      </c>
      <c r="Q137" s="29">
        <v>1623.46</v>
      </c>
      <c r="R137" s="29">
        <v>1622.46</v>
      </c>
      <c r="S137" s="29">
        <v>1562.23</v>
      </c>
      <c r="T137" s="29">
        <v>1561.7</v>
      </c>
      <c r="U137" s="29">
        <v>1546.08</v>
      </c>
      <c r="V137" s="29">
        <v>1566.88</v>
      </c>
      <c r="W137" s="29">
        <v>1558.83</v>
      </c>
      <c r="X137" s="29">
        <v>1557.4</v>
      </c>
      <c r="Y137" s="30">
        <v>1484.31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17.44</v>
      </c>
      <c r="D141" s="20">
        <v>0</v>
      </c>
      <c r="E141" s="20">
        <v>0.98</v>
      </c>
      <c r="F141" s="20">
        <v>0</v>
      </c>
      <c r="G141" s="20">
        <v>10.06</v>
      </c>
      <c r="H141" s="20">
        <v>23.42</v>
      </c>
      <c r="I141" s="20">
        <v>43.42</v>
      </c>
      <c r="J141" s="20">
        <v>84.2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</v>
      </c>
      <c r="H142" s="25">
        <v>40.46</v>
      </c>
      <c r="I142" s="25">
        <v>36.86</v>
      </c>
      <c r="J142" s="25">
        <v>2.66</v>
      </c>
      <c r="K142" s="25">
        <v>54.47</v>
      </c>
      <c r="L142" s="25">
        <v>11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27.2</v>
      </c>
      <c r="G143" s="25">
        <v>20.63</v>
      </c>
      <c r="H143" s="25">
        <v>0</v>
      </c>
      <c r="I143" s="25">
        <v>129.08</v>
      </c>
      <c r="J143" s="25">
        <v>95.88</v>
      </c>
      <c r="K143" s="25">
        <v>79.33</v>
      </c>
      <c r="L143" s="25">
        <v>14.41</v>
      </c>
      <c r="M143" s="25">
        <v>0</v>
      </c>
      <c r="N143" s="25">
        <v>24.15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38.82</v>
      </c>
      <c r="J144" s="25">
        <v>79.48</v>
      </c>
      <c r="K144" s="25">
        <v>61.86</v>
      </c>
      <c r="L144" s="25">
        <v>81.95</v>
      </c>
      <c r="M144" s="25">
        <v>88.76</v>
      </c>
      <c r="N144" s="25">
        <v>0</v>
      </c>
      <c r="O144" s="25">
        <v>0</v>
      </c>
      <c r="P144" s="25">
        <v>23.2</v>
      </c>
      <c r="Q144" s="25">
        <v>0</v>
      </c>
      <c r="R144" s="25">
        <v>0</v>
      </c>
      <c r="S144" s="25">
        <v>37.42</v>
      </c>
      <c r="T144" s="25">
        <v>125.67</v>
      </c>
      <c r="U144" s="25">
        <v>0</v>
      </c>
      <c r="V144" s="25">
        <v>0</v>
      </c>
      <c r="W144" s="25">
        <v>0</v>
      </c>
      <c r="X144" s="25">
        <v>5.27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481.94</v>
      </c>
      <c r="H145" s="25">
        <v>0</v>
      </c>
      <c r="I145" s="25">
        <v>52.57</v>
      </c>
      <c r="J145" s="25">
        <v>80.42</v>
      </c>
      <c r="K145" s="25">
        <v>4.34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207.5</v>
      </c>
      <c r="R145" s="25">
        <v>504.64</v>
      </c>
      <c r="S145" s="25">
        <v>501.89</v>
      </c>
      <c r="T145" s="25">
        <v>163.17</v>
      </c>
      <c r="U145" s="25">
        <v>71.25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38.75</v>
      </c>
      <c r="F146" s="25">
        <v>17.42</v>
      </c>
      <c r="G146" s="25">
        <v>0</v>
      </c>
      <c r="H146" s="25">
        <v>73.28</v>
      </c>
      <c r="I146" s="25">
        <v>23.63</v>
      </c>
      <c r="J146" s="25">
        <v>146.93</v>
      </c>
      <c r="K146" s="25">
        <v>190.4</v>
      </c>
      <c r="L146" s="25">
        <v>17.23</v>
      </c>
      <c r="M146" s="25">
        <v>0</v>
      </c>
      <c r="N146" s="25">
        <v>0</v>
      </c>
      <c r="O146" s="25">
        <v>52.91</v>
      </c>
      <c r="P146" s="25">
        <v>0</v>
      </c>
      <c r="Q146" s="25">
        <v>71.08</v>
      </c>
      <c r="R146" s="25">
        <v>15.51</v>
      </c>
      <c r="S146" s="25">
        <v>29.72</v>
      </c>
      <c r="T146" s="25">
        <v>18.25</v>
      </c>
      <c r="U146" s="25">
        <v>20.26</v>
      </c>
      <c r="V146" s="25">
        <v>12.41</v>
      </c>
      <c r="W146" s="25">
        <v>0.06</v>
      </c>
      <c r="X146" s="25">
        <v>137.89</v>
      </c>
      <c r="Y146" s="26">
        <v>98.79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13.45</v>
      </c>
      <c r="J147" s="25">
        <v>45.54</v>
      </c>
      <c r="K147" s="25">
        <v>13.12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4.21</v>
      </c>
      <c r="S147" s="25">
        <v>0</v>
      </c>
      <c r="T147" s="25">
        <v>11.46</v>
      </c>
      <c r="U147" s="25">
        <v>10.16</v>
      </c>
      <c r="V147" s="25">
        <v>0</v>
      </c>
      <c r="W147" s="25">
        <v>0</v>
      </c>
      <c r="X147" s="25">
        <v>15.67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74.3</v>
      </c>
      <c r="J148" s="25">
        <v>54.78</v>
      </c>
      <c r="K148" s="25">
        <v>15.78</v>
      </c>
      <c r="L148" s="25">
        <v>38.43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16.73</v>
      </c>
      <c r="I149" s="25">
        <v>79.11</v>
      </c>
      <c r="J149" s="25">
        <v>43.55</v>
      </c>
      <c r="K149" s="25">
        <v>61.4</v>
      </c>
      <c r="L149" s="25">
        <v>51.89</v>
      </c>
      <c r="M149" s="25">
        <v>0</v>
      </c>
      <c r="N149" s="25">
        <v>0</v>
      </c>
      <c r="O149" s="25">
        <v>0</v>
      </c>
      <c r="P149" s="25">
        <v>38.52</v>
      </c>
      <c r="Q149" s="25">
        <v>10.5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3.45</v>
      </c>
      <c r="M151" s="25">
        <v>59.55</v>
      </c>
      <c r="N151" s="25">
        <v>84.72</v>
      </c>
      <c r="O151" s="25">
        <v>50.4</v>
      </c>
      <c r="P151" s="25">
        <v>41.61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26.07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21.47</v>
      </c>
      <c r="V152" s="25">
        <v>3.09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41.64</v>
      </c>
      <c r="K153" s="25">
        <v>0</v>
      </c>
      <c r="L153" s="25">
        <v>7.3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13.65</v>
      </c>
      <c r="J154" s="25">
        <v>46.17</v>
      </c>
      <c r="K154" s="25">
        <v>43.7</v>
      </c>
      <c r="L154" s="25">
        <v>0</v>
      </c>
      <c r="M154" s="25">
        <v>0</v>
      </c>
      <c r="N154" s="25">
        <v>0</v>
      </c>
      <c r="O154" s="25">
        <v>87.84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7.73</v>
      </c>
      <c r="J155" s="25">
        <v>47.19</v>
      </c>
      <c r="K155" s="25">
        <v>17.5</v>
      </c>
      <c r="L155" s="25">
        <v>98.8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15.04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19.5</v>
      </c>
      <c r="J157" s="25">
        <v>23.14</v>
      </c>
      <c r="K157" s="25">
        <v>11.33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2.14</v>
      </c>
      <c r="J158" s="25">
        <v>0</v>
      </c>
      <c r="K158" s="25">
        <v>78.33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27.26</v>
      </c>
      <c r="J159" s="25">
        <v>0</v>
      </c>
      <c r="K159" s="25">
        <v>17.68</v>
      </c>
      <c r="L159" s="25">
        <v>6.16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50.12</v>
      </c>
      <c r="J160" s="25">
        <v>26.54</v>
      </c>
      <c r="K160" s="25">
        <v>0</v>
      </c>
      <c r="L160" s="25">
        <v>0</v>
      </c>
      <c r="M160" s="25">
        <v>0</v>
      </c>
      <c r="N160" s="25">
        <v>30.39</v>
      </c>
      <c r="O160" s="25">
        <v>0</v>
      </c>
      <c r="P160" s="25">
        <v>0</v>
      </c>
      <c r="Q160" s="25">
        <v>11.2</v>
      </c>
      <c r="R160" s="25">
        <v>74.89</v>
      </c>
      <c r="S160" s="25">
        <v>32.6</v>
      </c>
      <c r="T160" s="25">
        <v>0</v>
      </c>
      <c r="U160" s="25">
        <v>27.12</v>
      </c>
      <c r="V160" s="25">
        <v>11.27</v>
      </c>
      <c r="W160" s="25">
        <v>25.2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29.94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53.72</v>
      </c>
      <c r="J161" s="25">
        <v>23.8</v>
      </c>
      <c r="K161" s="25">
        <v>22.52</v>
      </c>
      <c r="L161" s="25">
        <v>0</v>
      </c>
      <c r="M161" s="25">
        <v>0</v>
      </c>
      <c r="N161" s="25">
        <v>109.89</v>
      </c>
      <c r="O161" s="25">
        <v>44.98</v>
      </c>
      <c r="P161" s="25">
        <v>70.06</v>
      </c>
      <c r="Q161" s="25">
        <v>0</v>
      </c>
      <c r="R161" s="25">
        <v>11.08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40.36</v>
      </c>
      <c r="Y161" s="26">
        <v>3.11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17.68</v>
      </c>
      <c r="I162" s="25">
        <v>64.83</v>
      </c>
      <c r="J162" s="25">
        <v>74.14</v>
      </c>
      <c r="K162" s="25">
        <v>172.47</v>
      </c>
      <c r="L162" s="25">
        <v>57.68</v>
      </c>
      <c r="M162" s="25">
        <v>123.85</v>
      </c>
      <c r="N162" s="25">
        <v>41.12</v>
      </c>
      <c r="O162" s="25">
        <v>24.72</v>
      </c>
      <c r="P162" s="25">
        <v>127.41</v>
      </c>
      <c r="Q162" s="25">
        <v>133.21</v>
      </c>
      <c r="R162" s="25">
        <v>112.7</v>
      </c>
      <c r="S162" s="25">
        <v>31.88</v>
      </c>
      <c r="T162" s="25">
        <v>0</v>
      </c>
      <c r="U162" s="25">
        <v>0</v>
      </c>
      <c r="V162" s="25">
        <v>1.61</v>
      </c>
      <c r="W162" s="25">
        <v>34.59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22.84</v>
      </c>
      <c r="L163" s="25">
        <v>8.06</v>
      </c>
      <c r="M163" s="25">
        <v>0</v>
      </c>
      <c r="N163" s="25">
        <v>0</v>
      </c>
      <c r="O163" s="25">
        <v>36.13</v>
      </c>
      <c r="P163" s="25">
        <v>51.15</v>
      </c>
      <c r="Q163" s="25">
        <v>46.12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0.59</v>
      </c>
      <c r="G164" s="25">
        <v>0</v>
      </c>
      <c r="H164" s="25">
        <v>0</v>
      </c>
      <c r="I164" s="25">
        <v>10.15</v>
      </c>
      <c r="J164" s="25">
        <v>50.69</v>
      </c>
      <c r="K164" s="25">
        <v>51.85</v>
      </c>
      <c r="L164" s="25">
        <v>70.65</v>
      </c>
      <c r="M164" s="25">
        <v>0</v>
      </c>
      <c r="N164" s="25">
        <v>0</v>
      </c>
      <c r="O164" s="25">
        <v>60.84</v>
      </c>
      <c r="P164" s="25">
        <v>0</v>
      </c>
      <c r="Q164" s="25">
        <v>175.82</v>
      </c>
      <c r="R164" s="25">
        <v>122.26</v>
      </c>
      <c r="S164" s="25">
        <v>119.42</v>
      </c>
      <c r="T164" s="25">
        <v>0</v>
      </c>
      <c r="U164" s="25">
        <v>0</v>
      </c>
      <c r="V164" s="25">
        <v>0</v>
      </c>
      <c r="W164" s="25">
        <v>0</v>
      </c>
      <c r="X164" s="25">
        <v>62.77</v>
      </c>
      <c r="Y164" s="26">
        <v>30.49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25.48</v>
      </c>
      <c r="J165" s="25">
        <v>85.59</v>
      </c>
      <c r="K165" s="25">
        <v>111.82</v>
      </c>
      <c r="L165" s="25">
        <v>20.45</v>
      </c>
      <c r="M165" s="25">
        <v>24.8</v>
      </c>
      <c r="N165" s="25">
        <v>0</v>
      </c>
      <c r="O165" s="25">
        <v>0</v>
      </c>
      <c r="P165" s="25">
        <v>47.03</v>
      </c>
      <c r="Q165" s="25">
        <v>91.79</v>
      </c>
      <c r="R165" s="25">
        <v>100.76</v>
      </c>
      <c r="S165" s="25">
        <v>117.47</v>
      </c>
      <c r="T165" s="25">
        <v>57.91</v>
      </c>
      <c r="U165" s="25">
        <v>0</v>
      </c>
      <c r="V165" s="25">
        <v>0</v>
      </c>
      <c r="W165" s="25">
        <v>0</v>
      </c>
      <c r="X165" s="25">
        <v>4.91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61.99</v>
      </c>
      <c r="J166" s="25">
        <v>98.05</v>
      </c>
      <c r="K166" s="25">
        <v>142.08</v>
      </c>
      <c r="L166" s="25">
        <v>252.3</v>
      </c>
      <c r="M166" s="25">
        <v>237.72</v>
      </c>
      <c r="N166" s="25">
        <v>238.64</v>
      </c>
      <c r="O166" s="25">
        <v>161.95</v>
      </c>
      <c r="P166" s="25">
        <v>181.45</v>
      </c>
      <c r="Q166" s="25">
        <v>261.77</v>
      </c>
      <c r="R166" s="25">
        <v>183.67</v>
      </c>
      <c r="S166" s="25">
        <v>108.23</v>
      </c>
      <c r="T166" s="25">
        <v>298.15</v>
      </c>
      <c r="U166" s="25">
        <v>286.02</v>
      </c>
      <c r="V166" s="25">
        <v>76.02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7.71</v>
      </c>
      <c r="F167" s="25">
        <v>0</v>
      </c>
      <c r="G167" s="25">
        <v>0.01</v>
      </c>
      <c r="H167" s="25">
        <v>33.08</v>
      </c>
      <c r="I167" s="25">
        <v>45.13</v>
      </c>
      <c r="J167" s="25">
        <v>33.96</v>
      </c>
      <c r="K167" s="25">
        <v>124.08</v>
      </c>
      <c r="L167" s="25">
        <v>0</v>
      </c>
      <c r="M167" s="25">
        <v>0</v>
      </c>
      <c r="N167" s="25">
        <v>110.2</v>
      </c>
      <c r="O167" s="25">
        <v>92.14</v>
      </c>
      <c r="P167" s="25">
        <v>101.79</v>
      </c>
      <c r="Q167" s="25">
        <v>170.82</v>
      </c>
      <c r="R167" s="25">
        <v>0</v>
      </c>
      <c r="S167" s="25">
        <v>187.22</v>
      </c>
      <c r="T167" s="25">
        <v>271.46</v>
      </c>
      <c r="U167" s="25">
        <v>225.34</v>
      </c>
      <c r="V167" s="25">
        <v>108.8</v>
      </c>
      <c r="W167" s="25">
        <v>107.72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16.14</v>
      </c>
      <c r="F168" s="25">
        <v>1.57</v>
      </c>
      <c r="G168" s="25">
        <v>0</v>
      </c>
      <c r="H168" s="25">
        <v>27.73</v>
      </c>
      <c r="I168" s="25">
        <v>74</v>
      </c>
      <c r="J168" s="25">
        <v>43.75</v>
      </c>
      <c r="K168" s="25">
        <v>63.41</v>
      </c>
      <c r="L168" s="25">
        <v>10.63</v>
      </c>
      <c r="M168" s="25">
        <v>50.37</v>
      </c>
      <c r="N168" s="25">
        <v>172.01</v>
      </c>
      <c r="O168" s="25">
        <v>187.25</v>
      </c>
      <c r="P168" s="25">
        <v>188.17</v>
      </c>
      <c r="Q168" s="25">
        <v>168.07</v>
      </c>
      <c r="R168" s="25">
        <v>48.52</v>
      </c>
      <c r="S168" s="25">
        <v>295.41</v>
      </c>
      <c r="T168" s="25">
        <v>36.64</v>
      </c>
      <c r="U168" s="25">
        <v>253.05</v>
      </c>
      <c r="V168" s="25">
        <v>177.24</v>
      </c>
      <c r="W168" s="25">
        <v>0</v>
      </c>
      <c r="X168" s="25">
        <v>0</v>
      </c>
      <c r="Y168" s="26">
        <v>15.78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13.18</v>
      </c>
      <c r="F169" s="25">
        <v>0</v>
      </c>
      <c r="G169" s="25">
        <v>0</v>
      </c>
      <c r="H169" s="25">
        <v>0</v>
      </c>
      <c r="I169" s="25">
        <v>53.74</v>
      </c>
      <c r="J169" s="25">
        <v>38.25</v>
      </c>
      <c r="K169" s="25">
        <v>63.51</v>
      </c>
      <c r="L169" s="25">
        <v>0</v>
      </c>
      <c r="M169" s="25">
        <v>23.94</v>
      </c>
      <c r="N169" s="25">
        <v>0</v>
      </c>
      <c r="O169" s="25">
        <v>73.89</v>
      </c>
      <c r="P169" s="25">
        <v>74.94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12.75</v>
      </c>
      <c r="J170" s="29">
        <v>28.98</v>
      </c>
      <c r="K170" s="29">
        <v>29.83</v>
      </c>
      <c r="L170" s="29">
        <v>37.58</v>
      </c>
      <c r="M170" s="29">
        <v>0</v>
      </c>
      <c r="N170" s="29">
        <v>0</v>
      </c>
      <c r="O170" s="29">
        <v>0</v>
      </c>
      <c r="P170" s="29">
        <v>0</v>
      </c>
      <c r="Q170" s="29">
        <v>11.57</v>
      </c>
      <c r="R170" s="29">
        <v>43.22</v>
      </c>
      <c r="S170" s="29">
        <v>68.21</v>
      </c>
      <c r="T170" s="29">
        <v>26.68</v>
      </c>
      <c r="U170" s="29">
        <v>16.72</v>
      </c>
      <c r="V170" s="29">
        <v>58.5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8.95</v>
      </c>
      <c r="C174" s="20">
        <v>0</v>
      </c>
      <c r="D174" s="20">
        <v>58.45</v>
      </c>
      <c r="E174" s="20">
        <v>0</v>
      </c>
      <c r="F174" s="20">
        <v>2.61</v>
      </c>
      <c r="G174" s="20">
        <v>0</v>
      </c>
      <c r="H174" s="20">
        <v>0</v>
      </c>
      <c r="I174" s="20">
        <v>0</v>
      </c>
      <c r="J174" s="20">
        <v>0</v>
      </c>
      <c r="K174" s="20">
        <v>4.12</v>
      </c>
      <c r="L174" s="20">
        <v>206.21</v>
      </c>
      <c r="M174" s="20">
        <v>94.15</v>
      </c>
      <c r="N174" s="20">
        <v>38.27</v>
      </c>
      <c r="O174" s="20">
        <v>160.98</v>
      </c>
      <c r="P174" s="20">
        <v>188.48</v>
      </c>
      <c r="Q174" s="20">
        <v>24.28</v>
      </c>
      <c r="R174" s="20">
        <v>152.48</v>
      </c>
      <c r="S174" s="20">
        <v>81.15</v>
      </c>
      <c r="T174" s="20">
        <v>377.34</v>
      </c>
      <c r="U174" s="20">
        <v>160.06</v>
      </c>
      <c r="V174" s="20">
        <v>121.1</v>
      </c>
      <c r="W174" s="20">
        <v>178.28</v>
      </c>
      <c r="X174" s="20">
        <v>52.9</v>
      </c>
      <c r="Y174" s="21">
        <v>21.41</v>
      </c>
      <c r="Z174" s="22"/>
    </row>
    <row r="175" spans="1:25" ht="15.75">
      <c r="A175" s="23">
        <f t="shared" si="4"/>
        <v>43253</v>
      </c>
      <c r="B175" s="24">
        <v>30.74</v>
      </c>
      <c r="C175" s="25">
        <v>72.62</v>
      </c>
      <c r="D175" s="25">
        <v>66.07</v>
      </c>
      <c r="E175" s="25">
        <v>12.37</v>
      </c>
      <c r="F175" s="25">
        <v>5.94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107.24</v>
      </c>
      <c r="N175" s="25">
        <v>144.21</v>
      </c>
      <c r="O175" s="25">
        <v>9.09</v>
      </c>
      <c r="P175" s="25">
        <v>132.84</v>
      </c>
      <c r="Q175" s="25">
        <v>146.13</v>
      </c>
      <c r="R175" s="25">
        <v>116.52</v>
      </c>
      <c r="S175" s="25">
        <v>113.5</v>
      </c>
      <c r="T175" s="25">
        <v>116.71</v>
      </c>
      <c r="U175" s="25">
        <v>129.23</v>
      </c>
      <c r="V175" s="25">
        <v>101.91</v>
      </c>
      <c r="W175" s="25">
        <v>75.84</v>
      </c>
      <c r="X175" s="25">
        <v>36.53</v>
      </c>
      <c r="Y175" s="26">
        <v>192.86</v>
      </c>
    </row>
    <row r="176" spans="1:25" ht="15.75">
      <c r="A176" s="23">
        <f t="shared" si="4"/>
        <v>43254</v>
      </c>
      <c r="B176" s="24">
        <v>149.54</v>
      </c>
      <c r="C176" s="25">
        <v>219.5</v>
      </c>
      <c r="D176" s="25">
        <v>20.73</v>
      </c>
      <c r="E176" s="25">
        <v>1.45</v>
      </c>
      <c r="F176" s="25">
        <v>0</v>
      </c>
      <c r="G176" s="25">
        <v>0</v>
      </c>
      <c r="H176" s="25">
        <v>48.37</v>
      </c>
      <c r="I176" s="25">
        <v>0</v>
      </c>
      <c r="J176" s="25">
        <v>0</v>
      </c>
      <c r="K176" s="25">
        <v>0</v>
      </c>
      <c r="L176" s="25">
        <v>0</v>
      </c>
      <c r="M176" s="25">
        <v>31.79</v>
      </c>
      <c r="N176" s="25">
        <v>0</v>
      </c>
      <c r="O176" s="25">
        <v>96.89</v>
      </c>
      <c r="P176" s="25">
        <v>87.28</v>
      </c>
      <c r="Q176" s="25">
        <v>94.48</v>
      </c>
      <c r="R176" s="25">
        <v>79.78</v>
      </c>
      <c r="S176" s="25">
        <v>73.26</v>
      </c>
      <c r="T176" s="25">
        <v>24.41</v>
      </c>
      <c r="U176" s="25">
        <v>24.03</v>
      </c>
      <c r="V176" s="25">
        <v>49.1</v>
      </c>
      <c r="W176" s="25">
        <v>16.31</v>
      </c>
      <c r="X176" s="25">
        <v>37.9</v>
      </c>
      <c r="Y176" s="26">
        <v>105.6</v>
      </c>
    </row>
    <row r="177" spans="1:25" ht="15.75">
      <c r="A177" s="23">
        <f t="shared" si="4"/>
        <v>43255</v>
      </c>
      <c r="B177" s="24">
        <v>52.1</v>
      </c>
      <c r="C177" s="25">
        <v>100.28</v>
      </c>
      <c r="D177" s="25">
        <v>13.91</v>
      </c>
      <c r="E177" s="25">
        <v>5.26</v>
      </c>
      <c r="F177" s="25">
        <v>773.3</v>
      </c>
      <c r="G177" s="25">
        <v>731.83</v>
      </c>
      <c r="H177" s="25">
        <v>31.24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11.84</v>
      </c>
      <c r="O177" s="25">
        <v>55.13</v>
      </c>
      <c r="P177" s="25">
        <v>0</v>
      </c>
      <c r="Q177" s="25">
        <v>56.7</v>
      </c>
      <c r="R177" s="25">
        <v>148.92</v>
      </c>
      <c r="S177" s="25">
        <v>0</v>
      </c>
      <c r="T177" s="25">
        <v>0</v>
      </c>
      <c r="U177" s="25">
        <v>25.66</v>
      </c>
      <c r="V177" s="25">
        <v>186.68</v>
      </c>
      <c r="W177" s="25">
        <v>144.85</v>
      </c>
      <c r="X177" s="25">
        <v>0</v>
      </c>
      <c r="Y177" s="26">
        <v>76.3</v>
      </c>
    </row>
    <row r="178" spans="1:25" ht="15.75">
      <c r="A178" s="23">
        <f t="shared" si="4"/>
        <v>43256</v>
      </c>
      <c r="B178" s="24">
        <v>209.5</v>
      </c>
      <c r="C178" s="25">
        <v>232.98</v>
      </c>
      <c r="D178" s="25">
        <v>753.14</v>
      </c>
      <c r="E178" s="25">
        <v>759.53</v>
      </c>
      <c r="F178" s="25">
        <v>4.86</v>
      </c>
      <c r="G178" s="25">
        <v>0</v>
      </c>
      <c r="H178" s="25">
        <v>164.9</v>
      </c>
      <c r="I178" s="25">
        <v>0</v>
      </c>
      <c r="J178" s="25">
        <v>0</v>
      </c>
      <c r="K178" s="25">
        <v>0</v>
      </c>
      <c r="L178" s="25">
        <v>80.21</v>
      </c>
      <c r="M178" s="25">
        <v>130.68</v>
      </c>
      <c r="N178" s="25">
        <v>54.92</v>
      </c>
      <c r="O178" s="25">
        <v>306.35</v>
      </c>
      <c r="P178" s="25">
        <v>3.02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20.8</v>
      </c>
      <c r="W178" s="25">
        <v>31.13</v>
      </c>
      <c r="X178" s="25">
        <v>567.12</v>
      </c>
      <c r="Y178" s="26">
        <v>10.19</v>
      </c>
    </row>
    <row r="179" spans="1:25" ht="15.75">
      <c r="A179" s="23">
        <f t="shared" si="4"/>
        <v>43257</v>
      </c>
      <c r="B179" s="24">
        <v>154.01</v>
      </c>
      <c r="C179" s="25">
        <v>397.98</v>
      </c>
      <c r="D179" s="25">
        <v>43.48</v>
      </c>
      <c r="E179" s="25">
        <v>0</v>
      </c>
      <c r="F179" s="25">
        <v>0</v>
      </c>
      <c r="G179" s="25">
        <v>127.57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179.7</v>
      </c>
      <c r="N179" s="25">
        <v>59.38</v>
      </c>
      <c r="O179" s="25">
        <v>0</v>
      </c>
      <c r="P179" s="25">
        <v>80.89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4.69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41.1</v>
      </c>
      <c r="C180" s="25">
        <v>29.51</v>
      </c>
      <c r="D180" s="25">
        <v>20.2</v>
      </c>
      <c r="E180" s="25">
        <v>35.2</v>
      </c>
      <c r="F180" s="25">
        <v>42.75</v>
      </c>
      <c r="G180" s="25">
        <v>61.05</v>
      </c>
      <c r="H180" s="25">
        <v>9.61</v>
      </c>
      <c r="I180" s="25">
        <v>0</v>
      </c>
      <c r="J180" s="25">
        <v>0</v>
      </c>
      <c r="K180" s="25">
        <v>0</v>
      </c>
      <c r="L180" s="25">
        <v>12.88</v>
      </c>
      <c r="M180" s="25">
        <v>202.22</v>
      </c>
      <c r="N180" s="25">
        <v>212.35</v>
      </c>
      <c r="O180" s="25">
        <v>264.77</v>
      </c>
      <c r="P180" s="25">
        <v>264.48</v>
      </c>
      <c r="Q180" s="25">
        <v>197.12</v>
      </c>
      <c r="R180" s="25">
        <v>0</v>
      </c>
      <c r="S180" s="25">
        <v>152.72</v>
      </c>
      <c r="T180" s="25">
        <v>0</v>
      </c>
      <c r="U180" s="25">
        <v>0</v>
      </c>
      <c r="V180" s="25">
        <v>22.88</v>
      </c>
      <c r="W180" s="25">
        <v>94.61</v>
      </c>
      <c r="X180" s="25">
        <v>0</v>
      </c>
      <c r="Y180" s="26">
        <v>8.84</v>
      </c>
    </row>
    <row r="181" spans="1:25" ht="15.75">
      <c r="A181" s="23">
        <f t="shared" si="4"/>
        <v>43259</v>
      </c>
      <c r="B181" s="24">
        <v>73.38</v>
      </c>
      <c r="C181" s="25">
        <v>44.21</v>
      </c>
      <c r="D181" s="25">
        <v>174.3</v>
      </c>
      <c r="E181" s="25">
        <v>35.5</v>
      </c>
      <c r="F181" s="25">
        <v>111.61</v>
      </c>
      <c r="G181" s="25">
        <v>700.12</v>
      </c>
      <c r="H181" s="25">
        <v>1.09</v>
      </c>
      <c r="I181" s="25">
        <v>0</v>
      </c>
      <c r="J181" s="25">
        <v>0</v>
      </c>
      <c r="K181" s="25">
        <v>0</v>
      </c>
      <c r="L181" s="25">
        <v>0</v>
      </c>
      <c r="M181" s="25">
        <v>50.17</v>
      </c>
      <c r="N181" s="25">
        <v>87.88</v>
      </c>
      <c r="O181" s="25">
        <v>99.38</v>
      </c>
      <c r="P181" s="25">
        <v>169.46</v>
      </c>
      <c r="Q181" s="25">
        <v>95.43</v>
      </c>
      <c r="R181" s="25">
        <v>90.7</v>
      </c>
      <c r="S181" s="25">
        <v>104.92</v>
      </c>
      <c r="T181" s="25">
        <v>145.81</v>
      </c>
      <c r="U181" s="25">
        <v>21.22</v>
      </c>
      <c r="V181" s="25">
        <v>258.56</v>
      </c>
      <c r="W181" s="25">
        <v>81.09</v>
      </c>
      <c r="X181" s="25">
        <v>127.64</v>
      </c>
      <c r="Y181" s="26">
        <v>75.7</v>
      </c>
    </row>
    <row r="182" spans="1:25" ht="15.75">
      <c r="A182" s="23">
        <f t="shared" si="4"/>
        <v>43260</v>
      </c>
      <c r="B182" s="24">
        <v>222.92</v>
      </c>
      <c r="C182" s="25">
        <v>38.08</v>
      </c>
      <c r="D182" s="25">
        <v>56.17</v>
      </c>
      <c r="E182" s="25">
        <v>3.1</v>
      </c>
      <c r="F182" s="25">
        <v>16.4</v>
      </c>
      <c r="G182" s="25">
        <v>21.79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48.48</v>
      </c>
      <c r="N182" s="25">
        <v>18.06</v>
      </c>
      <c r="O182" s="25">
        <v>36.75</v>
      </c>
      <c r="P182" s="25">
        <v>0</v>
      </c>
      <c r="Q182" s="25">
        <v>0</v>
      </c>
      <c r="R182" s="25">
        <v>25.58</v>
      </c>
      <c r="S182" s="25">
        <v>22.05</v>
      </c>
      <c r="T182" s="25">
        <v>44.08</v>
      </c>
      <c r="U182" s="25">
        <v>94.57</v>
      </c>
      <c r="V182" s="25">
        <v>397.27</v>
      </c>
      <c r="W182" s="25">
        <v>227.18</v>
      </c>
      <c r="X182" s="25">
        <v>118.91</v>
      </c>
      <c r="Y182" s="26">
        <v>195.36</v>
      </c>
    </row>
    <row r="183" spans="1:25" ht="15.75">
      <c r="A183" s="23">
        <f t="shared" si="4"/>
        <v>43261</v>
      </c>
      <c r="B183" s="24">
        <v>283.73</v>
      </c>
      <c r="C183" s="25">
        <v>226.69</v>
      </c>
      <c r="D183" s="25">
        <v>91.35</v>
      </c>
      <c r="E183" s="25">
        <v>67.48</v>
      </c>
      <c r="F183" s="25">
        <v>47.6</v>
      </c>
      <c r="G183" s="25">
        <v>16.78</v>
      </c>
      <c r="H183" s="25">
        <v>5.84</v>
      </c>
      <c r="I183" s="25">
        <v>86.8</v>
      </c>
      <c r="J183" s="25">
        <v>75.18</v>
      </c>
      <c r="K183" s="25">
        <v>54.93</v>
      </c>
      <c r="L183" s="25">
        <v>118.16</v>
      </c>
      <c r="M183" s="25">
        <v>297.37</v>
      </c>
      <c r="N183" s="25">
        <v>129.11</v>
      </c>
      <c r="O183" s="25">
        <v>180.61</v>
      </c>
      <c r="P183" s="25">
        <v>319.86</v>
      </c>
      <c r="Q183" s="25">
        <v>147.1</v>
      </c>
      <c r="R183" s="25">
        <v>152.81</v>
      </c>
      <c r="S183" s="25">
        <v>262.12</v>
      </c>
      <c r="T183" s="25">
        <v>219.2</v>
      </c>
      <c r="U183" s="25">
        <v>203.22</v>
      </c>
      <c r="V183" s="25">
        <v>241.81</v>
      </c>
      <c r="W183" s="25">
        <v>113.89</v>
      </c>
      <c r="X183" s="25">
        <v>31.22</v>
      </c>
      <c r="Y183" s="26">
        <v>125.91</v>
      </c>
    </row>
    <row r="184" spans="1:25" ht="15.75">
      <c r="A184" s="23">
        <f t="shared" si="4"/>
        <v>43262</v>
      </c>
      <c r="B184" s="24">
        <v>83.11</v>
      </c>
      <c r="C184" s="25">
        <v>101.12</v>
      </c>
      <c r="D184" s="25">
        <v>55.84</v>
      </c>
      <c r="E184" s="25">
        <v>96.99</v>
      </c>
      <c r="F184" s="25">
        <v>65.89</v>
      </c>
      <c r="G184" s="25">
        <v>70.5</v>
      </c>
      <c r="H184" s="25">
        <v>63.63</v>
      </c>
      <c r="I184" s="25">
        <v>35.46</v>
      </c>
      <c r="J184" s="25">
        <v>11.82</v>
      </c>
      <c r="K184" s="25">
        <v>48.6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14.39</v>
      </c>
      <c r="R184" s="25">
        <v>57.49</v>
      </c>
      <c r="S184" s="25">
        <v>180.94</v>
      </c>
      <c r="T184" s="25">
        <v>127.87</v>
      </c>
      <c r="U184" s="25">
        <v>75.04</v>
      </c>
      <c r="V184" s="25">
        <v>322.98</v>
      </c>
      <c r="W184" s="25">
        <v>316.03</v>
      </c>
      <c r="X184" s="25">
        <v>183.52</v>
      </c>
      <c r="Y184" s="26">
        <v>286.26</v>
      </c>
    </row>
    <row r="185" spans="1:25" ht="15.75">
      <c r="A185" s="23">
        <f t="shared" si="4"/>
        <v>43263</v>
      </c>
      <c r="B185" s="24">
        <v>287.08</v>
      </c>
      <c r="C185" s="25">
        <v>155.46</v>
      </c>
      <c r="D185" s="25">
        <v>85.04</v>
      </c>
      <c r="E185" s="25">
        <v>40.29</v>
      </c>
      <c r="F185" s="25">
        <v>111.71</v>
      </c>
      <c r="G185" s="25">
        <v>155.23</v>
      </c>
      <c r="H185" s="25">
        <v>127.1</v>
      </c>
      <c r="I185" s="25">
        <v>75.31</v>
      </c>
      <c r="J185" s="25">
        <v>108.5</v>
      </c>
      <c r="K185" s="25">
        <v>274.33</v>
      </c>
      <c r="L185" s="25">
        <v>0</v>
      </c>
      <c r="M185" s="25">
        <v>115.4</v>
      </c>
      <c r="N185" s="25">
        <v>214.22</v>
      </c>
      <c r="O185" s="25">
        <v>241.14</v>
      </c>
      <c r="P185" s="25">
        <v>167.72</v>
      </c>
      <c r="Q185" s="25">
        <v>18.06</v>
      </c>
      <c r="R185" s="25">
        <v>25.34</v>
      </c>
      <c r="S185" s="25">
        <v>59.49</v>
      </c>
      <c r="T185" s="25">
        <v>8.96</v>
      </c>
      <c r="U185" s="25">
        <v>0</v>
      </c>
      <c r="V185" s="25">
        <v>0</v>
      </c>
      <c r="W185" s="25">
        <v>34.12</v>
      </c>
      <c r="X185" s="25">
        <v>11.91</v>
      </c>
      <c r="Y185" s="26">
        <v>230.68</v>
      </c>
    </row>
    <row r="186" spans="1:25" ht="15.75">
      <c r="A186" s="23">
        <f t="shared" si="4"/>
        <v>43264</v>
      </c>
      <c r="B186" s="24">
        <v>178.32</v>
      </c>
      <c r="C186" s="25">
        <v>311.46</v>
      </c>
      <c r="D186" s="25">
        <v>71.14</v>
      </c>
      <c r="E186" s="25">
        <v>51.95</v>
      </c>
      <c r="F186" s="25">
        <v>149.7</v>
      </c>
      <c r="G186" s="25">
        <v>443.54</v>
      </c>
      <c r="H186" s="25">
        <v>772.97</v>
      </c>
      <c r="I186" s="25">
        <v>22.34</v>
      </c>
      <c r="J186" s="25">
        <v>0</v>
      </c>
      <c r="K186" s="25">
        <v>21.63</v>
      </c>
      <c r="L186" s="25">
        <v>0</v>
      </c>
      <c r="M186" s="25">
        <v>17.88</v>
      </c>
      <c r="N186" s="25">
        <v>26.87</v>
      </c>
      <c r="O186" s="25">
        <v>122.5</v>
      </c>
      <c r="P186" s="25">
        <v>316.79</v>
      </c>
      <c r="Q186" s="25">
        <v>564.73</v>
      </c>
      <c r="R186" s="25">
        <v>379.05</v>
      </c>
      <c r="S186" s="25">
        <v>552.42</v>
      </c>
      <c r="T186" s="25">
        <v>244.22</v>
      </c>
      <c r="U186" s="25">
        <v>200.84</v>
      </c>
      <c r="V186" s="25">
        <v>167.7</v>
      </c>
      <c r="W186" s="25">
        <v>141.99</v>
      </c>
      <c r="X186" s="25">
        <v>166.94</v>
      </c>
      <c r="Y186" s="26">
        <v>139.23</v>
      </c>
    </row>
    <row r="187" spans="1:25" ht="15.75">
      <c r="A187" s="23">
        <f t="shared" si="4"/>
        <v>43265</v>
      </c>
      <c r="B187" s="24">
        <v>127.09</v>
      </c>
      <c r="C187" s="25">
        <v>357.93</v>
      </c>
      <c r="D187" s="25">
        <v>43.73</v>
      </c>
      <c r="E187" s="25">
        <v>26.54</v>
      </c>
      <c r="F187" s="25">
        <v>167.74</v>
      </c>
      <c r="G187" s="25">
        <v>739.99</v>
      </c>
      <c r="H187" s="25">
        <v>108.58</v>
      </c>
      <c r="I187" s="25">
        <v>0</v>
      </c>
      <c r="J187" s="25">
        <v>0</v>
      </c>
      <c r="K187" s="25">
        <v>0</v>
      </c>
      <c r="L187" s="25">
        <v>12.96</v>
      </c>
      <c r="M187" s="25">
        <v>213.21</v>
      </c>
      <c r="N187" s="25">
        <v>5.16</v>
      </c>
      <c r="O187" s="25">
        <v>0</v>
      </c>
      <c r="P187" s="25">
        <v>224.87</v>
      </c>
      <c r="Q187" s="25">
        <v>215.79</v>
      </c>
      <c r="R187" s="25">
        <v>187.11</v>
      </c>
      <c r="S187" s="25">
        <v>315.79</v>
      </c>
      <c r="T187" s="25">
        <v>340.26</v>
      </c>
      <c r="U187" s="25">
        <v>82.53</v>
      </c>
      <c r="V187" s="25">
        <v>316.3</v>
      </c>
      <c r="W187" s="25">
        <v>140.24</v>
      </c>
      <c r="X187" s="25">
        <v>181.97</v>
      </c>
      <c r="Y187" s="26">
        <v>286.82</v>
      </c>
    </row>
    <row r="188" spans="1:25" ht="15.75">
      <c r="A188" s="23">
        <f t="shared" si="4"/>
        <v>43266</v>
      </c>
      <c r="B188" s="24">
        <v>103.89</v>
      </c>
      <c r="C188" s="25">
        <v>435.12</v>
      </c>
      <c r="D188" s="25">
        <v>40.16</v>
      </c>
      <c r="E188" s="25">
        <v>21.97</v>
      </c>
      <c r="F188" s="25">
        <v>36.27</v>
      </c>
      <c r="G188" s="25">
        <v>281.89</v>
      </c>
      <c r="H188" s="25">
        <v>429.22</v>
      </c>
      <c r="I188" s="25">
        <v>0</v>
      </c>
      <c r="J188" s="25">
        <v>0</v>
      </c>
      <c r="K188" s="25">
        <v>0</v>
      </c>
      <c r="L188" s="25">
        <v>0</v>
      </c>
      <c r="M188" s="25">
        <v>66.44</v>
      </c>
      <c r="N188" s="25">
        <v>307.81</v>
      </c>
      <c r="O188" s="25">
        <v>596.47</v>
      </c>
      <c r="P188" s="25">
        <v>4.02</v>
      </c>
      <c r="Q188" s="25">
        <v>527.76</v>
      </c>
      <c r="R188" s="25">
        <v>248.77</v>
      </c>
      <c r="S188" s="25">
        <v>773.46</v>
      </c>
      <c r="T188" s="25">
        <v>634.96</v>
      </c>
      <c r="U188" s="25">
        <v>203.34</v>
      </c>
      <c r="V188" s="25">
        <v>467.36</v>
      </c>
      <c r="W188" s="25">
        <v>127.78</v>
      </c>
      <c r="X188" s="25">
        <v>546.19</v>
      </c>
      <c r="Y188" s="26">
        <v>101.78</v>
      </c>
    </row>
    <row r="189" spans="1:25" ht="15.75">
      <c r="A189" s="23">
        <f t="shared" si="4"/>
        <v>43267</v>
      </c>
      <c r="B189" s="24">
        <v>384.54</v>
      </c>
      <c r="C189" s="25">
        <v>350.87</v>
      </c>
      <c r="D189" s="25">
        <v>112.84</v>
      </c>
      <c r="E189" s="25">
        <v>98.38</v>
      </c>
      <c r="F189" s="25">
        <v>71.06</v>
      </c>
      <c r="G189" s="25">
        <v>107.62</v>
      </c>
      <c r="H189" s="25">
        <v>200.33</v>
      </c>
      <c r="I189" s="25">
        <v>92.19</v>
      </c>
      <c r="J189" s="25">
        <v>75.78</v>
      </c>
      <c r="K189" s="25">
        <v>0</v>
      </c>
      <c r="L189" s="25">
        <v>152.8</v>
      </c>
      <c r="M189" s="25">
        <v>185.7</v>
      </c>
      <c r="N189" s="25">
        <v>154.99</v>
      </c>
      <c r="O189" s="25">
        <v>156.74</v>
      </c>
      <c r="P189" s="25">
        <v>121.19</v>
      </c>
      <c r="Q189" s="25">
        <v>82.34</v>
      </c>
      <c r="R189" s="25">
        <v>71.94</v>
      </c>
      <c r="S189" s="25">
        <v>73.61</v>
      </c>
      <c r="T189" s="25">
        <v>84.17</v>
      </c>
      <c r="U189" s="25">
        <v>88.31</v>
      </c>
      <c r="V189" s="25">
        <v>45.84</v>
      </c>
      <c r="W189" s="25">
        <v>39.98</v>
      </c>
      <c r="X189" s="25">
        <v>24.05</v>
      </c>
      <c r="Y189" s="26">
        <v>150.55</v>
      </c>
    </row>
    <row r="190" spans="1:25" ht="15.75">
      <c r="A190" s="23">
        <f t="shared" si="4"/>
        <v>43268</v>
      </c>
      <c r="B190" s="24">
        <v>140.91</v>
      </c>
      <c r="C190" s="25">
        <v>101.03</v>
      </c>
      <c r="D190" s="25">
        <v>33.11</v>
      </c>
      <c r="E190" s="25">
        <v>37.49</v>
      </c>
      <c r="F190" s="25">
        <v>32.49</v>
      </c>
      <c r="G190" s="25">
        <v>26.7</v>
      </c>
      <c r="H190" s="25">
        <v>17.82</v>
      </c>
      <c r="I190" s="25">
        <v>0</v>
      </c>
      <c r="J190" s="25">
        <v>0</v>
      </c>
      <c r="K190" s="25">
        <v>0</v>
      </c>
      <c r="L190" s="25">
        <v>156.51</v>
      </c>
      <c r="M190" s="25">
        <v>22.92</v>
      </c>
      <c r="N190" s="25">
        <v>63.68</v>
      </c>
      <c r="O190" s="25">
        <v>171</v>
      </c>
      <c r="P190" s="25">
        <v>22.89</v>
      </c>
      <c r="Q190" s="25">
        <v>127.46</v>
      </c>
      <c r="R190" s="25">
        <v>59.82</v>
      </c>
      <c r="S190" s="25">
        <v>62.45</v>
      </c>
      <c r="T190" s="25">
        <v>92.95</v>
      </c>
      <c r="U190" s="25">
        <v>37.05</v>
      </c>
      <c r="V190" s="25">
        <v>66.95</v>
      </c>
      <c r="W190" s="25">
        <v>44.13</v>
      </c>
      <c r="X190" s="25">
        <v>96.68</v>
      </c>
      <c r="Y190" s="26">
        <v>135.01</v>
      </c>
    </row>
    <row r="191" spans="1:25" ht="15.75">
      <c r="A191" s="23">
        <f t="shared" si="4"/>
        <v>43269</v>
      </c>
      <c r="B191" s="24">
        <v>239.42</v>
      </c>
      <c r="C191" s="25">
        <v>175.78</v>
      </c>
      <c r="D191" s="25">
        <v>76.52</v>
      </c>
      <c r="E191" s="25">
        <v>50.12</v>
      </c>
      <c r="F191" s="25">
        <v>41.09</v>
      </c>
      <c r="G191" s="25">
        <v>784.41</v>
      </c>
      <c r="H191" s="25">
        <v>18.63</v>
      </c>
      <c r="I191" s="25">
        <v>0</v>
      </c>
      <c r="J191" s="25">
        <v>65.71</v>
      </c>
      <c r="K191" s="25">
        <v>0</v>
      </c>
      <c r="L191" s="25">
        <v>87.35</v>
      </c>
      <c r="M191" s="25">
        <v>239.53</v>
      </c>
      <c r="N191" s="25">
        <v>218.68</v>
      </c>
      <c r="O191" s="25">
        <v>217.82</v>
      </c>
      <c r="P191" s="25">
        <v>235.4</v>
      </c>
      <c r="Q191" s="25">
        <v>229.31</v>
      </c>
      <c r="R191" s="25">
        <v>302.94</v>
      </c>
      <c r="S191" s="25">
        <v>297.18</v>
      </c>
      <c r="T191" s="25">
        <v>303.99</v>
      </c>
      <c r="U191" s="25">
        <v>199.98</v>
      </c>
      <c r="V191" s="25">
        <v>136.47</v>
      </c>
      <c r="W191" s="25">
        <v>141.15</v>
      </c>
      <c r="X191" s="25">
        <v>210.38</v>
      </c>
      <c r="Y191" s="26">
        <v>346.64</v>
      </c>
    </row>
    <row r="192" spans="1:25" ht="15.75">
      <c r="A192" s="23">
        <f t="shared" si="4"/>
        <v>43270</v>
      </c>
      <c r="B192" s="24">
        <v>169.38</v>
      </c>
      <c r="C192" s="25">
        <v>266.38</v>
      </c>
      <c r="D192" s="25">
        <v>38.63</v>
      </c>
      <c r="E192" s="25">
        <v>154.4</v>
      </c>
      <c r="F192" s="25">
        <v>474.68</v>
      </c>
      <c r="G192" s="25">
        <v>444.29</v>
      </c>
      <c r="H192" s="25">
        <v>25.05</v>
      </c>
      <c r="I192" s="25">
        <v>0</v>
      </c>
      <c r="J192" s="25">
        <v>19.03</v>
      </c>
      <c r="K192" s="25">
        <v>0</v>
      </c>
      <c r="L192" s="25">
        <v>0</v>
      </c>
      <c r="M192" s="25">
        <v>38.63</v>
      </c>
      <c r="N192" s="25">
        <v>141.97</v>
      </c>
      <c r="O192" s="25">
        <v>203.79</v>
      </c>
      <c r="P192" s="25">
        <v>172.17</v>
      </c>
      <c r="Q192" s="25">
        <v>37.61</v>
      </c>
      <c r="R192" s="25">
        <v>99.69</v>
      </c>
      <c r="S192" s="25">
        <v>187.25</v>
      </c>
      <c r="T192" s="25">
        <v>165.32</v>
      </c>
      <c r="U192" s="25">
        <v>28.02</v>
      </c>
      <c r="V192" s="25">
        <v>74.29</v>
      </c>
      <c r="W192" s="25">
        <v>233</v>
      </c>
      <c r="X192" s="25">
        <v>0.03</v>
      </c>
      <c r="Y192" s="26">
        <v>128</v>
      </c>
    </row>
    <row r="193" spans="1:25" ht="15.75">
      <c r="A193" s="23">
        <f t="shared" si="4"/>
        <v>43271</v>
      </c>
      <c r="B193" s="24">
        <v>275.24</v>
      </c>
      <c r="C193" s="25">
        <v>268.14</v>
      </c>
      <c r="D193" s="25">
        <v>62.07</v>
      </c>
      <c r="E193" s="25">
        <v>15.59</v>
      </c>
      <c r="F193" s="25">
        <v>59.04</v>
      </c>
      <c r="G193" s="25">
        <v>163.19</v>
      </c>
      <c r="H193" s="25">
        <v>748.05</v>
      </c>
      <c r="I193" s="25">
        <v>0</v>
      </c>
      <c r="J193" s="25">
        <v>0</v>
      </c>
      <c r="K193" s="25">
        <v>42.2</v>
      </c>
      <c r="L193" s="25">
        <v>342.13</v>
      </c>
      <c r="M193" s="25">
        <v>85.85</v>
      </c>
      <c r="N193" s="25">
        <v>0</v>
      </c>
      <c r="O193" s="25">
        <v>11.89</v>
      </c>
      <c r="P193" s="25">
        <v>538.98</v>
      </c>
      <c r="Q193" s="25">
        <v>0</v>
      </c>
      <c r="R193" s="25">
        <v>0</v>
      </c>
      <c r="S193" s="25">
        <v>0</v>
      </c>
      <c r="T193" s="25">
        <v>254.28</v>
      </c>
      <c r="U193" s="25">
        <v>0</v>
      </c>
      <c r="V193" s="25">
        <v>0</v>
      </c>
      <c r="W193" s="25">
        <v>0</v>
      </c>
      <c r="X193" s="25">
        <v>8.42</v>
      </c>
      <c r="Y193" s="26">
        <v>122.57</v>
      </c>
    </row>
    <row r="194" spans="1:25" ht="15.75">
      <c r="A194" s="23">
        <f t="shared" si="4"/>
        <v>43272</v>
      </c>
      <c r="B194" s="24">
        <v>0</v>
      </c>
      <c r="C194" s="25">
        <v>61.31</v>
      </c>
      <c r="D194" s="25">
        <v>19.97</v>
      </c>
      <c r="E194" s="25">
        <v>99.65</v>
      </c>
      <c r="F194" s="25">
        <v>109.29</v>
      </c>
      <c r="G194" s="25">
        <v>290.26</v>
      </c>
      <c r="H194" s="25">
        <v>728.79</v>
      </c>
      <c r="I194" s="25">
        <v>0</v>
      </c>
      <c r="J194" s="25">
        <v>0</v>
      </c>
      <c r="K194" s="25">
        <v>0</v>
      </c>
      <c r="L194" s="25">
        <v>62.53</v>
      </c>
      <c r="M194" s="25">
        <v>76.12</v>
      </c>
      <c r="N194" s="25">
        <v>0</v>
      </c>
      <c r="O194" s="25">
        <v>0</v>
      </c>
      <c r="P194" s="25">
        <v>0</v>
      </c>
      <c r="Q194" s="25">
        <v>20.47</v>
      </c>
      <c r="R194" s="25">
        <v>0</v>
      </c>
      <c r="S194" s="25">
        <v>21.59</v>
      </c>
      <c r="T194" s="25">
        <v>18.01</v>
      </c>
      <c r="U194" s="25">
        <v>2.73</v>
      </c>
      <c r="V194" s="25">
        <v>57.52</v>
      </c>
      <c r="W194" s="25">
        <v>198.49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28.94</v>
      </c>
      <c r="C195" s="25">
        <v>469.49</v>
      </c>
      <c r="D195" s="25">
        <v>53.71</v>
      </c>
      <c r="E195" s="25">
        <v>13.05</v>
      </c>
      <c r="F195" s="25">
        <v>34.72</v>
      </c>
      <c r="G195" s="25">
        <v>7.11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105.82</v>
      </c>
      <c r="U195" s="25">
        <v>38.29</v>
      </c>
      <c r="V195" s="25">
        <v>0.13</v>
      </c>
      <c r="W195" s="25">
        <v>0</v>
      </c>
      <c r="X195" s="25">
        <v>87.35</v>
      </c>
      <c r="Y195" s="26">
        <v>70.2</v>
      </c>
    </row>
    <row r="196" spans="1:25" ht="15.75">
      <c r="A196" s="23">
        <f t="shared" si="4"/>
        <v>43274</v>
      </c>
      <c r="B196" s="24">
        <v>102.5</v>
      </c>
      <c r="C196" s="25">
        <v>132.79</v>
      </c>
      <c r="D196" s="25">
        <v>70.45</v>
      </c>
      <c r="E196" s="25">
        <v>33.18</v>
      </c>
      <c r="F196" s="25">
        <v>48.83</v>
      </c>
      <c r="G196" s="25">
        <v>82.64</v>
      </c>
      <c r="H196" s="25">
        <v>55.89</v>
      </c>
      <c r="I196" s="25">
        <v>79.44</v>
      </c>
      <c r="J196" s="25">
        <v>70.54</v>
      </c>
      <c r="K196" s="25">
        <v>0</v>
      </c>
      <c r="L196" s="25">
        <v>0</v>
      </c>
      <c r="M196" s="25">
        <v>344.79</v>
      </c>
      <c r="N196" s="25">
        <v>270.3</v>
      </c>
      <c r="O196" s="25">
        <v>0</v>
      </c>
      <c r="P196" s="25">
        <v>0</v>
      </c>
      <c r="Q196" s="25">
        <v>0</v>
      </c>
      <c r="R196" s="25">
        <v>50.7</v>
      </c>
      <c r="S196" s="25">
        <v>21.24</v>
      </c>
      <c r="T196" s="25">
        <v>54.76</v>
      </c>
      <c r="U196" s="25">
        <v>21.34</v>
      </c>
      <c r="V196" s="25">
        <v>142.52</v>
      </c>
      <c r="W196" s="25">
        <v>130.66</v>
      </c>
      <c r="X196" s="25">
        <v>206.63</v>
      </c>
      <c r="Y196" s="26">
        <v>129.38</v>
      </c>
    </row>
    <row r="197" spans="1:25" ht="15.75">
      <c r="A197" s="23">
        <f t="shared" si="4"/>
        <v>43275</v>
      </c>
      <c r="B197" s="24">
        <v>1.83</v>
      </c>
      <c r="C197" s="25">
        <v>126.61</v>
      </c>
      <c r="D197" s="25">
        <v>44.81</v>
      </c>
      <c r="E197" s="25">
        <v>1.27</v>
      </c>
      <c r="F197" s="25">
        <v>0.01</v>
      </c>
      <c r="G197" s="25">
        <v>9.55</v>
      </c>
      <c r="H197" s="25">
        <v>4.82</v>
      </c>
      <c r="I197" s="25">
        <v>0</v>
      </c>
      <c r="J197" s="25">
        <v>0</v>
      </c>
      <c r="K197" s="25">
        <v>0</v>
      </c>
      <c r="L197" s="25">
        <v>0</v>
      </c>
      <c r="M197" s="25">
        <v>30.57</v>
      </c>
      <c r="N197" s="25">
        <v>33.81</v>
      </c>
      <c r="O197" s="25">
        <v>0</v>
      </c>
      <c r="P197" s="25">
        <v>28.55</v>
      </c>
      <c r="Q197" s="25">
        <v>0</v>
      </c>
      <c r="R197" s="25">
        <v>0</v>
      </c>
      <c r="S197" s="25">
        <v>0</v>
      </c>
      <c r="T197" s="25">
        <v>36.19</v>
      </c>
      <c r="U197" s="25">
        <v>82.78</v>
      </c>
      <c r="V197" s="25">
        <v>171.23</v>
      </c>
      <c r="W197" s="25">
        <v>6.15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110.42</v>
      </c>
      <c r="C198" s="25">
        <v>103.97</v>
      </c>
      <c r="D198" s="25">
        <v>34.46</v>
      </c>
      <c r="E198" s="25">
        <v>92.96</v>
      </c>
      <c r="F198" s="25">
        <v>734.32</v>
      </c>
      <c r="G198" s="25">
        <v>724.54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211.69</v>
      </c>
      <c r="O198" s="25">
        <v>104.79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38.25</v>
      </c>
      <c r="V198" s="25">
        <v>126.77</v>
      </c>
      <c r="W198" s="25">
        <v>31.39</v>
      </c>
      <c r="X198" s="25">
        <v>0</v>
      </c>
      <c r="Y198" s="26">
        <v>9.63</v>
      </c>
    </row>
    <row r="199" spans="1:25" ht="15.75">
      <c r="A199" s="23">
        <f t="shared" si="4"/>
        <v>43277</v>
      </c>
      <c r="B199" s="24">
        <v>79.41</v>
      </c>
      <c r="C199" s="25">
        <v>110.72</v>
      </c>
      <c r="D199" s="25">
        <v>50.79</v>
      </c>
      <c r="E199" s="25">
        <v>120.88</v>
      </c>
      <c r="F199" s="25">
        <v>113.47</v>
      </c>
      <c r="G199" s="25">
        <v>365.57</v>
      </c>
      <c r="H199" s="25">
        <v>4.04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105.74</v>
      </c>
      <c r="X199" s="25">
        <v>90.82</v>
      </c>
      <c r="Y199" s="26">
        <v>8.42</v>
      </c>
    </row>
    <row r="200" spans="1:25" ht="15.75">
      <c r="A200" s="23">
        <f t="shared" si="4"/>
        <v>43278</v>
      </c>
      <c r="B200" s="24">
        <v>73.4</v>
      </c>
      <c r="C200" s="25">
        <v>27.64</v>
      </c>
      <c r="D200" s="25">
        <v>18.92</v>
      </c>
      <c r="E200" s="25">
        <v>0</v>
      </c>
      <c r="F200" s="25">
        <v>4.37</v>
      </c>
      <c r="G200" s="25">
        <v>1.58</v>
      </c>
      <c r="H200" s="25">
        <v>0</v>
      </c>
      <c r="I200" s="25">
        <v>0</v>
      </c>
      <c r="J200" s="25">
        <v>0</v>
      </c>
      <c r="K200" s="25">
        <v>0</v>
      </c>
      <c r="L200" s="25">
        <v>54.52</v>
      </c>
      <c r="M200" s="25">
        <v>105.12</v>
      </c>
      <c r="N200" s="25">
        <v>0</v>
      </c>
      <c r="O200" s="25">
        <v>0</v>
      </c>
      <c r="P200" s="25">
        <v>0</v>
      </c>
      <c r="Q200" s="25">
        <v>0</v>
      </c>
      <c r="R200" s="25">
        <v>28.81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89.63</v>
      </c>
      <c r="Y200" s="26">
        <v>8.45</v>
      </c>
    </row>
    <row r="201" spans="1:25" ht="15.75">
      <c r="A201" s="23">
        <f t="shared" si="4"/>
        <v>43279</v>
      </c>
      <c r="B201" s="24">
        <v>70.5</v>
      </c>
      <c r="C201" s="25">
        <v>6.34</v>
      </c>
      <c r="D201" s="25">
        <v>6.26</v>
      </c>
      <c r="E201" s="25">
        <v>0</v>
      </c>
      <c r="F201" s="25">
        <v>0</v>
      </c>
      <c r="G201" s="25">
        <v>10.66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57.16</v>
      </c>
      <c r="X201" s="25">
        <v>56.38</v>
      </c>
      <c r="Y201" s="26">
        <v>0</v>
      </c>
    </row>
    <row r="202" spans="1:25" ht="15.75">
      <c r="A202" s="23">
        <f t="shared" si="4"/>
        <v>43280</v>
      </c>
      <c r="B202" s="24">
        <v>86.69</v>
      </c>
      <c r="C202" s="25">
        <v>105.58</v>
      </c>
      <c r="D202" s="25">
        <v>2.78</v>
      </c>
      <c r="E202" s="25">
        <v>0</v>
      </c>
      <c r="F202" s="25">
        <v>2.27</v>
      </c>
      <c r="G202" s="25">
        <v>16.26</v>
      </c>
      <c r="H202" s="25">
        <v>0.84</v>
      </c>
      <c r="I202" s="25">
        <v>0</v>
      </c>
      <c r="J202" s="25">
        <v>0</v>
      </c>
      <c r="K202" s="25">
        <v>0</v>
      </c>
      <c r="L202" s="25">
        <v>48.49</v>
      </c>
      <c r="M202" s="25">
        <v>0</v>
      </c>
      <c r="N202" s="25">
        <v>20.99</v>
      </c>
      <c r="O202" s="25">
        <v>0</v>
      </c>
      <c r="P202" s="25">
        <v>0</v>
      </c>
      <c r="Q202" s="25">
        <v>24.84</v>
      </c>
      <c r="R202" s="25">
        <v>103.1</v>
      </c>
      <c r="S202" s="25">
        <v>126.15</v>
      </c>
      <c r="T202" s="25">
        <v>102.41</v>
      </c>
      <c r="U202" s="25">
        <v>87.02</v>
      </c>
      <c r="V202" s="25">
        <v>191.84</v>
      </c>
      <c r="W202" s="25">
        <v>188.7</v>
      </c>
      <c r="X202" s="25">
        <v>214.07</v>
      </c>
      <c r="Y202" s="26">
        <v>179.98</v>
      </c>
    </row>
    <row r="203" spans="1:25" ht="16.5" thickBot="1">
      <c r="A203" s="27">
        <f t="shared" si="4"/>
        <v>43281</v>
      </c>
      <c r="B203" s="28">
        <v>61.13</v>
      </c>
      <c r="C203" s="29">
        <v>68.99</v>
      </c>
      <c r="D203" s="29">
        <v>49.83</v>
      </c>
      <c r="E203" s="29">
        <v>19.3</v>
      </c>
      <c r="F203" s="29">
        <v>14.3</v>
      </c>
      <c r="G203" s="29">
        <v>15.88</v>
      </c>
      <c r="H203" s="29">
        <v>15.99</v>
      </c>
      <c r="I203" s="29">
        <v>0</v>
      </c>
      <c r="J203" s="29">
        <v>0</v>
      </c>
      <c r="K203" s="29">
        <v>0</v>
      </c>
      <c r="L203" s="29">
        <v>0</v>
      </c>
      <c r="M203" s="29">
        <v>93.12</v>
      </c>
      <c r="N203" s="29">
        <v>41.57</v>
      </c>
      <c r="O203" s="29">
        <v>37.99</v>
      </c>
      <c r="P203" s="29">
        <v>33.52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94.87</v>
      </c>
      <c r="X203" s="29">
        <v>25.43</v>
      </c>
      <c r="Y203" s="30">
        <v>23.01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1.38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370.94</v>
      </c>
      <c r="R207" s="54"/>
      <c r="Z207" s="49"/>
    </row>
    <row r="208" spans="1:26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  <c r="Z208" s="2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639746.03</v>
      </c>
      <c r="R209" s="59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8" s="2" customFormat="1" ht="15.75">
      <c r="A211" s="32"/>
      <c r="I211" s="3"/>
      <c r="J211" s="3"/>
      <c r="R211" s="49"/>
    </row>
    <row r="212" spans="1:21" ht="39.75" customHeight="1">
      <c r="A212" s="63" t="s">
        <v>39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4"/>
      <c r="T212" s="64"/>
      <c r="U212" s="64"/>
    </row>
    <row r="213" spans="1:18" ht="18.75">
      <c r="A213" s="65"/>
      <c r="B213" s="66"/>
      <c r="C213" s="66"/>
      <c r="D213" s="66"/>
      <c r="E213" s="66"/>
      <c r="F213" s="66"/>
      <c r="G213" s="66"/>
      <c r="H213" s="66"/>
      <c r="I213" s="66"/>
      <c r="J213" s="67"/>
      <c r="K213" s="66"/>
      <c r="L213" s="66"/>
      <c r="M213" s="67"/>
      <c r="N213" s="66"/>
      <c r="O213" s="66"/>
      <c r="P213" s="67"/>
      <c r="Q213" s="68"/>
      <c r="R213" s="68"/>
    </row>
    <row r="214" spans="1:18" ht="21.75" customHeight="1">
      <c r="A214" s="69" t="s">
        <v>40</v>
      </c>
      <c r="B214" s="69"/>
      <c r="C214" s="69"/>
      <c r="D214" s="69"/>
      <c r="E214" s="69"/>
      <c r="F214" s="69"/>
      <c r="G214" s="70" t="s">
        <v>41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1:21" s="74" customFormat="1" ht="24" customHeight="1">
      <c r="A215" s="69"/>
      <c r="B215" s="69"/>
      <c r="C215" s="69"/>
      <c r="D215" s="69"/>
      <c r="E215" s="69"/>
      <c r="F215" s="69"/>
      <c r="G215" s="71" t="s">
        <v>42</v>
      </c>
      <c r="H215" s="71"/>
      <c r="I215" s="71"/>
      <c r="J215" s="71" t="s">
        <v>43</v>
      </c>
      <c r="K215" s="71"/>
      <c r="L215" s="71"/>
      <c r="M215" s="71" t="s">
        <v>44</v>
      </c>
      <c r="N215" s="71"/>
      <c r="O215" s="71"/>
      <c r="P215" s="71" t="s">
        <v>45</v>
      </c>
      <c r="Q215" s="71"/>
      <c r="R215" s="71"/>
      <c r="S215" s="72"/>
      <c r="T215" s="73"/>
      <c r="U215" s="73"/>
    </row>
    <row r="216" spans="1:21" s="77" customFormat="1" ht="61.5" customHeight="1">
      <c r="A216" s="69" t="s">
        <v>46</v>
      </c>
      <c r="B216" s="69"/>
      <c r="C216" s="69"/>
      <c r="D216" s="69"/>
      <c r="E216" s="69"/>
      <c r="F216" s="69"/>
      <c r="G216" s="75">
        <v>517243.79</v>
      </c>
      <c r="H216" s="75"/>
      <c r="I216" s="75"/>
      <c r="J216" s="75">
        <v>866760.47</v>
      </c>
      <c r="K216" s="75"/>
      <c r="L216" s="75"/>
      <c r="M216" s="75">
        <v>1132791.33</v>
      </c>
      <c r="N216" s="75"/>
      <c r="O216" s="75"/>
      <c r="P216" s="75">
        <v>1194793.47</v>
      </c>
      <c r="Q216" s="75"/>
      <c r="R216" s="75"/>
      <c r="S216" s="76"/>
      <c r="T216" s="76"/>
      <c r="U216" s="76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988.97</v>
      </c>
      <c r="C9" s="20">
        <v>906.73</v>
      </c>
      <c r="D9" s="20">
        <v>956.71</v>
      </c>
      <c r="E9" s="20">
        <v>901.36</v>
      </c>
      <c r="F9" s="20">
        <v>876.25</v>
      </c>
      <c r="G9" s="20">
        <v>864.67</v>
      </c>
      <c r="H9" s="20">
        <v>886.55</v>
      </c>
      <c r="I9" s="20">
        <v>946.19</v>
      </c>
      <c r="J9" s="20">
        <v>1002.33</v>
      </c>
      <c r="K9" s="20">
        <v>1086.62</v>
      </c>
      <c r="L9" s="20">
        <v>1207.48</v>
      </c>
      <c r="M9" s="20">
        <v>1191.05</v>
      </c>
      <c r="N9" s="20">
        <v>1063.45</v>
      </c>
      <c r="O9" s="20">
        <v>1067.96</v>
      </c>
      <c r="P9" s="20">
        <v>1051.7</v>
      </c>
      <c r="Q9" s="20">
        <v>1050.95</v>
      </c>
      <c r="R9" s="20">
        <v>1049.24</v>
      </c>
      <c r="S9" s="20">
        <v>1025.1</v>
      </c>
      <c r="T9" s="20">
        <v>1039.94</v>
      </c>
      <c r="U9" s="20">
        <v>1054.87</v>
      </c>
      <c r="V9" s="20">
        <v>1062.47</v>
      </c>
      <c r="W9" s="20">
        <v>1038.63</v>
      </c>
      <c r="X9" s="20">
        <v>1048.98</v>
      </c>
      <c r="Y9" s="21">
        <v>1015.68</v>
      </c>
      <c r="Z9" s="22"/>
    </row>
    <row r="10" spans="1:25" ht="15.75">
      <c r="A10" s="23">
        <v>43253</v>
      </c>
      <c r="B10" s="24">
        <v>992.58</v>
      </c>
      <c r="C10" s="25">
        <v>976.93</v>
      </c>
      <c r="D10" s="25">
        <v>997.38</v>
      </c>
      <c r="E10" s="25">
        <v>947.2</v>
      </c>
      <c r="F10" s="25">
        <v>928.08</v>
      </c>
      <c r="G10" s="25">
        <v>889.5</v>
      </c>
      <c r="H10" s="25">
        <v>888.21</v>
      </c>
      <c r="I10" s="25">
        <v>928.25</v>
      </c>
      <c r="J10" s="25">
        <v>956.87</v>
      </c>
      <c r="K10" s="25">
        <v>1002.3</v>
      </c>
      <c r="L10" s="25">
        <v>1174.09</v>
      </c>
      <c r="M10" s="25">
        <v>1286.51</v>
      </c>
      <c r="N10" s="25">
        <v>1288.13</v>
      </c>
      <c r="O10" s="25">
        <v>1283.11</v>
      </c>
      <c r="P10" s="25">
        <v>1333.54</v>
      </c>
      <c r="Q10" s="25">
        <v>1332.87</v>
      </c>
      <c r="R10" s="25">
        <v>1285.52</v>
      </c>
      <c r="S10" s="25">
        <v>1268.94</v>
      </c>
      <c r="T10" s="25">
        <v>1270.59</v>
      </c>
      <c r="U10" s="25">
        <v>1274.76</v>
      </c>
      <c r="V10" s="25">
        <v>1278.98</v>
      </c>
      <c r="W10" s="25">
        <v>1281.18</v>
      </c>
      <c r="X10" s="25">
        <v>1290.5</v>
      </c>
      <c r="Y10" s="26">
        <v>1253.12</v>
      </c>
    </row>
    <row r="11" spans="1:25" ht="15.75">
      <c r="A11" s="23">
        <v>43254</v>
      </c>
      <c r="B11" s="24">
        <v>1052.35</v>
      </c>
      <c r="C11" s="25">
        <v>1040.01</v>
      </c>
      <c r="D11" s="25">
        <v>942.68</v>
      </c>
      <c r="E11" s="25">
        <v>892.49</v>
      </c>
      <c r="F11" s="25">
        <v>845.91</v>
      </c>
      <c r="G11" s="25">
        <v>802.65</v>
      </c>
      <c r="H11" s="25">
        <v>766.17</v>
      </c>
      <c r="I11" s="25">
        <v>790.37</v>
      </c>
      <c r="J11" s="25">
        <v>872.05</v>
      </c>
      <c r="K11" s="25">
        <v>893.71</v>
      </c>
      <c r="L11" s="25">
        <v>1096.08</v>
      </c>
      <c r="M11" s="25">
        <v>1264.49</v>
      </c>
      <c r="N11" s="25">
        <v>1300.01</v>
      </c>
      <c r="O11" s="25">
        <v>1303.07</v>
      </c>
      <c r="P11" s="25">
        <v>1284.89</v>
      </c>
      <c r="Q11" s="25">
        <v>1275.71</v>
      </c>
      <c r="R11" s="25">
        <v>1251.18</v>
      </c>
      <c r="S11" s="25">
        <v>1242.39</v>
      </c>
      <c r="T11" s="25">
        <v>1237.03</v>
      </c>
      <c r="U11" s="25">
        <v>1227.3</v>
      </c>
      <c r="V11" s="25">
        <v>1282.33</v>
      </c>
      <c r="W11" s="25">
        <v>1286.88</v>
      </c>
      <c r="X11" s="25">
        <v>1278.34</v>
      </c>
      <c r="Y11" s="26">
        <v>990.3</v>
      </c>
    </row>
    <row r="12" spans="1:25" ht="15.75">
      <c r="A12" s="23">
        <v>43255</v>
      </c>
      <c r="B12" s="24">
        <v>968.05</v>
      </c>
      <c r="C12" s="25">
        <v>1027.03</v>
      </c>
      <c r="D12" s="25">
        <v>975.44</v>
      </c>
      <c r="E12" s="25">
        <v>886.99</v>
      </c>
      <c r="F12" s="25">
        <v>871.11</v>
      </c>
      <c r="G12" s="25">
        <v>840.06</v>
      </c>
      <c r="H12" s="25">
        <v>856.68</v>
      </c>
      <c r="I12" s="25">
        <v>922.16</v>
      </c>
      <c r="J12" s="25">
        <v>1009.85</v>
      </c>
      <c r="K12" s="25">
        <v>1092.71</v>
      </c>
      <c r="L12" s="25">
        <v>1297.25</v>
      </c>
      <c r="M12" s="25">
        <v>1316.75</v>
      </c>
      <c r="N12" s="25">
        <v>1299.97</v>
      </c>
      <c r="O12" s="25">
        <v>1290.4</v>
      </c>
      <c r="P12" s="25">
        <v>1259</v>
      </c>
      <c r="Q12" s="25">
        <v>1323.21</v>
      </c>
      <c r="R12" s="25">
        <v>1164.01</v>
      </c>
      <c r="S12" s="25">
        <v>1039.35</v>
      </c>
      <c r="T12" s="25">
        <v>1092.02</v>
      </c>
      <c r="U12" s="25">
        <v>1251.75</v>
      </c>
      <c r="V12" s="25">
        <v>1219.56</v>
      </c>
      <c r="W12" s="25">
        <v>1203.09</v>
      </c>
      <c r="X12" s="25">
        <v>1065.18</v>
      </c>
      <c r="Y12" s="26">
        <v>1067.92</v>
      </c>
    </row>
    <row r="13" spans="1:25" ht="15.75">
      <c r="A13" s="23">
        <v>43256</v>
      </c>
      <c r="B13" s="24">
        <v>1025.95</v>
      </c>
      <c r="C13" s="25">
        <v>930.61</v>
      </c>
      <c r="D13" s="25">
        <v>846.74</v>
      </c>
      <c r="E13" s="25">
        <v>856</v>
      </c>
      <c r="F13" s="25">
        <v>705.07</v>
      </c>
      <c r="G13" s="25">
        <v>128.45</v>
      </c>
      <c r="H13" s="25">
        <v>829.07</v>
      </c>
      <c r="I13" s="25">
        <v>895.24</v>
      </c>
      <c r="J13" s="25">
        <v>981.08</v>
      </c>
      <c r="K13" s="25">
        <v>1057.88</v>
      </c>
      <c r="L13" s="25">
        <v>1223.12</v>
      </c>
      <c r="M13" s="25">
        <v>1223.39</v>
      </c>
      <c r="N13" s="25">
        <v>1094.4</v>
      </c>
      <c r="O13" s="25">
        <v>1086.66</v>
      </c>
      <c r="P13" s="25">
        <v>1052.56</v>
      </c>
      <c r="Q13" s="25">
        <v>789.64</v>
      </c>
      <c r="R13" s="25">
        <v>511.76</v>
      </c>
      <c r="S13" s="25">
        <v>509.38</v>
      </c>
      <c r="T13" s="25">
        <v>813.52</v>
      </c>
      <c r="U13" s="25">
        <v>930.06</v>
      </c>
      <c r="V13" s="25">
        <v>1027.23</v>
      </c>
      <c r="W13" s="25">
        <v>1026.45</v>
      </c>
      <c r="X13" s="25">
        <v>969.93</v>
      </c>
      <c r="Y13" s="26">
        <v>955.96</v>
      </c>
    </row>
    <row r="14" spans="1:25" ht="15.75">
      <c r="A14" s="23">
        <v>43257</v>
      </c>
      <c r="B14" s="24">
        <v>909.28</v>
      </c>
      <c r="C14" s="25">
        <v>885.2</v>
      </c>
      <c r="D14" s="25">
        <v>888.76</v>
      </c>
      <c r="E14" s="25">
        <v>774</v>
      </c>
      <c r="F14" s="25">
        <v>763.22</v>
      </c>
      <c r="G14" s="25">
        <v>771.47</v>
      </c>
      <c r="H14" s="25">
        <v>790.86</v>
      </c>
      <c r="I14" s="25">
        <v>895.87</v>
      </c>
      <c r="J14" s="25">
        <v>932.17</v>
      </c>
      <c r="K14" s="25">
        <v>1066.16</v>
      </c>
      <c r="L14" s="25">
        <v>1242.34</v>
      </c>
      <c r="M14" s="25">
        <v>1246.86</v>
      </c>
      <c r="N14" s="25">
        <v>1222.99</v>
      </c>
      <c r="O14" s="25">
        <v>1240.46</v>
      </c>
      <c r="P14" s="25">
        <v>1221.46</v>
      </c>
      <c r="Q14" s="25">
        <v>1229.93</v>
      </c>
      <c r="R14" s="25">
        <v>1227.7</v>
      </c>
      <c r="S14" s="25">
        <v>1208.6</v>
      </c>
      <c r="T14" s="25">
        <v>1204.09</v>
      </c>
      <c r="U14" s="25">
        <v>1248.33</v>
      </c>
      <c r="V14" s="25">
        <v>1219.71</v>
      </c>
      <c r="W14" s="25">
        <v>1190.62</v>
      </c>
      <c r="X14" s="25">
        <v>1039.57</v>
      </c>
      <c r="Y14" s="26">
        <v>976.66</v>
      </c>
    </row>
    <row r="15" spans="1:25" ht="15.75">
      <c r="A15" s="23">
        <v>43258</v>
      </c>
      <c r="B15" s="24">
        <v>955.7</v>
      </c>
      <c r="C15" s="25">
        <v>902.32</v>
      </c>
      <c r="D15" s="25">
        <v>914.96</v>
      </c>
      <c r="E15" s="25">
        <v>900.11</v>
      </c>
      <c r="F15" s="25">
        <v>887.07</v>
      </c>
      <c r="G15" s="25">
        <v>887.99</v>
      </c>
      <c r="H15" s="25">
        <v>889.67</v>
      </c>
      <c r="I15" s="25">
        <v>950.78</v>
      </c>
      <c r="J15" s="25">
        <v>970.91</v>
      </c>
      <c r="K15" s="25">
        <v>1090.75</v>
      </c>
      <c r="L15" s="25">
        <v>1247.01</v>
      </c>
      <c r="M15" s="25">
        <v>1267.47</v>
      </c>
      <c r="N15" s="25">
        <v>1263.68</v>
      </c>
      <c r="O15" s="25">
        <v>1259.09</v>
      </c>
      <c r="P15" s="25">
        <v>1256.72</v>
      </c>
      <c r="Q15" s="25">
        <v>1233.78</v>
      </c>
      <c r="R15" s="25">
        <v>1229.92</v>
      </c>
      <c r="S15" s="25">
        <v>1220.05</v>
      </c>
      <c r="T15" s="25">
        <v>1218.6</v>
      </c>
      <c r="U15" s="25">
        <v>1233.35</v>
      </c>
      <c r="V15" s="25">
        <v>1229.82</v>
      </c>
      <c r="W15" s="25">
        <v>1159.99</v>
      </c>
      <c r="X15" s="25">
        <v>1036.9</v>
      </c>
      <c r="Y15" s="26">
        <v>1041.98</v>
      </c>
    </row>
    <row r="16" spans="1:25" ht="15.75">
      <c r="A16" s="23">
        <v>43259</v>
      </c>
      <c r="B16" s="24">
        <v>986.83</v>
      </c>
      <c r="C16" s="25">
        <v>936.72</v>
      </c>
      <c r="D16" s="25">
        <v>893.14</v>
      </c>
      <c r="E16" s="25">
        <v>853.54</v>
      </c>
      <c r="F16" s="25">
        <v>854.78</v>
      </c>
      <c r="G16" s="25">
        <v>800.48</v>
      </c>
      <c r="H16" s="25">
        <v>856.92</v>
      </c>
      <c r="I16" s="25">
        <v>887.82</v>
      </c>
      <c r="J16" s="25">
        <v>957.05</v>
      </c>
      <c r="K16" s="25">
        <v>1094.35</v>
      </c>
      <c r="L16" s="25">
        <v>1221.68</v>
      </c>
      <c r="M16" s="25">
        <v>1299.81</v>
      </c>
      <c r="N16" s="25">
        <v>1276.48</v>
      </c>
      <c r="O16" s="25">
        <v>1282.12</v>
      </c>
      <c r="P16" s="25">
        <v>1233.98</v>
      </c>
      <c r="Q16" s="25">
        <v>1234.12</v>
      </c>
      <c r="R16" s="25">
        <v>1228.69</v>
      </c>
      <c r="S16" s="25">
        <v>1204.6</v>
      </c>
      <c r="T16" s="25">
        <v>1210.68</v>
      </c>
      <c r="U16" s="25">
        <v>1232.24</v>
      </c>
      <c r="V16" s="25">
        <v>1254.54</v>
      </c>
      <c r="W16" s="25">
        <v>1178.68</v>
      </c>
      <c r="X16" s="25">
        <v>1082.18</v>
      </c>
      <c r="Y16" s="26">
        <v>1070.19</v>
      </c>
    </row>
    <row r="17" spans="1:25" ht="15.75">
      <c r="A17" s="23">
        <v>43260</v>
      </c>
      <c r="B17" s="24">
        <v>1001.92</v>
      </c>
      <c r="C17" s="25">
        <v>946.63</v>
      </c>
      <c r="D17" s="25">
        <v>939.88</v>
      </c>
      <c r="E17" s="25">
        <v>887.78</v>
      </c>
      <c r="F17" s="25">
        <v>885.91</v>
      </c>
      <c r="G17" s="25">
        <v>886.63</v>
      </c>
      <c r="H17" s="25">
        <v>890.08</v>
      </c>
      <c r="I17" s="25">
        <v>938.8</v>
      </c>
      <c r="J17" s="25">
        <v>1052.25</v>
      </c>
      <c r="K17" s="25">
        <v>1203.13</v>
      </c>
      <c r="L17" s="25">
        <v>1319.86</v>
      </c>
      <c r="M17" s="25">
        <v>1404.38</v>
      </c>
      <c r="N17" s="25">
        <v>1403.17</v>
      </c>
      <c r="O17" s="25">
        <v>1399.69</v>
      </c>
      <c r="P17" s="25">
        <v>1360.66</v>
      </c>
      <c r="Q17" s="25">
        <v>1378.58</v>
      </c>
      <c r="R17" s="25">
        <v>1369.85</v>
      </c>
      <c r="S17" s="25">
        <v>1310.17</v>
      </c>
      <c r="T17" s="25">
        <v>1322.03</v>
      </c>
      <c r="U17" s="25">
        <v>1345.53</v>
      </c>
      <c r="V17" s="25">
        <v>1344.59</v>
      </c>
      <c r="W17" s="25">
        <v>1290.85</v>
      </c>
      <c r="X17" s="25">
        <v>1270.52</v>
      </c>
      <c r="Y17" s="26">
        <v>1264.59</v>
      </c>
    </row>
    <row r="18" spans="1:25" ht="15.75">
      <c r="A18" s="23">
        <v>43261</v>
      </c>
      <c r="B18" s="24">
        <v>1144.12</v>
      </c>
      <c r="C18" s="25">
        <v>1054.04</v>
      </c>
      <c r="D18" s="25">
        <v>1000.7</v>
      </c>
      <c r="E18" s="25">
        <v>953.92</v>
      </c>
      <c r="F18" s="25">
        <v>913.99</v>
      </c>
      <c r="G18" s="25">
        <v>885.1</v>
      </c>
      <c r="H18" s="25">
        <v>886</v>
      </c>
      <c r="I18" s="25">
        <v>906.28</v>
      </c>
      <c r="J18" s="25">
        <v>917.09</v>
      </c>
      <c r="K18" s="25">
        <v>984.89</v>
      </c>
      <c r="L18" s="25">
        <v>1027.99</v>
      </c>
      <c r="M18" s="25">
        <v>1245.34</v>
      </c>
      <c r="N18" s="25">
        <v>1248.79</v>
      </c>
      <c r="O18" s="25">
        <v>1241.8</v>
      </c>
      <c r="P18" s="25">
        <v>1235.42</v>
      </c>
      <c r="Q18" s="25">
        <v>1234.91</v>
      </c>
      <c r="R18" s="25">
        <v>1228.88</v>
      </c>
      <c r="S18" s="25">
        <v>1225.94</v>
      </c>
      <c r="T18" s="25">
        <v>1205.49</v>
      </c>
      <c r="U18" s="25">
        <v>1156.21</v>
      </c>
      <c r="V18" s="25">
        <v>1167.88</v>
      </c>
      <c r="W18" s="25">
        <v>1196.54</v>
      </c>
      <c r="X18" s="25">
        <v>1229.76</v>
      </c>
      <c r="Y18" s="26">
        <v>1205.94</v>
      </c>
    </row>
    <row r="19" spans="1:25" ht="15.75">
      <c r="A19" s="23">
        <v>43262</v>
      </c>
      <c r="B19" s="24">
        <v>1110.03</v>
      </c>
      <c r="C19" s="25">
        <v>1004.39</v>
      </c>
      <c r="D19" s="25">
        <v>1022.33</v>
      </c>
      <c r="E19" s="25">
        <v>985.45</v>
      </c>
      <c r="F19" s="25">
        <v>946.08</v>
      </c>
      <c r="G19" s="25">
        <v>937.94</v>
      </c>
      <c r="H19" s="25">
        <v>942.42</v>
      </c>
      <c r="I19" s="25">
        <v>963.08</v>
      </c>
      <c r="J19" s="25">
        <v>986.27</v>
      </c>
      <c r="K19" s="25">
        <v>1018.53</v>
      </c>
      <c r="L19" s="25">
        <v>1113.08</v>
      </c>
      <c r="M19" s="25">
        <v>1324.85</v>
      </c>
      <c r="N19" s="25">
        <v>1353.26</v>
      </c>
      <c r="O19" s="25">
        <v>1292.93</v>
      </c>
      <c r="P19" s="25">
        <v>1281.01</v>
      </c>
      <c r="Q19" s="25">
        <v>1269.96</v>
      </c>
      <c r="R19" s="25">
        <v>1266.65</v>
      </c>
      <c r="S19" s="25">
        <v>1266.42</v>
      </c>
      <c r="T19" s="25">
        <v>1266.3</v>
      </c>
      <c r="U19" s="25">
        <v>1230.94</v>
      </c>
      <c r="V19" s="25">
        <v>1272.09</v>
      </c>
      <c r="W19" s="25">
        <v>1270.61</v>
      </c>
      <c r="X19" s="25">
        <v>1271.33</v>
      </c>
      <c r="Y19" s="26">
        <v>1243.49</v>
      </c>
    </row>
    <row r="20" spans="1:25" ht="15.75">
      <c r="A20" s="23">
        <v>43263</v>
      </c>
      <c r="B20" s="24">
        <v>1187.92</v>
      </c>
      <c r="C20" s="25">
        <v>1021.77</v>
      </c>
      <c r="D20" s="25">
        <v>947.92</v>
      </c>
      <c r="E20" s="25">
        <v>883.62</v>
      </c>
      <c r="F20" s="25">
        <v>868.55</v>
      </c>
      <c r="G20" s="25">
        <v>858.65</v>
      </c>
      <c r="H20" s="25">
        <v>854.69</v>
      </c>
      <c r="I20" s="25">
        <v>869.86</v>
      </c>
      <c r="J20" s="25">
        <v>881.96</v>
      </c>
      <c r="K20" s="25">
        <v>884.87</v>
      </c>
      <c r="L20" s="25">
        <v>1008.17</v>
      </c>
      <c r="M20" s="25">
        <v>1061.09</v>
      </c>
      <c r="N20" s="25">
        <v>1100.71</v>
      </c>
      <c r="O20" s="25">
        <v>1196.74</v>
      </c>
      <c r="P20" s="25">
        <v>1091.14</v>
      </c>
      <c r="Q20" s="25">
        <v>1089.63</v>
      </c>
      <c r="R20" s="25">
        <v>1089.78</v>
      </c>
      <c r="S20" s="25">
        <v>1088.19</v>
      </c>
      <c r="T20" s="25">
        <v>1086.55</v>
      </c>
      <c r="U20" s="25">
        <v>1058</v>
      </c>
      <c r="V20" s="25">
        <v>1081.73</v>
      </c>
      <c r="W20" s="25">
        <v>1099.76</v>
      </c>
      <c r="X20" s="25">
        <v>1115.88</v>
      </c>
      <c r="Y20" s="26">
        <v>1134.84</v>
      </c>
    </row>
    <row r="21" spans="1:25" ht="15.75">
      <c r="A21" s="23">
        <v>43264</v>
      </c>
      <c r="B21" s="24">
        <v>1064.01</v>
      </c>
      <c r="C21" s="25">
        <v>981.04</v>
      </c>
      <c r="D21" s="25">
        <v>909.65</v>
      </c>
      <c r="E21" s="25">
        <v>888.26</v>
      </c>
      <c r="F21" s="25">
        <v>887.89</v>
      </c>
      <c r="G21" s="25">
        <v>866.85</v>
      </c>
      <c r="H21" s="25">
        <v>871.75</v>
      </c>
      <c r="I21" s="25">
        <v>924.6</v>
      </c>
      <c r="J21" s="25">
        <v>948.76</v>
      </c>
      <c r="K21" s="25">
        <v>1060.88</v>
      </c>
      <c r="L21" s="25">
        <v>1232.8</v>
      </c>
      <c r="M21" s="25">
        <v>1268.16</v>
      </c>
      <c r="N21" s="25">
        <v>1252.32</v>
      </c>
      <c r="O21" s="25">
        <v>1287.84</v>
      </c>
      <c r="P21" s="25">
        <v>1221.02</v>
      </c>
      <c r="Q21" s="25">
        <v>1282.09</v>
      </c>
      <c r="R21" s="25">
        <v>1277.89</v>
      </c>
      <c r="S21" s="25">
        <v>1252.28</v>
      </c>
      <c r="T21" s="25">
        <v>1230.07</v>
      </c>
      <c r="U21" s="25">
        <v>1192.74</v>
      </c>
      <c r="V21" s="25">
        <v>1177.91</v>
      </c>
      <c r="W21" s="25">
        <v>1153.85</v>
      </c>
      <c r="X21" s="25">
        <v>1073.16</v>
      </c>
      <c r="Y21" s="26">
        <v>1064.06</v>
      </c>
    </row>
    <row r="22" spans="1:25" ht="15.75">
      <c r="A22" s="23">
        <v>43265</v>
      </c>
      <c r="B22" s="24">
        <v>1000.05</v>
      </c>
      <c r="C22" s="25">
        <v>941.12</v>
      </c>
      <c r="D22" s="25">
        <v>890.52</v>
      </c>
      <c r="E22" s="25">
        <v>887.25</v>
      </c>
      <c r="F22" s="25">
        <v>861.44</v>
      </c>
      <c r="G22" s="25">
        <v>839.73</v>
      </c>
      <c r="H22" s="25">
        <v>856.06</v>
      </c>
      <c r="I22" s="25">
        <v>921.74</v>
      </c>
      <c r="J22" s="25">
        <v>952.09</v>
      </c>
      <c r="K22" s="25">
        <v>1048.69</v>
      </c>
      <c r="L22" s="25">
        <v>1219.3</v>
      </c>
      <c r="M22" s="25">
        <v>1276.44</v>
      </c>
      <c r="N22" s="25">
        <v>1284.44</v>
      </c>
      <c r="O22" s="25">
        <v>1285.05</v>
      </c>
      <c r="P22" s="25">
        <v>1279.59</v>
      </c>
      <c r="Q22" s="25">
        <v>1269.57</v>
      </c>
      <c r="R22" s="25">
        <v>1250.65</v>
      </c>
      <c r="S22" s="25">
        <v>1215.41</v>
      </c>
      <c r="T22" s="25">
        <v>1236.9</v>
      </c>
      <c r="U22" s="25">
        <v>1235.02</v>
      </c>
      <c r="V22" s="25">
        <v>1210.25</v>
      </c>
      <c r="W22" s="25">
        <v>1194.48</v>
      </c>
      <c r="X22" s="25">
        <v>1087.32</v>
      </c>
      <c r="Y22" s="26">
        <v>1062.21</v>
      </c>
    </row>
    <row r="23" spans="1:25" ht="15.75">
      <c r="A23" s="23">
        <v>43266</v>
      </c>
      <c r="B23" s="24">
        <v>996.91</v>
      </c>
      <c r="C23" s="25">
        <v>973.75</v>
      </c>
      <c r="D23" s="25">
        <v>908.07</v>
      </c>
      <c r="E23" s="25">
        <v>884.27</v>
      </c>
      <c r="F23" s="25">
        <v>866.45</v>
      </c>
      <c r="G23" s="25">
        <v>855.7</v>
      </c>
      <c r="H23" s="25">
        <v>851.13</v>
      </c>
      <c r="I23" s="25">
        <v>917.44</v>
      </c>
      <c r="J23" s="25">
        <v>940.65</v>
      </c>
      <c r="K23" s="25">
        <v>1077.33</v>
      </c>
      <c r="L23" s="25">
        <v>1091.23</v>
      </c>
      <c r="M23" s="25">
        <v>1135.32</v>
      </c>
      <c r="N23" s="25">
        <v>1191.19</v>
      </c>
      <c r="O23" s="25">
        <v>1197.15</v>
      </c>
      <c r="P23" s="25">
        <v>1196.83</v>
      </c>
      <c r="Q23" s="25">
        <v>1195.92</v>
      </c>
      <c r="R23" s="25">
        <v>1195.09</v>
      </c>
      <c r="S23" s="25">
        <v>1153</v>
      </c>
      <c r="T23" s="25">
        <v>1227.26</v>
      </c>
      <c r="U23" s="25">
        <v>1259.95</v>
      </c>
      <c r="V23" s="25">
        <v>1286.92</v>
      </c>
      <c r="W23" s="25">
        <v>1251.17</v>
      </c>
      <c r="X23" s="25">
        <v>1183.96</v>
      </c>
      <c r="Y23" s="26">
        <v>1076.01</v>
      </c>
    </row>
    <row r="24" spans="1:25" ht="15.75">
      <c r="A24" s="23">
        <v>43267</v>
      </c>
      <c r="B24" s="24">
        <v>1041.32</v>
      </c>
      <c r="C24" s="25">
        <v>1020.12</v>
      </c>
      <c r="D24" s="25">
        <v>1023.66</v>
      </c>
      <c r="E24" s="25">
        <v>957.63</v>
      </c>
      <c r="F24" s="25">
        <v>918.44</v>
      </c>
      <c r="G24" s="25">
        <v>914.02</v>
      </c>
      <c r="H24" s="25">
        <v>918.72</v>
      </c>
      <c r="I24" s="25">
        <v>940.91</v>
      </c>
      <c r="J24" s="25">
        <v>960.47</v>
      </c>
      <c r="K24" s="25">
        <v>1049.92</v>
      </c>
      <c r="L24" s="25">
        <v>1215.18</v>
      </c>
      <c r="M24" s="25">
        <v>1249.06</v>
      </c>
      <c r="N24" s="25">
        <v>1232.47</v>
      </c>
      <c r="O24" s="25">
        <v>1181.08</v>
      </c>
      <c r="P24" s="25">
        <v>1169.15</v>
      </c>
      <c r="Q24" s="25">
        <v>1141.7</v>
      </c>
      <c r="R24" s="25">
        <v>1131.34</v>
      </c>
      <c r="S24" s="25">
        <v>1131.95</v>
      </c>
      <c r="T24" s="25">
        <v>1132.37</v>
      </c>
      <c r="U24" s="25">
        <v>1137.24</v>
      </c>
      <c r="V24" s="25">
        <v>1142.88</v>
      </c>
      <c r="W24" s="25">
        <v>1165.65</v>
      </c>
      <c r="X24" s="25">
        <v>1094.04</v>
      </c>
      <c r="Y24" s="26">
        <v>1055.14</v>
      </c>
    </row>
    <row r="25" spans="1:25" ht="15.75">
      <c r="A25" s="23">
        <v>43268</v>
      </c>
      <c r="B25" s="24">
        <v>1043.09</v>
      </c>
      <c r="C25" s="25">
        <v>985.77</v>
      </c>
      <c r="D25" s="25">
        <v>992.22</v>
      </c>
      <c r="E25" s="25">
        <v>949.29</v>
      </c>
      <c r="F25" s="25">
        <v>907.31</v>
      </c>
      <c r="G25" s="25">
        <v>887.05</v>
      </c>
      <c r="H25" s="25">
        <v>888.04</v>
      </c>
      <c r="I25" s="25">
        <v>916.11</v>
      </c>
      <c r="J25" s="25">
        <v>961.62</v>
      </c>
      <c r="K25" s="25">
        <v>994.41</v>
      </c>
      <c r="L25" s="25">
        <v>1078.33</v>
      </c>
      <c r="M25" s="25">
        <v>1187.54</v>
      </c>
      <c r="N25" s="25">
        <v>1156.03</v>
      </c>
      <c r="O25" s="25">
        <v>1212.94</v>
      </c>
      <c r="P25" s="25">
        <v>1110.86</v>
      </c>
      <c r="Q25" s="25">
        <v>1104.02</v>
      </c>
      <c r="R25" s="25">
        <v>1067.31</v>
      </c>
      <c r="S25" s="25">
        <v>1064.29</v>
      </c>
      <c r="T25" s="25">
        <v>1071.66</v>
      </c>
      <c r="U25" s="25">
        <v>1153.43</v>
      </c>
      <c r="V25" s="25">
        <v>1165.08</v>
      </c>
      <c r="W25" s="25">
        <v>1174.68</v>
      </c>
      <c r="X25" s="25">
        <v>1175.07</v>
      </c>
      <c r="Y25" s="26">
        <v>1091.93</v>
      </c>
    </row>
    <row r="26" spans="1:25" ht="15.75">
      <c r="A26" s="23">
        <v>43269</v>
      </c>
      <c r="B26" s="24">
        <v>1055.81</v>
      </c>
      <c r="C26" s="25">
        <v>1008.49</v>
      </c>
      <c r="D26" s="25">
        <v>974.43</v>
      </c>
      <c r="E26" s="25">
        <v>920.41</v>
      </c>
      <c r="F26" s="25">
        <v>889.12</v>
      </c>
      <c r="G26" s="25">
        <v>884.42</v>
      </c>
      <c r="H26" s="25">
        <v>893.05</v>
      </c>
      <c r="I26" s="25">
        <v>956.91</v>
      </c>
      <c r="J26" s="25">
        <v>1021.35</v>
      </c>
      <c r="K26" s="25">
        <v>1088.64</v>
      </c>
      <c r="L26" s="25">
        <v>1287.36</v>
      </c>
      <c r="M26" s="25">
        <v>1286.8</v>
      </c>
      <c r="N26" s="25">
        <v>1285.46</v>
      </c>
      <c r="O26" s="25">
        <v>1293.31</v>
      </c>
      <c r="P26" s="25">
        <v>1285.94</v>
      </c>
      <c r="Q26" s="25">
        <v>1283.62</v>
      </c>
      <c r="R26" s="25">
        <v>1282.65</v>
      </c>
      <c r="S26" s="25">
        <v>1254.97</v>
      </c>
      <c r="T26" s="25">
        <v>1282.98</v>
      </c>
      <c r="U26" s="25">
        <v>1251.63</v>
      </c>
      <c r="V26" s="25">
        <v>1223.54</v>
      </c>
      <c r="W26" s="25">
        <v>1144.27</v>
      </c>
      <c r="X26" s="25">
        <v>1107.05</v>
      </c>
      <c r="Y26" s="26">
        <v>1059.5</v>
      </c>
    </row>
    <row r="27" spans="1:25" ht="15.75">
      <c r="A27" s="23">
        <v>43270</v>
      </c>
      <c r="B27" s="24">
        <v>1003.57</v>
      </c>
      <c r="C27" s="25">
        <v>979.15</v>
      </c>
      <c r="D27" s="25">
        <v>902.32</v>
      </c>
      <c r="E27" s="25">
        <v>865.91</v>
      </c>
      <c r="F27" s="25">
        <v>866.66</v>
      </c>
      <c r="G27" s="25">
        <v>846.94</v>
      </c>
      <c r="H27" s="25">
        <v>852.03</v>
      </c>
      <c r="I27" s="25">
        <v>904.8</v>
      </c>
      <c r="J27" s="25">
        <v>988.35</v>
      </c>
      <c r="K27" s="25">
        <v>1094.07</v>
      </c>
      <c r="L27" s="25">
        <v>1232.82</v>
      </c>
      <c r="M27" s="25">
        <v>1250.74</v>
      </c>
      <c r="N27" s="25">
        <v>1233.53</v>
      </c>
      <c r="O27" s="25">
        <v>1235.19</v>
      </c>
      <c r="P27" s="25">
        <v>1099</v>
      </c>
      <c r="Q27" s="25">
        <v>1078.24</v>
      </c>
      <c r="R27" s="25">
        <v>1076.56</v>
      </c>
      <c r="S27" s="25">
        <v>1079</v>
      </c>
      <c r="T27" s="25">
        <v>1139.82</v>
      </c>
      <c r="U27" s="25">
        <v>1199.76</v>
      </c>
      <c r="V27" s="25">
        <v>1202.22</v>
      </c>
      <c r="W27" s="25">
        <v>1165.15</v>
      </c>
      <c r="X27" s="25">
        <v>1093.93</v>
      </c>
      <c r="Y27" s="26">
        <v>1063.22</v>
      </c>
    </row>
    <row r="28" spans="1:25" ht="15.75">
      <c r="A28" s="23">
        <v>43271</v>
      </c>
      <c r="B28" s="24">
        <v>999.86</v>
      </c>
      <c r="C28" s="25">
        <v>970.12</v>
      </c>
      <c r="D28" s="25">
        <v>909.1</v>
      </c>
      <c r="E28" s="25">
        <v>895.66</v>
      </c>
      <c r="F28" s="25">
        <v>876.51</v>
      </c>
      <c r="G28" s="25">
        <v>839.7</v>
      </c>
      <c r="H28" s="25">
        <v>848.98</v>
      </c>
      <c r="I28" s="25">
        <v>889.75</v>
      </c>
      <c r="J28" s="25">
        <v>986.54</v>
      </c>
      <c r="K28" s="25">
        <v>1067.51</v>
      </c>
      <c r="L28" s="25">
        <v>1018.7</v>
      </c>
      <c r="M28" s="25">
        <v>987.57</v>
      </c>
      <c r="N28" s="25">
        <v>938.48</v>
      </c>
      <c r="O28" s="25">
        <v>943.25</v>
      </c>
      <c r="P28" s="25">
        <v>928.73</v>
      </c>
      <c r="Q28" s="25">
        <v>912.08</v>
      </c>
      <c r="R28" s="25">
        <v>889.27</v>
      </c>
      <c r="S28" s="25">
        <v>868.67</v>
      </c>
      <c r="T28" s="25">
        <v>905.73</v>
      </c>
      <c r="U28" s="25">
        <v>922.34</v>
      </c>
      <c r="V28" s="25">
        <v>970.46</v>
      </c>
      <c r="W28" s="25">
        <v>958.21</v>
      </c>
      <c r="X28" s="25">
        <v>989.22</v>
      </c>
      <c r="Y28" s="26">
        <v>973.12</v>
      </c>
    </row>
    <row r="29" spans="1:25" ht="15.75">
      <c r="A29" s="23">
        <v>43272</v>
      </c>
      <c r="B29" s="24">
        <v>943.79</v>
      </c>
      <c r="C29" s="25">
        <v>897.57</v>
      </c>
      <c r="D29" s="25">
        <v>907.83</v>
      </c>
      <c r="E29" s="25">
        <v>876.27</v>
      </c>
      <c r="F29" s="25">
        <v>847.22</v>
      </c>
      <c r="G29" s="25">
        <v>811.66</v>
      </c>
      <c r="H29" s="25">
        <v>831.25</v>
      </c>
      <c r="I29" s="25">
        <v>889.73</v>
      </c>
      <c r="J29" s="25">
        <v>967.1</v>
      </c>
      <c r="K29" s="25">
        <v>1045.32</v>
      </c>
      <c r="L29" s="25">
        <v>1021.55</v>
      </c>
      <c r="M29" s="25">
        <v>1019.67</v>
      </c>
      <c r="N29" s="25">
        <v>1039.29</v>
      </c>
      <c r="O29" s="25">
        <v>1068.08</v>
      </c>
      <c r="P29" s="25">
        <v>1051.6</v>
      </c>
      <c r="Q29" s="25">
        <v>1032.48</v>
      </c>
      <c r="R29" s="25">
        <v>1013.43</v>
      </c>
      <c r="S29" s="25">
        <v>1001.87</v>
      </c>
      <c r="T29" s="25">
        <v>1281.45</v>
      </c>
      <c r="U29" s="25">
        <v>1278.52</v>
      </c>
      <c r="V29" s="25">
        <v>1222.81</v>
      </c>
      <c r="W29" s="25">
        <v>1200.59</v>
      </c>
      <c r="X29" s="25">
        <v>1031.38</v>
      </c>
      <c r="Y29" s="26">
        <v>1005.59</v>
      </c>
    </row>
    <row r="30" spans="1:25" ht="15.75">
      <c r="A30" s="23">
        <v>43273</v>
      </c>
      <c r="B30" s="24">
        <v>997.45</v>
      </c>
      <c r="C30" s="25">
        <v>972.04</v>
      </c>
      <c r="D30" s="25">
        <v>958.58</v>
      </c>
      <c r="E30" s="25">
        <v>909.2</v>
      </c>
      <c r="F30" s="25">
        <v>884.86</v>
      </c>
      <c r="G30" s="25">
        <v>851.1</v>
      </c>
      <c r="H30" s="25">
        <v>863.48</v>
      </c>
      <c r="I30" s="25">
        <v>911.78</v>
      </c>
      <c r="J30" s="25">
        <v>1006.03</v>
      </c>
      <c r="K30" s="25">
        <v>1086.87</v>
      </c>
      <c r="L30" s="25">
        <v>1274.45</v>
      </c>
      <c r="M30" s="25">
        <v>1286.92</v>
      </c>
      <c r="N30" s="25">
        <v>1304.68</v>
      </c>
      <c r="O30" s="25">
        <v>1303.64</v>
      </c>
      <c r="P30" s="25">
        <v>1283.82</v>
      </c>
      <c r="Q30" s="25">
        <v>1283.49</v>
      </c>
      <c r="R30" s="25">
        <v>1281.19</v>
      </c>
      <c r="S30" s="25">
        <v>1213.51</v>
      </c>
      <c r="T30" s="25">
        <v>1247.77</v>
      </c>
      <c r="U30" s="25">
        <v>1211.57</v>
      </c>
      <c r="V30" s="25">
        <v>1192.08</v>
      </c>
      <c r="W30" s="25">
        <v>1162.31</v>
      </c>
      <c r="X30" s="25">
        <v>1087.44</v>
      </c>
      <c r="Y30" s="26">
        <v>1009.13</v>
      </c>
    </row>
    <row r="31" spans="1:25" ht="15.75">
      <c r="A31" s="23">
        <v>43274</v>
      </c>
      <c r="B31" s="24">
        <v>985.13</v>
      </c>
      <c r="C31" s="25">
        <v>981.14</v>
      </c>
      <c r="D31" s="25">
        <v>979.75</v>
      </c>
      <c r="E31" s="25">
        <v>926.58</v>
      </c>
      <c r="F31" s="25">
        <v>906.36</v>
      </c>
      <c r="G31" s="25">
        <v>906.43</v>
      </c>
      <c r="H31" s="25">
        <v>914.74</v>
      </c>
      <c r="I31" s="25">
        <v>937.45</v>
      </c>
      <c r="J31" s="25">
        <v>960.3</v>
      </c>
      <c r="K31" s="25">
        <v>988.05</v>
      </c>
      <c r="L31" s="25">
        <v>1176.77</v>
      </c>
      <c r="M31" s="25">
        <v>1243.5</v>
      </c>
      <c r="N31" s="25">
        <v>1251.87</v>
      </c>
      <c r="O31" s="25">
        <v>1250.19</v>
      </c>
      <c r="P31" s="25">
        <v>1241.72</v>
      </c>
      <c r="Q31" s="25">
        <v>1235.82</v>
      </c>
      <c r="R31" s="25">
        <v>1229.2</v>
      </c>
      <c r="S31" s="25">
        <v>1203.05</v>
      </c>
      <c r="T31" s="25">
        <v>1203.31</v>
      </c>
      <c r="U31" s="25">
        <v>1201.38</v>
      </c>
      <c r="V31" s="25">
        <v>1196.89</v>
      </c>
      <c r="W31" s="25">
        <v>1179.56</v>
      </c>
      <c r="X31" s="25">
        <v>1171.45</v>
      </c>
      <c r="Y31" s="26">
        <v>1000.34</v>
      </c>
    </row>
    <row r="32" spans="1:25" ht="15.75">
      <c r="A32" s="23">
        <v>43275</v>
      </c>
      <c r="B32" s="24">
        <v>973.75</v>
      </c>
      <c r="C32" s="25">
        <v>972.11</v>
      </c>
      <c r="D32" s="25">
        <v>967.03</v>
      </c>
      <c r="E32" s="25">
        <v>898.41</v>
      </c>
      <c r="F32" s="25">
        <v>884.01</v>
      </c>
      <c r="G32" s="25">
        <v>872.52</v>
      </c>
      <c r="H32" s="25">
        <v>884.57</v>
      </c>
      <c r="I32" s="25">
        <v>897.39</v>
      </c>
      <c r="J32" s="25">
        <v>897.53</v>
      </c>
      <c r="K32" s="25">
        <v>917.67</v>
      </c>
      <c r="L32" s="25">
        <v>972.34</v>
      </c>
      <c r="M32" s="25">
        <v>1071.69</v>
      </c>
      <c r="N32" s="25">
        <v>1154.21</v>
      </c>
      <c r="O32" s="25">
        <v>1076.34</v>
      </c>
      <c r="P32" s="25">
        <v>1027</v>
      </c>
      <c r="Q32" s="25">
        <v>1029.14</v>
      </c>
      <c r="R32" s="25">
        <v>1051.85</v>
      </c>
      <c r="S32" s="25">
        <v>1067.31</v>
      </c>
      <c r="T32" s="25">
        <v>1149.77</v>
      </c>
      <c r="U32" s="25">
        <v>1170.13</v>
      </c>
      <c r="V32" s="25">
        <v>1168.71</v>
      </c>
      <c r="W32" s="25">
        <v>1132.09</v>
      </c>
      <c r="X32" s="25">
        <v>1135.4</v>
      </c>
      <c r="Y32" s="26">
        <v>1017.11</v>
      </c>
    </row>
    <row r="33" spans="1:25" ht="15.75">
      <c r="A33" s="23">
        <v>43276</v>
      </c>
      <c r="B33" s="24">
        <v>1076.92</v>
      </c>
      <c r="C33" s="25">
        <v>961.48</v>
      </c>
      <c r="D33" s="25">
        <v>928.59</v>
      </c>
      <c r="E33" s="25">
        <v>894.28</v>
      </c>
      <c r="F33" s="25">
        <v>835.62</v>
      </c>
      <c r="G33" s="25">
        <v>826.37</v>
      </c>
      <c r="H33" s="25">
        <v>838.03</v>
      </c>
      <c r="I33" s="25">
        <v>887</v>
      </c>
      <c r="J33" s="25">
        <v>939.17</v>
      </c>
      <c r="K33" s="25">
        <v>1060.93</v>
      </c>
      <c r="L33" s="25">
        <v>1224.65</v>
      </c>
      <c r="M33" s="25">
        <v>1262.6</v>
      </c>
      <c r="N33" s="25">
        <v>1279.48</v>
      </c>
      <c r="O33" s="25">
        <v>1288.05</v>
      </c>
      <c r="P33" s="25">
        <v>1275.35</v>
      </c>
      <c r="Q33" s="25">
        <v>1282.84</v>
      </c>
      <c r="R33" s="25">
        <v>1277.52</v>
      </c>
      <c r="S33" s="25">
        <v>1243.71</v>
      </c>
      <c r="T33" s="25">
        <v>1244.67</v>
      </c>
      <c r="U33" s="25">
        <v>1220.84</v>
      </c>
      <c r="V33" s="25">
        <v>1199.46</v>
      </c>
      <c r="W33" s="25">
        <v>1104.44</v>
      </c>
      <c r="X33" s="25">
        <v>1035.72</v>
      </c>
      <c r="Y33" s="26">
        <v>997.63</v>
      </c>
    </row>
    <row r="34" spans="1:25" ht="15.75">
      <c r="A34" s="23">
        <v>43277</v>
      </c>
      <c r="B34" s="24">
        <v>995.45</v>
      </c>
      <c r="C34" s="25">
        <v>923.4</v>
      </c>
      <c r="D34" s="25">
        <v>826.13</v>
      </c>
      <c r="E34" s="25">
        <v>805.88</v>
      </c>
      <c r="F34" s="25">
        <v>805.23</v>
      </c>
      <c r="G34" s="25">
        <v>778.24</v>
      </c>
      <c r="H34" s="25">
        <v>787.57</v>
      </c>
      <c r="I34" s="25">
        <v>862.16</v>
      </c>
      <c r="J34" s="25">
        <v>885.62</v>
      </c>
      <c r="K34" s="25">
        <v>1007.04</v>
      </c>
      <c r="L34" s="25">
        <v>1116.59</v>
      </c>
      <c r="M34" s="25">
        <v>1134.36</v>
      </c>
      <c r="N34" s="25">
        <v>1110.92</v>
      </c>
      <c r="O34" s="25">
        <v>1116.33</v>
      </c>
      <c r="P34" s="25">
        <v>1067.25</v>
      </c>
      <c r="Q34" s="25">
        <v>1029.41</v>
      </c>
      <c r="R34" s="25">
        <v>1002.34</v>
      </c>
      <c r="S34" s="25">
        <v>992.61</v>
      </c>
      <c r="T34" s="25">
        <v>995.32</v>
      </c>
      <c r="U34" s="25">
        <v>995.65</v>
      </c>
      <c r="V34" s="25">
        <v>1143.82</v>
      </c>
      <c r="W34" s="25">
        <v>1072.91</v>
      </c>
      <c r="X34" s="25">
        <v>1059.19</v>
      </c>
      <c r="Y34" s="26">
        <v>1027.28</v>
      </c>
    </row>
    <row r="35" spans="1:25" ht="15.75">
      <c r="A35" s="23">
        <v>43278</v>
      </c>
      <c r="B35" s="24">
        <v>989.39</v>
      </c>
      <c r="C35" s="25">
        <v>912.36</v>
      </c>
      <c r="D35" s="25">
        <v>897.8</v>
      </c>
      <c r="E35" s="25">
        <v>849.92</v>
      </c>
      <c r="F35" s="25">
        <v>842.71</v>
      </c>
      <c r="G35" s="25">
        <v>842.72</v>
      </c>
      <c r="H35" s="25">
        <v>856.5</v>
      </c>
      <c r="I35" s="25">
        <v>887.74</v>
      </c>
      <c r="J35" s="25">
        <v>927.81</v>
      </c>
      <c r="K35" s="25">
        <v>1029.1</v>
      </c>
      <c r="L35" s="25">
        <v>1087.33</v>
      </c>
      <c r="M35" s="25">
        <v>1055.2</v>
      </c>
      <c r="N35" s="25">
        <v>1049.19</v>
      </c>
      <c r="O35" s="25">
        <v>1062.13</v>
      </c>
      <c r="P35" s="25">
        <v>1057.5</v>
      </c>
      <c r="Q35" s="25">
        <v>1058.26</v>
      </c>
      <c r="R35" s="25">
        <v>1026.84</v>
      </c>
      <c r="S35" s="25">
        <v>1108.09</v>
      </c>
      <c r="T35" s="25">
        <v>1168.4</v>
      </c>
      <c r="U35" s="25">
        <v>1141.08</v>
      </c>
      <c r="V35" s="25">
        <v>1227.2</v>
      </c>
      <c r="W35" s="25">
        <v>1149.2</v>
      </c>
      <c r="X35" s="25">
        <v>1076.7</v>
      </c>
      <c r="Y35" s="26">
        <v>1009.94</v>
      </c>
    </row>
    <row r="36" spans="1:25" ht="15.75">
      <c r="A36" s="23">
        <v>43279</v>
      </c>
      <c r="B36" s="24">
        <v>1009.29</v>
      </c>
      <c r="C36" s="25">
        <v>948.54</v>
      </c>
      <c r="D36" s="25">
        <v>927.42</v>
      </c>
      <c r="E36" s="25">
        <v>898.44</v>
      </c>
      <c r="F36" s="25">
        <v>893.9</v>
      </c>
      <c r="G36" s="25">
        <v>871.1</v>
      </c>
      <c r="H36" s="25">
        <v>897.36</v>
      </c>
      <c r="I36" s="25">
        <v>933.1</v>
      </c>
      <c r="J36" s="25">
        <v>982.89</v>
      </c>
      <c r="K36" s="25">
        <v>1057.79</v>
      </c>
      <c r="L36" s="25">
        <v>1273.85</v>
      </c>
      <c r="M36" s="25">
        <v>1284.76</v>
      </c>
      <c r="N36" s="25">
        <v>1296.51</v>
      </c>
      <c r="O36" s="25">
        <v>1305.71</v>
      </c>
      <c r="P36" s="25">
        <v>1288.97</v>
      </c>
      <c r="Q36" s="25">
        <v>1164.72</v>
      </c>
      <c r="R36" s="25">
        <v>1164.48</v>
      </c>
      <c r="S36" s="25">
        <v>1123.86</v>
      </c>
      <c r="T36" s="25">
        <v>1199.59</v>
      </c>
      <c r="U36" s="25">
        <v>1195.36</v>
      </c>
      <c r="V36" s="25">
        <v>1191.61</v>
      </c>
      <c r="W36" s="25">
        <v>1125.05</v>
      </c>
      <c r="X36" s="25">
        <v>1063.98</v>
      </c>
      <c r="Y36" s="26">
        <v>1019.72</v>
      </c>
    </row>
    <row r="37" spans="1:25" ht="15.75">
      <c r="A37" s="23">
        <v>43280</v>
      </c>
      <c r="B37" s="24">
        <v>1011.22</v>
      </c>
      <c r="C37" s="25">
        <v>971.02</v>
      </c>
      <c r="D37" s="25">
        <v>947.48</v>
      </c>
      <c r="E37" s="25">
        <v>923.51</v>
      </c>
      <c r="F37" s="25">
        <v>912.32</v>
      </c>
      <c r="G37" s="25">
        <v>891.64</v>
      </c>
      <c r="H37" s="25">
        <v>897.02</v>
      </c>
      <c r="I37" s="25">
        <v>953.9</v>
      </c>
      <c r="J37" s="25">
        <v>969.93</v>
      </c>
      <c r="K37" s="25">
        <v>1057.62</v>
      </c>
      <c r="L37" s="25">
        <v>1281.45</v>
      </c>
      <c r="M37" s="25">
        <v>1307.87</v>
      </c>
      <c r="N37" s="25">
        <v>1313.19</v>
      </c>
      <c r="O37" s="25">
        <v>1287.1</v>
      </c>
      <c r="P37" s="25">
        <v>1247.54</v>
      </c>
      <c r="Q37" s="25">
        <v>1217.78</v>
      </c>
      <c r="R37" s="25">
        <v>1200.14</v>
      </c>
      <c r="S37" s="25">
        <v>1181.28</v>
      </c>
      <c r="T37" s="25">
        <v>1124.09</v>
      </c>
      <c r="U37" s="25">
        <v>1116.1</v>
      </c>
      <c r="V37" s="25">
        <v>1227.96</v>
      </c>
      <c r="W37" s="25">
        <v>1200.79</v>
      </c>
      <c r="X37" s="25">
        <v>1187.1</v>
      </c>
      <c r="Y37" s="26">
        <v>1165.02</v>
      </c>
    </row>
    <row r="38" spans="1:26" ht="16.5" thickBot="1">
      <c r="A38" s="27">
        <v>43281</v>
      </c>
      <c r="B38" s="28">
        <v>1028.15</v>
      </c>
      <c r="C38" s="29">
        <v>997.81</v>
      </c>
      <c r="D38" s="29">
        <v>986.98</v>
      </c>
      <c r="E38" s="29">
        <v>945.19</v>
      </c>
      <c r="F38" s="29">
        <v>932.38</v>
      </c>
      <c r="G38" s="29">
        <v>931.87</v>
      </c>
      <c r="H38" s="29">
        <v>937.76</v>
      </c>
      <c r="I38" s="29">
        <v>945.84</v>
      </c>
      <c r="J38" s="29">
        <v>960.73</v>
      </c>
      <c r="K38" s="29">
        <v>1020.06</v>
      </c>
      <c r="L38" s="29">
        <v>1074.33</v>
      </c>
      <c r="M38" s="29">
        <v>1220.91</v>
      </c>
      <c r="N38" s="29">
        <v>1234.98</v>
      </c>
      <c r="O38" s="29">
        <v>1232.93</v>
      </c>
      <c r="P38" s="29">
        <v>1227.92</v>
      </c>
      <c r="Q38" s="29">
        <v>1168.85</v>
      </c>
      <c r="R38" s="29">
        <v>1167.86</v>
      </c>
      <c r="S38" s="29">
        <v>1108.4</v>
      </c>
      <c r="T38" s="29">
        <v>1107.88</v>
      </c>
      <c r="U38" s="29">
        <v>1092.46</v>
      </c>
      <c r="V38" s="29">
        <v>1113</v>
      </c>
      <c r="W38" s="29">
        <v>1105.05</v>
      </c>
      <c r="X38" s="29">
        <v>1103.63</v>
      </c>
      <c r="Y38" s="30">
        <v>1031.47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1079.71</v>
      </c>
      <c r="C42" s="20">
        <v>997.47</v>
      </c>
      <c r="D42" s="20">
        <v>1047.45</v>
      </c>
      <c r="E42" s="20">
        <v>992.1</v>
      </c>
      <c r="F42" s="20">
        <v>966.99</v>
      </c>
      <c r="G42" s="20">
        <v>955.41</v>
      </c>
      <c r="H42" s="20">
        <v>977.29</v>
      </c>
      <c r="I42" s="20">
        <v>1036.93</v>
      </c>
      <c r="J42" s="20">
        <v>1093.07</v>
      </c>
      <c r="K42" s="20">
        <v>1177.36</v>
      </c>
      <c r="L42" s="20">
        <v>1298.22</v>
      </c>
      <c r="M42" s="20">
        <v>1281.79</v>
      </c>
      <c r="N42" s="20">
        <v>1154.19</v>
      </c>
      <c r="O42" s="20">
        <v>1158.7</v>
      </c>
      <c r="P42" s="20">
        <v>1142.44</v>
      </c>
      <c r="Q42" s="20">
        <v>1141.69</v>
      </c>
      <c r="R42" s="20">
        <v>1139.98</v>
      </c>
      <c r="S42" s="20">
        <v>1115.84</v>
      </c>
      <c r="T42" s="20">
        <v>1130.68</v>
      </c>
      <c r="U42" s="20">
        <v>1145.61</v>
      </c>
      <c r="V42" s="20">
        <v>1153.21</v>
      </c>
      <c r="W42" s="20">
        <v>1129.37</v>
      </c>
      <c r="X42" s="20">
        <v>1139.72</v>
      </c>
      <c r="Y42" s="21">
        <v>1106.42</v>
      </c>
      <c r="Z42" s="22"/>
    </row>
    <row r="43" spans="1:25" ht="15.75">
      <c r="A43" s="23">
        <f t="shared" si="0"/>
        <v>43253</v>
      </c>
      <c r="B43" s="24">
        <v>1083.32</v>
      </c>
      <c r="C43" s="25">
        <v>1067.67</v>
      </c>
      <c r="D43" s="25">
        <v>1088.12</v>
      </c>
      <c r="E43" s="25">
        <v>1037.94</v>
      </c>
      <c r="F43" s="25">
        <v>1018.82</v>
      </c>
      <c r="G43" s="25">
        <v>980.24</v>
      </c>
      <c r="H43" s="25">
        <v>978.95</v>
      </c>
      <c r="I43" s="25">
        <v>1018.99</v>
      </c>
      <c r="J43" s="25">
        <v>1047.61</v>
      </c>
      <c r="K43" s="25">
        <v>1093.04</v>
      </c>
      <c r="L43" s="25">
        <v>1264.83</v>
      </c>
      <c r="M43" s="25">
        <v>1377.25</v>
      </c>
      <c r="N43" s="25">
        <v>1378.87</v>
      </c>
      <c r="O43" s="25">
        <v>1373.85</v>
      </c>
      <c r="P43" s="25">
        <v>1424.28</v>
      </c>
      <c r="Q43" s="25">
        <v>1423.61</v>
      </c>
      <c r="R43" s="25">
        <v>1376.26</v>
      </c>
      <c r="S43" s="25">
        <v>1359.68</v>
      </c>
      <c r="T43" s="25">
        <v>1361.33</v>
      </c>
      <c r="U43" s="25">
        <v>1365.5</v>
      </c>
      <c r="V43" s="25">
        <v>1369.72</v>
      </c>
      <c r="W43" s="25">
        <v>1371.92</v>
      </c>
      <c r="X43" s="25">
        <v>1381.24</v>
      </c>
      <c r="Y43" s="26">
        <v>1343.86</v>
      </c>
    </row>
    <row r="44" spans="1:25" ht="15.75">
      <c r="A44" s="23">
        <f t="shared" si="0"/>
        <v>43254</v>
      </c>
      <c r="B44" s="24">
        <v>1143.09</v>
      </c>
      <c r="C44" s="25">
        <v>1130.75</v>
      </c>
      <c r="D44" s="25">
        <v>1033.42</v>
      </c>
      <c r="E44" s="25">
        <v>983.23</v>
      </c>
      <c r="F44" s="25">
        <v>936.65</v>
      </c>
      <c r="G44" s="25">
        <v>893.39</v>
      </c>
      <c r="H44" s="25">
        <v>856.91</v>
      </c>
      <c r="I44" s="25">
        <v>881.11</v>
      </c>
      <c r="J44" s="25">
        <v>962.79</v>
      </c>
      <c r="K44" s="25">
        <v>984.45</v>
      </c>
      <c r="L44" s="25">
        <v>1186.82</v>
      </c>
      <c r="M44" s="25">
        <v>1355.23</v>
      </c>
      <c r="N44" s="25">
        <v>1390.75</v>
      </c>
      <c r="O44" s="25">
        <v>1393.81</v>
      </c>
      <c r="P44" s="25">
        <v>1375.63</v>
      </c>
      <c r="Q44" s="25">
        <v>1366.45</v>
      </c>
      <c r="R44" s="25">
        <v>1341.92</v>
      </c>
      <c r="S44" s="25">
        <v>1333.13</v>
      </c>
      <c r="T44" s="25">
        <v>1327.77</v>
      </c>
      <c r="U44" s="25">
        <v>1318.04</v>
      </c>
      <c r="V44" s="25">
        <v>1373.07</v>
      </c>
      <c r="W44" s="25">
        <v>1377.62</v>
      </c>
      <c r="X44" s="25">
        <v>1369.08</v>
      </c>
      <c r="Y44" s="26">
        <v>1081.04</v>
      </c>
    </row>
    <row r="45" spans="1:25" ht="15.75">
      <c r="A45" s="23">
        <f t="shared" si="0"/>
        <v>43255</v>
      </c>
      <c r="B45" s="24">
        <v>1058.79</v>
      </c>
      <c r="C45" s="25">
        <v>1117.77</v>
      </c>
      <c r="D45" s="25">
        <v>1066.18</v>
      </c>
      <c r="E45" s="25">
        <v>977.73</v>
      </c>
      <c r="F45" s="25">
        <v>961.85</v>
      </c>
      <c r="G45" s="25">
        <v>930.8</v>
      </c>
      <c r="H45" s="25">
        <v>947.42</v>
      </c>
      <c r="I45" s="25">
        <v>1012.9</v>
      </c>
      <c r="J45" s="25">
        <v>1100.59</v>
      </c>
      <c r="K45" s="25">
        <v>1183.45</v>
      </c>
      <c r="L45" s="25">
        <v>1387.99</v>
      </c>
      <c r="M45" s="25">
        <v>1407.49</v>
      </c>
      <c r="N45" s="25">
        <v>1390.71</v>
      </c>
      <c r="O45" s="25">
        <v>1381.14</v>
      </c>
      <c r="P45" s="25">
        <v>1349.74</v>
      </c>
      <c r="Q45" s="25">
        <v>1413.95</v>
      </c>
      <c r="R45" s="25">
        <v>1254.75</v>
      </c>
      <c r="S45" s="25">
        <v>1130.09</v>
      </c>
      <c r="T45" s="25">
        <v>1182.76</v>
      </c>
      <c r="U45" s="25">
        <v>1342.49</v>
      </c>
      <c r="V45" s="25">
        <v>1310.3</v>
      </c>
      <c r="W45" s="25">
        <v>1293.83</v>
      </c>
      <c r="X45" s="25">
        <v>1155.92</v>
      </c>
      <c r="Y45" s="26">
        <v>1158.66</v>
      </c>
    </row>
    <row r="46" spans="1:25" ht="15.75">
      <c r="A46" s="23">
        <f t="shared" si="0"/>
        <v>43256</v>
      </c>
      <c r="B46" s="24">
        <v>1116.69</v>
      </c>
      <c r="C46" s="25">
        <v>1021.35</v>
      </c>
      <c r="D46" s="25">
        <v>937.48</v>
      </c>
      <c r="E46" s="25">
        <v>946.74</v>
      </c>
      <c r="F46" s="25">
        <v>795.81</v>
      </c>
      <c r="G46" s="25">
        <v>219.19</v>
      </c>
      <c r="H46" s="25">
        <v>919.81</v>
      </c>
      <c r="I46" s="25">
        <v>985.98</v>
      </c>
      <c r="J46" s="25">
        <v>1071.82</v>
      </c>
      <c r="K46" s="25">
        <v>1148.62</v>
      </c>
      <c r="L46" s="25">
        <v>1313.86</v>
      </c>
      <c r="M46" s="25">
        <v>1314.13</v>
      </c>
      <c r="N46" s="25">
        <v>1185.14</v>
      </c>
      <c r="O46" s="25">
        <v>1177.4</v>
      </c>
      <c r="P46" s="25">
        <v>1143.3</v>
      </c>
      <c r="Q46" s="25">
        <v>880.38</v>
      </c>
      <c r="R46" s="25">
        <v>602.5</v>
      </c>
      <c r="S46" s="25">
        <v>600.12</v>
      </c>
      <c r="T46" s="25">
        <v>904.26</v>
      </c>
      <c r="U46" s="25">
        <v>1020.8</v>
      </c>
      <c r="V46" s="25">
        <v>1117.97</v>
      </c>
      <c r="W46" s="25">
        <v>1117.19</v>
      </c>
      <c r="X46" s="25">
        <v>1060.67</v>
      </c>
      <c r="Y46" s="26">
        <v>1046.7</v>
      </c>
    </row>
    <row r="47" spans="1:25" ht="15.75">
      <c r="A47" s="23">
        <f t="shared" si="0"/>
        <v>43257</v>
      </c>
      <c r="B47" s="24">
        <v>1000.02</v>
      </c>
      <c r="C47" s="25">
        <v>975.94</v>
      </c>
      <c r="D47" s="25">
        <v>979.5</v>
      </c>
      <c r="E47" s="25">
        <v>864.74</v>
      </c>
      <c r="F47" s="25">
        <v>853.96</v>
      </c>
      <c r="G47" s="25">
        <v>862.21</v>
      </c>
      <c r="H47" s="25">
        <v>881.6</v>
      </c>
      <c r="I47" s="25">
        <v>986.61</v>
      </c>
      <c r="J47" s="25">
        <v>1022.91</v>
      </c>
      <c r="K47" s="25">
        <v>1156.9</v>
      </c>
      <c r="L47" s="25">
        <v>1333.08</v>
      </c>
      <c r="M47" s="25">
        <v>1337.6</v>
      </c>
      <c r="N47" s="25">
        <v>1313.73</v>
      </c>
      <c r="O47" s="25">
        <v>1331.2</v>
      </c>
      <c r="P47" s="25">
        <v>1312.2</v>
      </c>
      <c r="Q47" s="25">
        <v>1320.67</v>
      </c>
      <c r="R47" s="25">
        <v>1318.44</v>
      </c>
      <c r="S47" s="25">
        <v>1299.34</v>
      </c>
      <c r="T47" s="25">
        <v>1294.83</v>
      </c>
      <c r="U47" s="25">
        <v>1339.07</v>
      </c>
      <c r="V47" s="25">
        <v>1310.45</v>
      </c>
      <c r="W47" s="25">
        <v>1281.36</v>
      </c>
      <c r="X47" s="25">
        <v>1130.31</v>
      </c>
      <c r="Y47" s="26">
        <v>1067.4</v>
      </c>
    </row>
    <row r="48" spans="1:25" ht="15.75">
      <c r="A48" s="23">
        <f t="shared" si="0"/>
        <v>43258</v>
      </c>
      <c r="B48" s="24">
        <v>1046.44</v>
      </c>
      <c r="C48" s="25">
        <v>993.06</v>
      </c>
      <c r="D48" s="25">
        <v>1005.7</v>
      </c>
      <c r="E48" s="25">
        <v>990.85</v>
      </c>
      <c r="F48" s="25">
        <v>977.81</v>
      </c>
      <c r="G48" s="25">
        <v>978.73</v>
      </c>
      <c r="H48" s="25">
        <v>980.41</v>
      </c>
      <c r="I48" s="25">
        <v>1041.52</v>
      </c>
      <c r="J48" s="25">
        <v>1061.65</v>
      </c>
      <c r="K48" s="25">
        <v>1181.49</v>
      </c>
      <c r="L48" s="25">
        <v>1337.75</v>
      </c>
      <c r="M48" s="25">
        <v>1358.21</v>
      </c>
      <c r="N48" s="25">
        <v>1354.42</v>
      </c>
      <c r="O48" s="25">
        <v>1349.83</v>
      </c>
      <c r="P48" s="25">
        <v>1347.46</v>
      </c>
      <c r="Q48" s="25">
        <v>1324.52</v>
      </c>
      <c r="R48" s="25">
        <v>1320.66</v>
      </c>
      <c r="S48" s="25">
        <v>1310.79</v>
      </c>
      <c r="T48" s="25">
        <v>1309.34</v>
      </c>
      <c r="U48" s="25">
        <v>1324.09</v>
      </c>
      <c r="V48" s="25">
        <v>1320.56</v>
      </c>
      <c r="W48" s="25">
        <v>1250.73</v>
      </c>
      <c r="X48" s="25">
        <v>1127.64</v>
      </c>
      <c r="Y48" s="26">
        <v>1132.72</v>
      </c>
    </row>
    <row r="49" spans="1:25" ht="15.75">
      <c r="A49" s="23">
        <f t="shared" si="0"/>
        <v>43259</v>
      </c>
      <c r="B49" s="24">
        <v>1077.57</v>
      </c>
      <c r="C49" s="25">
        <v>1027.46</v>
      </c>
      <c r="D49" s="25">
        <v>983.88</v>
      </c>
      <c r="E49" s="25">
        <v>944.28</v>
      </c>
      <c r="F49" s="25">
        <v>945.52</v>
      </c>
      <c r="G49" s="25">
        <v>891.22</v>
      </c>
      <c r="H49" s="25">
        <v>947.66</v>
      </c>
      <c r="I49" s="25">
        <v>978.56</v>
      </c>
      <c r="J49" s="25">
        <v>1047.79</v>
      </c>
      <c r="K49" s="25">
        <v>1185.09</v>
      </c>
      <c r="L49" s="25">
        <v>1312.42</v>
      </c>
      <c r="M49" s="25">
        <v>1390.55</v>
      </c>
      <c r="N49" s="25">
        <v>1367.22</v>
      </c>
      <c r="O49" s="25">
        <v>1372.86</v>
      </c>
      <c r="P49" s="25">
        <v>1324.72</v>
      </c>
      <c r="Q49" s="25">
        <v>1324.86</v>
      </c>
      <c r="R49" s="25">
        <v>1319.43</v>
      </c>
      <c r="S49" s="25">
        <v>1295.34</v>
      </c>
      <c r="T49" s="25">
        <v>1301.42</v>
      </c>
      <c r="U49" s="25">
        <v>1322.98</v>
      </c>
      <c r="V49" s="25">
        <v>1345.28</v>
      </c>
      <c r="W49" s="25">
        <v>1269.42</v>
      </c>
      <c r="X49" s="25">
        <v>1172.92</v>
      </c>
      <c r="Y49" s="26">
        <v>1160.93</v>
      </c>
    </row>
    <row r="50" spans="1:25" ht="15.75">
      <c r="A50" s="23">
        <f t="shared" si="0"/>
        <v>43260</v>
      </c>
      <c r="B50" s="24">
        <v>1092.66</v>
      </c>
      <c r="C50" s="25">
        <v>1037.37</v>
      </c>
      <c r="D50" s="25">
        <v>1030.62</v>
      </c>
      <c r="E50" s="25">
        <v>978.52</v>
      </c>
      <c r="F50" s="25">
        <v>976.65</v>
      </c>
      <c r="G50" s="25">
        <v>977.37</v>
      </c>
      <c r="H50" s="25">
        <v>980.82</v>
      </c>
      <c r="I50" s="25">
        <v>1029.54</v>
      </c>
      <c r="J50" s="25">
        <v>1142.99</v>
      </c>
      <c r="K50" s="25">
        <v>1293.87</v>
      </c>
      <c r="L50" s="25">
        <v>1410.6</v>
      </c>
      <c r="M50" s="25">
        <v>1495.12</v>
      </c>
      <c r="N50" s="25">
        <v>1493.91</v>
      </c>
      <c r="O50" s="25">
        <v>1490.43</v>
      </c>
      <c r="P50" s="25">
        <v>1451.4</v>
      </c>
      <c r="Q50" s="25">
        <v>1469.32</v>
      </c>
      <c r="R50" s="25">
        <v>1460.59</v>
      </c>
      <c r="S50" s="25">
        <v>1400.91</v>
      </c>
      <c r="T50" s="25">
        <v>1412.77</v>
      </c>
      <c r="U50" s="25">
        <v>1436.27</v>
      </c>
      <c r="V50" s="25">
        <v>1435.33</v>
      </c>
      <c r="W50" s="25">
        <v>1381.59</v>
      </c>
      <c r="X50" s="25">
        <v>1361.26</v>
      </c>
      <c r="Y50" s="26">
        <v>1355.33</v>
      </c>
    </row>
    <row r="51" spans="1:25" ht="15.75">
      <c r="A51" s="23">
        <f t="shared" si="0"/>
        <v>43261</v>
      </c>
      <c r="B51" s="24">
        <v>1234.86</v>
      </c>
      <c r="C51" s="25">
        <v>1144.78</v>
      </c>
      <c r="D51" s="25">
        <v>1091.44</v>
      </c>
      <c r="E51" s="25">
        <v>1044.66</v>
      </c>
      <c r="F51" s="25">
        <v>1004.73</v>
      </c>
      <c r="G51" s="25">
        <v>975.84</v>
      </c>
      <c r="H51" s="25">
        <v>976.74</v>
      </c>
      <c r="I51" s="25">
        <v>997.02</v>
      </c>
      <c r="J51" s="25">
        <v>1007.83</v>
      </c>
      <c r="K51" s="25">
        <v>1075.63</v>
      </c>
      <c r="L51" s="25">
        <v>1118.73</v>
      </c>
      <c r="M51" s="25">
        <v>1336.08</v>
      </c>
      <c r="N51" s="25">
        <v>1339.53</v>
      </c>
      <c r="O51" s="25">
        <v>1332.54</v>
      </c>
      <c r="P51" s="25">
        <v>1326.16</v>
      </c>
      <c r="Q51" s="25">
        <v>1325.65</v>
      </c>
      <c r="R51" s="25">
        <v>1319.62</v>
      </c>
      <c r="S51" s="25">
        <v>1316.68</v>
      </c>
      <c r="T51" s="25">
        <v>1296.23</v>
      </c>
      <c r="U51" s="25">
        <v>1246.95</v>
      </c>
      <c r="V51" s="25">
        <v>1258.62</v>
      </c>
      <c r="W51" s="25">
        <v>1287.28</v>
      </c>
      <c r="X51" s="25">
        <v>1320.5</v>
      </c>
      <c r="Y51" s="26">
        <v>1296.68</v>
      </c>
    </row>
    <row r="52" spans="1:25" ht="15.75">
      <c r="A52" s="23">
        <f t="shared" si="0"/>
        <v>43262</v>
      </c>
      <c r="B52" s="24">
        <v>1200.77</v>
      </c>
      <c r="C52" s="25">
        <v>1095.13</v>
      </c>
      <c r="D52" s="25">
        <v>1113.07</v>
      </c>
      <c r="E52" s="25">
        <v>1076.19</v>
      </c>
      <c r="F52" s="25">
        <v>1036.82</v>
      </c>
      <c r="G52" s="25">
        <v>1028.68</v>
      </c>
      <c r="H52" s="25">
        <v>1033.16</v>
      </c>
      <c r="I52" s="25">
        <v>1053.82</v>
      </c>
      <c r="J52" s="25">
        <v>1077.01</v>
      </c>
      <c r="K52" s="25">
        <v>1109.27</v>
      </c>
      <c r="L52" s="25">
        <v>1203.82</v>
      </c>
      <c r="M52" s="25">
        <v>1415.59</v>
      </c>
      <c r="N52" s="25">
        <v>1444</v>
      </c>
      <c r="O52" s="25">
        <v>1383.67</v>
      </c>
      <c r="P52" s="25">
        <v>1371.75</v>
      </c>
      <c r="Q52" s="25">
        <v>1360.7</v>
      </c>
      <c r="R52" s="25">
        <v>1357.39</v>
      </c>
      <c r="S52" s="25">
        <v>1357.16</v>
      </c>
      <c r="T52" s="25">
        <v>1357.04</v>
      </c>
      <c r="U52" s="25">
        <v>1321.68</v>
      </c>
      <c r="V52" s="25">
        <v>1362.83</v>
      </c>
      <c r="W52" s="25">
        <v>1361.35</v>
      </c>
      <c r="X52" s="25">
        <v>1362.07</v>
      </c>
      <c r="Y52" s="26">
        <v>1334.23</v>
      </c>
    </row>
    <row r="53" spans="1:25" ht="15.75">
      <c r="A53" s="23">
        <f t="shared" si="0"/>
        <v>43263</v>
      </c>
      <c r="B53" s="24">
        <v>1278.66</v>
      </c>
      <c r="C53" s="25">
        <v>1112.51</v>
      </c>
      <c r="D53" s="25">
        <v>1038.66</v>
      </c>
      <c r="E53" s="25">
        <v>974.36</v>
      </c>
      <c r="F53" s="25">
        <v>959.29</v>
      </c>
      <c r="G53" s="25">
        <v>949.39</v>
      </c>
      <c r="H53" s="25">
        <v>945.43</v>
      </c>
      <c r="I53" s="25">
        <v>960.6</v>
      </c>
      <c r="J53" s="25">
        <v>972.7</v>
      </c>
      <c r="K53" s="25">
        <v>975.61</v>
      </c>
      <c r="L53" s="25">
        <v>1098.91</v>
      </c>
      <c r="M53" s="25">
        <v>1151.83</v>
      </c>
      <c r="N53" s="25">
        <v>1191.45</v>
      </c>
      <c r="O53" s="25">
        <v>1287.48</v>
      </c>
      <c r="P53" s="25">
        <v>1181.88</v>
      </c>
      <c r="Q53" s="25">
        <v>1180.37</v>
      </c>
      <c r="R53" s="25">
        <v>1180.52</v>
      </c>
      <c r="S53" s="25">
        <v>1178.93</v>
      </c>
      <c r="T53" s="25">
        <v>1177.29</v>
      </c>
      <c r="U53" s="25">
        <v>1148.74</v>
      </c>
      <c r="V53" s="25">
        <v>1172.47</v>
      </c>
      <c r="W53" s="25">
        <v>1190.5</v>
      </c>
      <c r="X53" s="25">
        <v>1206.62</v>
      </c>
      <c r="Y53" s="26">
        <v>1225.58</v>
      </c>
    </row>
    <row r="54" spans="1:25" ht="15.75">
      <c r="A54" s="23">
        <f t="shared" si="0"/>
        <v>43264</v>
      </c>
      <c r="B54" s="24">
        <v>1154.75</v>
      </c>
      <c r="C54" s="25">
        <v>1071.78</v>
      </c>
      <c r="D54" s="25">
        <v>1000.39</v>
      </c>
      <c r="E54" s="25">
        <v>979</v>
      </c>
      <c r="F54" s="25">
        <v>978.63</v>
      </c>
      <c r="G54" s="25">
        <v>957.59</v>
      </c>
      <c r="H54" s="25">
        <v>962.49</v>
      </c>
      <c r="I54" s="25">
        <v>1015.34</v>
      </c>
      <c r="J54" s="25">
        <v>1039.5</v>
      </c>
      <c r="K54" s="25">
        <v>1151.62</v>
      </c>
      <c r="L54" s="25">
        <v>1323.54</v>
      </c>
      <c r="M54" s="25">
        <v>1358.9</v>
      </c>
      <c r="N54" s="25">
        <v>1343.06</v>
      </c>
      <c r="O54" s="25">
        <v>1378.58</v>
      </c>
      <c r="P54" s="25">
        <v>1311.76</v>
      </c>
      <c r="Q54" s="25">
        <v>1372.83</v>
      </c>
      <c r="R54" s="25">
        <v>1368.63</v>
      </c>
      <c r="S54" s="25">
        <v>1343.02</v>
      </c>
      <c r="T54" s="25">
        <v>1320.81</v>
      </c>
      <c r="U54" s="25">
        <v>1283.48</v>
      </c>
      <c r="V54" s="25">
        <v>1268.65</v>
      </c>
      <c r="W54" s="25">
        <v>1244.59</v>
      </c>
      <c r="X54" s="25">
        <v>1163.9</v>
      </c>
      <c r="Y54" s="26">
        <v>1154.8</v>
      </c>
    </row>
    <row r="55" spans="1:25" ht="15.75">
      <c r="A55" s="23">
        <f t="shared" si="0"/>
        <v>43265</v>
      </c>
      <c r="B55" s="24">
        <v>1090.79</v>
      </c>
      <c r="C55" s="25">
        <v>1031.86</v>
      </c>
      <c r="D55" s="25">
        <v>981.26</v>
      </c>
      <c r="E55" s="25">
        <v>977.99</v>
      </c>
      <c r="F55" s="25">
        <v>952.18</v>
      </c>
      <c r="G55" s="25">
        <v>930.47</v>
      </c>
      <c r="H55" s="25">
        <v>946.8</v>
      </c>
      <c r="I55" s="25">
        <v>1012.48</v>
      </c>
      <c r="J55" s="25">
        <v>1042.83</v>
      </c>
      <c r="K55" s="25">
        <v>1139.43</v>
      </c>
      <c r="L55" s="25">
        <v>1310.04</v>
      </c>
      <c r="M55" s="25">
        <v>1367.18</v>
      </c>
      <c r="N55" s="25">
        <v>1375.18</v>
      </c>
      <c r="O55" s="25">
        <v>1375.79</v>
      </c>
      <c r="P55" s="25">
        <v>1370.33</v>
      </c>
      <c r="Q55" s="25">
        <v>1360.31</v>
      </c>
      <c r="R55" s="25">
        <v>1341.39</v>
      </c>
      <c r="S55" s="25">
        <v>1306.15</v>
      </c>
      <c r="T55" s="25">
        <v>1327.64</v>
      </c>
      <c r="U55" s="25">
        <v>1325.76</v>
      </c>
      <c r="V55" s="25">
        <v>1300.99</v>
      </c>
      <c r="W55" s="25">
        <v>1285.22</v>
      </c>
      <c r="X55" s="25">
        <v>1178.06</v>
      </c>
      <c r="Y55" s="26">
        <v>1152.95</v>
      </c>
    </row>
    <row r="56" spans="1:25" ht="15.75">
      <c r="A56" s="23">
        <f t="shared" si="0"/>
        <v>43266</v>
      </c>
      <c r="B56" s="24">
        <v>1087.65</v>
      </c>
      <c r="C56" s="25">
        <v>1064.49</v>
      </c>
      <c r="D56" s="25">
        <v>998.81</v>
      </c>
      <c r="E56" s="25">
        <v>975.01</v>
      </c>
      <c r="F56" s="25">
        <v>957.19</v>
      </c>
      <c r="G56" s="25">
        <v>946.44</v>
      </c>
      <c r="H56" s="25">
        <v>941.87</v>
      </c>
      <c r="I56" s="25">
        <v>1008.18</v>
      </c>
      <c r="J56" s="25">
        <v>1031.39</v>
      </c>
      <c r="K56" s="25">
        <v>1168.07</v>
      </c>
      <c r="L56" s="25">
        <v>1181.97</v>
      </c>
      <c r="M56" s="25">
        <v>1226.06</v>
      </c>
      <c r="N56" s="25">
        <v>1281.93</v>
      </c>
      <c r="O56" s="25">
        <v>1287.89</v>
      </c>
      <c r="P56" s="25">
        <v>1287.57</v>
      </c>
      <c r="Q56" s="25">
        <v>1286.66</v>
      </c>
      <c r="R56" s="25">
        <v>1285.83</v>
      </c>
      <c r="S56" s="25">
        <v>1243.74</v>
      </c>
      <c r="T56" s="25">
        <v>1318</v>
      </c>
      <c r="U56" s="25">
        <v>1350.69</v>
      </c>
      <c r="V56" s="25">
        <v>1377.66</v>
      </c>
      <c r="W56" s="25">
        <v>1341.91</v>
      </c>
      <c r="X56" s="25">
        <v>1274.7</v>
      </c>
      <c r="Y56" s="26">
        <v>1166.75</v>
      </c>
    </row>
    <row r="57" spans="1:25" ht="15.75">
      <c r="A57" s="23">
        <f t="shared" si="0"/>
        <v>43267</v>
      </c>
      <c r="B57" s="24">
        <v>1132.06</v>
      </c>
      <c r="C57" s="25">
        <v>1110.86</v>
      </c>
      <c r="D57" s="25">
        <v>1114.4</v>
      </c>
      <c r="E57" s="25">
        <v>1048.37</v>
      </c>
      <c r="F57" s="25">
        <v>1009.18</v>
      </c>
      <c r="G57" s="25">
        <v>1004.76</v>
      </c>
      <c r="H57" s="25">
        <v>1009.46</v>
      </c>
      <c r="I57" s="25">
        <v>1031.65</v>
      </c>
      <c r="J57" s="25">
        <v>1051.21</v>
      </c>
      <c r="K57" s="25">
        <v>1140.66</v>
      </c>
      <c r="L57" s="25">
        <v>1305.92</v>
      </c>
      <c r="M57" s="25">
        <v>1339.8</v>
      </c>
      <c r="N57" s="25">
        <v>1323.21</v>
      </c>
      <c r="O57" s="25">
        <v>1271.82</v>
      </c>
      <c r="P57" s="25">
        <v>1259.89</v>
      </c>
      <c r="Q57" s="25">
        <v>1232.44</v>
      </c>
      <c r="R57" s="25">
        <v>1222.08</v>
      </c>
      <c r="S57" s="25">
        <v>1222.69</v>
      </c>
      <c r="T57" s="25">
        <v>1223.11</v>
      </c>
      <c r="U57" s="25">
        <v>1227.98</v>
      </c>
      <c r="V57" s="25">
        <v>1233.62</v>
      </c>
      <c r="W57" s="25">
        <v>1256.39</v>
      </c>
      <c r="X57" s="25">
        <v>1184.78</v>
      </c>
      <c r="Y57" s="26">
        <v>1145.88</v>
      </c>
    </row>
    <row r="58" spans="1:25" ht="15.75">
      <c r="A58" s="23">
        <f t="shared" si="0"/>
        <v>43268</v>
      </c>
      <c r="B58" s="24">
        <v>1133.83</v>
      </c>
      <c r="C58" s="25">
        <v>1076.51</v>
      </c>
      <c r="D58" s="25">
        <v>1082.96</v>
      </c>
      <c r="E58" s="25">
        <v>1040.03</v>
      </c>
      <c r="F58" s="25">
        <v>998.05</v>
      </c>
      <c r="G58" s="25">
        <v>977.79</v>
      </c>
      <c r="H58" s="25">
        <v>978.78</v>
      </c>
      <c r="I58" s="25">
        <v>1006.85</v>
      </c>
      <c r="J58" s="25">
        <v>1052.36</v>
      </c>
      <c r="K58" s="25">
        <v>1085.15</v>
      </c>
      <c r="L58" s="25">
        <v>1169.07</v>
      </c>
      <c r="M58" s="25">
        <v>1278.28</v>
      </c>
      <c r="N58" s="25">
        <v>1246.77</v>
      </c>
      <c r="O58" s="25">
        <v>1303.68</v>
      </c>
      <c r="P58" s="25">
        <v>1201.6</v>
      </c>
      <c r="Q58" s="25">
        <v>1194.76</v>
      </c>
      <c r="R58" s="25">
        <v>1158.05</v>
      </c>
      <c r="S58" s="25">
        <v>1155.03</v>
      </c>
      <c r="T58" s="25">
        <v>1162.4</v>
      </c>
      <c r="U58" s="25">
        <v>1244.17</v>
      </c>
      <c r="V58" s="25">
        <v>1255.82</v>
      </c>
      <c r="W58" s="25">
        <v>1265.42</v>
      </c>
      <c r="X58" s="25">
        <v>1265.81</v>
      </c>
      <c r="Y58" s="26">
        <v>1182.67</v>
      </c>
    </row>
    <row r="59" spans="1:25" ht="15.75">
      <c r="A59" s="23">
        <f t="shared" si="0"/>
        <v>43269</v>
      </c>
      <c r="B59" s="24">
        <v>1146.55</v>
      </c>
      <c r="C59" s="25">
        <v>1099.23</v>
      </c>
      <c r="D59" s="25">
        <v>1065.17</v>
      </c>
      <c r="E59" s="25">
        <v>1011.15</v>
      </c>
      <c r="F59" s="25">
        <v>979.86</v>
      </c>
      <c r="G59" s="25">
        <v>975.16</v>
      </c>
      <c r="H59" s="25">
        <v>983.79</v>
      </c>
      <c r="I59" s="25">
        <v>1047.65</v>
      </c>
      <c r="J59" s="25">
        <v>1112.09</v>
      </c>
      <c r="K59" s="25">
        <v>1179.38</v>
      </c>
      <c r="L59" s="25">
        <v>1378.1</v>
      </c>
      <c r="M59" s="25">
        <v>1377.54</v>
      </c>
      <c r="N59" s="25">
        <v>1376.2</v>
      </c>
      <c r="O59" s="25">
        <v>1384.05</v>
      </c>
      <c r="P59" s="25">
        <v>1376.68</v>
      </c>
      <c r="Q59" s="25">
        <v>1374.36</v>
      </c>
      <c r="R59" s="25">
        <v>1373.39</v>
      </c>
      <c r="S59" s="25">
        <v>1345.71</v>
      </c>
      <c r="T59" s="25">
        <v>1373.72</v>
      </c>
      <c r="U59" s="25">
        <v>1342.37</v>
      </c>
      <c r="V59" s="25">
        <v>1314.28</v>
      </c>
      <c r="W59" s="25">
        <v>1235.01</v>
      </c>
      <c r="X59" s="25">
        <v>1197.79</v>
      </c>
      <c r="Y59" s="26">
        <v>1150.24</v>
      </c>
    </row>
    <row r="60" spans="1:25" ht="15.75">
      <c r="A60" s="23">
        <f t="shared" si="0"/>
        <v>43270</v>
      </c>
      <c r="B60" s="24">
        <v>1094.31</v>
      </c>
      <c r="C60" s="25">
        <v>1069.89</v>
      </c>
      <c r="D60" s="25">
        <v>993.06</v>
      </c>
      <c r="E60" s="25">
        <v>956.65</v>
      </c>
      <c r="F60" s="25">
        <v>957.4</v>
      </c>
      <c r="G60" s="25">
        <v>937.68</v>
      </c>
      <c r="H60" s="25">
        <v>942.77</v>
      </c>
      <c r="I60" s="25">
        <v>995.54</v>
      </c>
      <c r="J60" s="25">
        <v>1079.09</v>
      </c>
      <c r="K60" s="25">
        <v>1184.81</v>
      </c>
      <c r="L60" s="25">
        <v>1323.56</v>
      </c>
      <c r="M60" s="25">
        <v>1341.48</v>
      </c>
      <c r="N60" s="25">
        <v>1324.27</v>
      </c>
      <c r="O60" s="25">
        <v>1325.93</v>
      </c>
      <c r="P60" s="25">
        <v>1189.74</v>
      </c>
      <c r="Q60" s="25">
        <v>1168.98</v>
      </c>
      <c r="R60" s="25">
        <v>1167.3</v>
      </c>
      <c r="S60" s="25">
        <v>1169.74</v>
      </c>
      <c r="T60" s="25">
        <v>1230.56</v>
      </c>
      <c r="U60" s="25">
        <v>1290.5</v>
      </c>
      <c r="V60" s="25">
        <v>1292.96</v>
      </c>
      <c r="W60" s="25">
        <v>1255.89</v>
      </c>
      <c r="X60" s="25">
        <v>1184.67</v>
      </c>
      <c r="Y60" s="26">
        <v>1153.96</v>
      </c>
    </row>
    <row r="61" spans="1:25" ht="15.75">
      <c r="A61" s="23">
        <f t="shared" si="0"/>
        <v>43271</v>
      </c>
      <c r="B61" s="24">
        <v>1090.6</v>
      </c>
      <c r="C61" s="25">
        <v>1060.86</v>
      </c>
      <c r="D61" s="25">
        <v>999.84</v>
      </c>
      <c r="E61" s="25">
        <v>986.4</v>
      </c>
      <c r="F61" s="25">
        <v>967.25</v>
      </c>
      <c r="G61" s="25">
        <v>930.44</v>
      </c>
      <c r="H61" s="25">
        <v>939.72</v>
      </c>
      <c r="I61" s="25">
        <v>980.49</v>
      </c>
      <c r="J61" s="25">
        <v>1077.28</v>
      </c>
      <c r="K61" s="25">
        <v>1158.25</v>
      </c>
      <c r="L61" s="25">
        <v>1109.44</v>
      </c>
      <c r="M61" s="25">
        <v>1078.31</v>
      </c>
      <c r="N61" s="25">
        <v>1029.22</v>
      </c>
      <c r="O61" s="25">
        <v>1033.99</v>
      </c>
      <c r="P61" s="25">
        <v>1019.47</v>
      </c>
      <c r="Q61" s="25">
        <v>1002.82</v>
      </c>
      <c r="R61" s="25">
        <v>980.01</v>
      </c>
      <c r="S61" s="25">
        <v>959.41</v>
      </c>
      <c r="T61" s="25">
        <v>996.47</v>
      </c>
      <c r="U61" s="25">
        <v>1013.08</v>
      </c>
      <c r="V61" s="25">
        <v>1061.2</v>
      </c>
      <c r="W61" s="25">
        <v>1048.95</v>
      </c>
      <c r="X61" s="25">
        <v>1079.96</v>
      </c>
      <c r="Y61" s="26">
        <v>1063.86</v>
      </c>
    </row>
    <row r="62" spans="1:25" ht="15.75">
      <c r="A62" s="23">
        <f t="shared" si="0"/>
        <v>43272</v>
      </c>
      <c r="B62" s="24">
        <v>1034.53</v>
      </c>
      <c r="C62" s="25">
        <v>988.31</v>
      </c>
      <c r="D62" s="25">
        <v>998.57</v>
      </c>
      <c r="E62" s="25">
        <v>967.01</v>
      </c>
      <c r="F62" s="25">
        <v>937.96</v>
      </c>
      <c r="G62" s="25">
        <v>902.4</v>
      </c>
      <c r="H62" s="25">
        <v>921.99</v>
      </c>
      <c r="I62" s="25">
        <v>980.47</v>
      </c>
      <c r="J62" s="25">
        <v>1057.84</v>
      </c>
      <c r="K62" s="25">
        <v>1136.06</v>
      </c>
      <c r="L62" s="25">
        <v>1112.29</v>
      </c>
      <c r="M62" s="25">
        <v>1110.41</v>
      </c>
      <c r="N62" s="25">
        <v>1130.03</v>
      </c>
      <c r="O62" s="25">
        <v>1158.82</v>
      </c>
      <c r="P62" s="25">
        <v>1142.34</v>
      </c>
      <c r="Q62" s="25">
        <v>1123.22</v>
      </c>
      <c r="R62" s="25">
        <v>1104.17</v>
      </c>
      <c r="S62" s="25">
        <v>1092.61</v>
      </c>
      <c r="T62" s="25">
        <v>1372.19</v>
      </c>
      <c r="U62" s="25">
        <v>1369.26</v>
      </c>
      <c r="V62" s="25">
        <v>1313.55</v>
      </c>
      <c r="W62" s="25">
        <v>1291.33</v>
      </c>
      <c r="X62" s="25">
        <v>1122.12</v>
      </c>
      <c r="Y62" s="26">
        <v>1096.33</v>
      </c>
    </row>
    <row r="63" spans="1:25" ht="15.75">
      <c r="A63" s="23">
        <f t="shared" si="0"/>
        <v>43273</v>
      </c>
      <c r="B63" s="24">
        <v>1088.19</v>
      </c>
      <c r="C63" s="25">
        <v>1062.78</v>
      </c>
      <c r="D63" s="25">
        <v>1049.32</v>
      </c>
      <c r="E63" s="25">
        <v>999.94</v>
      </c>
      <c r="F63" s="25">
        <v>975.6</v>
      </c>
      <c r="G63" s="25">
        <v>941.84</v>
      </c>
      <c r="H63" s="25">
        <v>954.22</v>
      </c>
      <c r="I63" s="25">
        <v>1002.52</v>
      </c>
      <c r="J63" s="25">
        <v>1096.77</v>
      </c>
      <c r="K63" s="25">
        <v>1177.61</v>
      </c>
      <c r="L63" s="25">
        <v>1365.19</v>
      </c>
      <c r="M63" s="25">
        <v>1377.66</v>
      </c>
      <c r="N63" s="25">
        <v>1395.42</v>
      </c>
      <c r="O63" s="25">
        <v>1394.38</v>
      </c>
      <c r="P63" s="25">
        <v>1374.56</v>
      </c>
      <c r="Q63" s="25">
        <v>1374.23</v>
      </c>
      <c r="R63" s="25">
        <v>1371.93</v>
      </c>
      <c r="S63" s="25">
        <v>1304.25</v>
      </c>
      <c r="T63" s="25">
        <v>1338.51</v>
      </c>
      <c r="U63" s="25">
        <v>1302.31</v>
      </c>
      <c r="V63" s="25">
        <v>1282.82</v>
      </c>
      <c r="W63" s="25">
        <v>1253.05</v>
      </c>
      <c r="X63" s="25">
        <v>1178.18</v>
      </c>
      <c r="Y63" s="26">
        <v>1099.87</v>
      </c>
    </row>
    <row r="64" spans="1:25" ht="15.75">
      <c r="A64" s="23">
        <f t="shared" si="0"/>
        <v>43274</v>
      </c>
      <c r="B64" s="24">
        <v>1075.87</v>
      </c>
      <c r="C64" s="25">
        <v>1071.88</v>
      </c>
      <c r="D64" s="25">
        <v>1070.49</v>
      </c>
      <c r="E64" s="25">
        <v>1017.32</v>
      </c>
      <c r="F64" s="25">
        <v>997.1</v>
      </c>
      <c r="G64" s="25">
        <v>997.17</v>
      </c>
      <c r="H64" s="25">
        <v>1005.48</v>
      </c>
      <c r="I64" s="25">
        <v>1028.19</v>
      </c>
      <c r="J64" s="25">
        <v>1051.04</v>
      </c>
      <c r="K64" s="25">
        <v>1078.79</v>
      </c>
      <c r="L64" s="25">
        <v>1267.51</v>
      </c>
      <c r="M64" s="25">
        <v>1334.24</v>
      </c>
      <c r="N64" s="25">
        <v>1342.61</v>
      </c>
      <c r="O64" s="25">
        <v>1340.93</v>
      </c>
      <c r="P64" s="25">
        <v>1332.46</v>
      </c>
      <c r="Q64" s="25">
        <v>1326.56</v>
      </c>
      <c r="R64" s="25">
        <v>1319.94</v>
      </c>
      <c r="S64" s="25">
        <v>1293.79</v>
      </c>
      <c r="T64" s="25">
        <v>1294.05</v>
      </c>
      <c r="U64" s="25">
        <v>1292.12</v>
      </c>
      <c r="V64" s="25">
        <v>1287.63</v>
      </c>
      <c r="W64" s="25">
        <v>1270.3</v>
      </c>
      <c r="X64" s="25">
        <v>1262.19</v>
      </c>
      <c r="Y64" s="26">
        <v>1091.08</v>
      </c>
    </row>
    <row r="65" spans="1:25" ht="15.75">
      <c r="A65" s="23">
        <f t="shared" si="0"/>
        <v>43275</v>
      </c>
      <c r="B65" s="24">
        <v>1064.49</v>
      </c>
      <c r="C65" s="25">
        <v>1062.85</v>
      </c>
      <c r="D65" s="25">
        <v>1057.77</v>
      </c>
      <c r="E65" s="25">
        <v>989.15</v>
      </c>
      <c r="F65" s="25">
        <v>974.75</v>
      </c>
      <c r="G65" s="25">
        <v>963.26</v>
      </c>
      <c r="H65" s="25">
        <v>975.31</v>
      </c>
      <c r="I65" s="25">
        <v>988.13</v>
      </c>
      <c r="J65" s="25">
        <v>988.27</v>
      </c>
      <c r="K65" s="25">
        <v>1008.41</v>
      </c>
      <c r="L65" s="25">
        <v>1063.08</v>
      </c>
      <c r="M65" s="25">
        <v>1162.43</v>
      </c>
      <c r="N65" s="25">
        <v>1244.95</v>
      </c>
      <c r="O65" s="25">
        <v>1167.08</v>
      </c>
      <c r="P65" s="25">
        <v>1117.74</v>
      </c>
      <c r="Q65" s="25">
        <v>1119.88</v>
      </c>
      <c r="R65" s="25">
        <v>1142.59</v>
      </c>
      <c r="S65" s="25">
        <v>1158.05</v>
      </c>
      <c r="T65" s="25">
        <v>1240.51</v>
      </c>
      <c r="U65" s="25">
        <v>1260.87</v>
      </c>
      <c r="V65" s="25">
        <v>1259.45</v>
      </c>
      <c r="W65" s="25">
        <v>1222.83</v>
      </c>
      <c r="X65" s="25">
        <v>1226.14</v>
      </c>
      <c r="Y65" s="26">
        <v>1107.85</v>
      </c>
    </row>
    <row r="66" spans="1:25" ht="15.75">
      <c r="A66" s="23">
        <f t="shared" si="0"/>
        <v>43276</v>
      </c>
      <c r="B66" s="24">
        <v>1167.66</v>
      </c>
      <c r="C66" s="25">
        <v>1052.22</v>
      </c>
      <c r="D66" s="25">
        <v>1019.33</v>
      </c>
      <c r="E66" s="25">
        <v>985.02</v>
      </c>
      <c r="F66" s="25">
        <v>926.36</v>
      </c>
      <c r="G66" s="25">
        <v>917.11</v>
      </c>
      <c r="H66" s="25">
        <v>928.77</v>
      </c>
      <c r="I66" s="25">
        <v>977.74</v>
      </c>
      <c r="J66" s="25">
        <v>1029.91</v>
      </c>
      <c r="K66" s="25">
        <v>1151.67</v>
      </c>
      <c r="L66" s="25">
        <v>1315.39</v>
      </c>
      <c r="M66" s="25">
        <v>1353.34</v>
      </c>
      <c r="N66" s="25">
        <v>1370.22</v>
      </c>
      <c r="O66" s="25">
        <v>1378.79</v>
      </c>
      <c r="P66" s="25">
        <v>1366.09</v>
      </c>
      <c r="Q66" s="25">
        <v>1373.58</v>
      </c>
      <c r="R66" s="25">
        <v>1368.26</v>
      </c>
      <c r="S66" s="25">
        <v>1334.45</v>
      </c>
      <c r="T66" s="25">
        <v>1335.41</v>
      </c>
      <c r="U66" s="25">
        <v>1311.58</v>
      </c>
      <c r="V66" s="25">
        <v>1290.2</v>
      </c>
      <c r="W66" s="25">
        <v>1195.18</v>
      </c>
      <c r="X66" s="25">
        <v>1126.46</v>
      </c>
      <c r="Y66" s="26">
        <v>1088.37</v>
      </c>
    </row>
    <row r="67" spans="1:25" ht="15.75">
      <c r="A67" s="23">
        <f t="shared" si="0"/>
        <v>43277</v>
      </c>
      <c r="B67" s="24">
        <v>1086.19</v>
      </c>
      <c r="C67" s="25">
        <v>1014.14</v>
      </c>
      <c r="D67" s="25">
        <v>916.87</v>
      </c>
      <c r="E67" s="25">
        <v>896.62</v>
      </c>
      <c r="F67" s="25">
        <v>895.97</v>
      </c>
      <c r="G67" s="25">
        <v>868.98</v>
      </c>
      <c r="H67" s="25">
        <v>878.31</v>
      </c>
      <c r="I67" s="25">
        <v>952.9</v>
      </c>
      <c r="J67" s="25">
        <v>976.36</v>
      </c>
      <c r="K67" s="25">
        <v>1097.78</v>
      </c>
      <c r="L67" s="25">
        <v>1207.33</v>
      </c>
      <c r="M67" s="25">
        <v>1225.1</v>
      </c>
      <c r="N67" s="25">
        <v>1201.66</v>
      </c>
      <c r="O67" s="25">
        <v>1207.07</v>
      </c>
      <c r="P67" s="25">
        <v>1157.99</v>
      </c>
      <c r="Q67" s="25">
        <v>1120.15</v>
      </c>
      <c r="R67" s="25">
        <v>1093.08</v>
      </c>
      <c r="S67" s="25">
        <v>1083.35</v>
      </c>
      <c r="T67" s="25">
        <v>1086.06</v>
      </c>
      <c r="U67" s="25">
        <v>1086.39</v>
      </c>
      <c r="V67" s="25">
        <v>1234.56</v>
      </c>
      <c r="W67" s="25">
        <v>1163.65</v>
      </c>
      <c r="X67" s="25">
        <v>1149.93</v>
      </c>
      <c r="Y67" s="26">
        <v>1118.02</v>
      </c>
    </row>
    <row r="68" spans="1:25" ht="15.75">
      <c r="A68" s="23">
        <f t="shared" si="0"/>
        <v>43278</v>
      </c>
      <c r="B68" s="24">
        <v>1080.13</v>
      </c>
      <c r="C68" s="25">
        <v>1003.1</v>
      </c>
      <c r="D68" s="25">
        <v>988.54</v>
      </c>
      <c r="E68" s="25">
        <v>940.66</v>
      </c>
      <c r="F68" s="25">
        <v>933.45</v>
      </c>
      <c r="G68" s="25">
        <v>933.46</v>
      </c>
      <c r="H68" s="25">
        <v>947.24</v>
      </c>
      <c r="I68" s="25">
        <v>978.48</v>
      </c>
      <c r="J68" s="25">
        <v>1018.55</v>
      </c>
      <c r="K68" s="25">
        <v>1119.84</v>
      </c>
      <c r="L68" s="25">
        <v>1178.07</v>
      </c>
      <c r="M68" s="25">
        <v>1145.94</v>
      </c>
      <c r="N68" s="25">
        <v>1139.93</v>
      </c>
      <c r="O68" s="25">
        <v>1152.87</v>
      </c>
      <c r="P68" s="25">
        <v>1148.24</v>
      </c>
      <c r="Q68" s="25">
        <v>1149</v>
      </c>
      <c r="R68" s="25">
        <v>1117.58</v>
      </c>
      <c r="S68" s="25">
        <v>1198.83</v>
      </c>
      <c r="T68" s="25">
        <v>1259.14</v>
      </c>
      <c r="U68" s="25">
        <v>1231.82</v>
      </c>
      <c r="V68" s="25">
        <v>1317.94</v>
      </c>
      <c r="W68" s="25">
        <v>1239.94</v>
      </c>
      <c r="X68" s="25">
        <v>1167.44</v>
      </c>
      <c r="Y68" s="26">
        <v>1100.68</v>
      </c>
    </row>
    <row r="69" spans="1:25" ht="15.75">
      <c r="A69" s="23">
        <f t="shared" si="0"/>
        <v>43279</v>
      </c>
      <c r="B69" s="24">
        <v>1100.03</v>
      </c>
      <c r="C69" s="25">
        <v>1039.28</v>
      </c>
      <c r="D69" s="25">
        <v>1018.16</v>
      </c>
      <c r="E69" s="25">
        <v>989.18</v>
      </c>
      <c r="F69" s="25">
        <v>984.64</v>
      </c>
      <c r="G69" s="25">
        <v>961.84</v>
      </c>
      <c r="H69" s="25">
        <v>988.1</v>
      </c>
      <c r="I69" s="25">
        <v>1023.84</v>
      </c>
      <c r="J69" s="25">
        <v>1073.63</v>
      </c>
      <c r="K69" s="25">
        <v>1148.53</v>
      </c>
      <c r="L69" s="25">
        <v>1364.59</v>
      </c>
      <c r="M69" s="25">
        <v>1375.5</v>
      </c>
      <c r="N69" s="25">
        <v>1387.25</v>
      </c>
      <c r="O69" s="25">
        <v>1396.45</v>
      </c>
      <c r="P69" s="25">
        <v>1379.71</v>
      </c>
      <c r="Q69" s="25">
        <v>1255.46</v>
      </c>
      <c r="R69" s="25">
        <v>1255.22</v>
      </c>
      <c r="S69" s="25">
        <v>1214.6</v>
      </c>
      <c r="T69" s="25">
        <v>1290.33</v>
      </c>
      <c r="U69" s="25">
        <v>1286.1</v>
      </c>
      <c r="V69" s="25">
        <v>1282.35</v>
      </c>
      <c r="W69" s="25">
        <v>1215.79</v>
      </c>
      <c r="X69" s="25">
        <v>1154.72</v>
      </c>
      <c r="Y69" s="26">
        <v>1110.46</v>
      </c>
    </row>
    <row r="70" spans="1:25" ht="15.75">
      <c r="A70" s="23">
        <f t="shared" si="0"/>
        <v>43280</v>
      </c>
      <c r="B70" s="24">
        <v>1101.96</v>
      </c>
      <c r="C70" s="25">
        <v>1061.76</v>
      </c>
      <c r="D70" s="25">
        <v>1038.22</v>
      </c>
      <c r="E70" s="25">
        <v>1014.25</v>
      </c>
      <c r="F70" s="25">
        <v>1003.06</v>
      </c>
      <c r="G70" s="25">
        <v>982.38</v>
      </c>
      <c r="H70" s="25">
        <v>987.76</v>
      </c>
      <c r="I70" s="25">
        <v>1044.64</v>
      </c>
      <c r="J70" s="25">
        <v>1060.67</v>
      </c>
      <c r="K70" s="25">
        <v>1148.36</v>
      </c>
      <c r="L70" s="25">
        <v>1372.19</v>
      </c>
      <c r="M70" s="25">
        <v>1398.61</v>
      </c>
      <c r="N70" s="25">
        <v>1403.93</v>
      </c>
      <c r="O70" s="25">
        <v>1377.84</v>
      </c>
      <c r="P70" s="25">
        <v>1338.28</v>
      </c>
      <c r="Q70" s="25">
        <v>1308.52</v>
      </c>
      <c r="R70" s="25">
        <v>1290.88</v>
      </c>
      <c r="S70" s="25">
        <v>1272.02</v>
      </c>
      <c r="T70" s="25">
        <v>1214.83</v>
      </c>
      <c r="U70" s="25">
        <v>1206.84</v>
      </c>
      <c r="V70" s="25">
        <v>1318.7</v>
      </c>
      <c r="W70" s="25">
        <v>1291.53</v>
      </c>
      <c r="X70" s="25">
        <v>1277.84</v>
      </c>
      <c r="Y70" s="26">
        <v>1255.76</v>
      </c>
    </row>
    <row r="71" spans="1:25" ht="16.5" thickBot="1">
      <c r="A71" s="27">
        <f t="shared" si="0"/>
        <v>43281</v>
      </c>
      <c r="B71" s="28">
        <v>1118.89</v>
      </c>
      <c r="C71" s="29">
        <v>1088.55</v>
      </c>
      <c r="D71" s="29">
        <v>1077.72</v>
      </c>
      <c r="E71" s="29">
        <v>1035.93</v>
      </c>
      <c r="F71" s="29">
        <v>1023.12</v>
      </c>
      <c r="G71" s="29">
        <v>1022.61</v>
      </c>
      <c r="H71" s="29">
        <v>1028.5</v>
      </c>
      <c r="I71" s="29">
        <v>1036.58</v>
      </c>
      <c r="J71" s="29">
        <v>1051.47</v>
      </c>
      <c r="K71" s="29">
        <v>1110.8</v>
      </c>
      <c r="L71" s="29">
        <v>1165.07</v>
      </c>
      <c r="M71" s="29">
        <v>1311.65</v>
      </c>
      <c r="N71" s="29">
        <v>1325.72</v>
      </c>
      <c r="O71" s="29">
        <v>1323.67</v>
      </c>
      <c r="P71" s="29">
        <v>1318.66</v>
      </c>
      <c r="Q71" s="29">
        <v>1259.59</v>
      </c>
      <c r="R71" s="29">
        <v>1258.6</v>
      </c>
      <c r="S71" s="29">
        <v>1199.14</v>
      </c>
      <c r="T71" s="29">
        <v>1198.62</v>
      </c>
      <c r="U71" s="29">
        <v>1183.2</v>
      </c>
      <c r="V71" s="29">
        <v>1203.74</v>
      </c>
      <c r="W71" s="29">
        <v>1195.79</v>
      </c>
      <c r="X71" s="29">
        <v>1194.37</v>
      </c>
      <c r="Y71" s="30">
        <v>1122.21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1147.4</v>
      </c>
      <c r="C75" s="20">
        <v>1065.16</v>
      </c>
      <c r="D75" s="20">
        <v>1115.14</v>
      </c>
      <c r="E75" s="20">
        <v>1059.79</v>
      </c>
      <c r="F75" s="20">
        <v>1034.68</v>
      </c>
      <c r="G75" s="20">
        <v>1023.1</v>
      </c>
      <c r="H75" s="20">
        <v>1044.98</v>
      </c>
      <c r="I75" s="20">
        <v>1104.62</v>
      </c>
      <c r="J75" s="20">
        <v>1160.76</v>
      </c>
      <c r="K75" s="20">
        <v>1245.05</v>
      </c>
      <c r="L75" s="20">
        <v>1365.91</v>
      </c>
      <c r="M75" s="20">
        <v>1349.48</v>
      </c>
      <c r="N75" s="20">
        <v>1221.88</v>
      </c>
      <c r="O75" s="20">
        <v>1226.39</v>
      </c>
      <c r="P75" s="20">
        <v>1210.13</v>
      </c>
      <c r="Q75" s="20">
        <v>1209.38</v>
      </c>
      <c r="R75" s="20">
        <v>1207.67</v>
      </c>
      <c r="S75" s="20">
        <v>1183.53</v>
      </c>
      <c r="T75" s="20">
        <v>1198.37</v>
      </c>
      <c r="U75" s="20">
        <v>1213.3</v>
      </c>
      <c r="V75" s="20">
        <v>1220.9</v>
      </c>
      <c r="W75" s="20">
        <v>1197.06</v>
      </c>
      <c r="X75" s="20">
        <v>1207.41</v>
      </c>
      <c r="Y75" s="21">
        <v>1174.11</v>
      </c>
      <c r="Z75" s="22"/>
    </row>
    <row r="76" spans="1:25" ht="15.75">
      <c r="A76" s="23">
        <f t="shared" si="1"/>
        <v>43253</v>
      </c>
      <c r="B76" s="24">
        <v>1151.01</v>
      </c>
      <c r="C76" s="25">
        <v>1135.36</v>
      </c>
      <c r="D76" s="25">
        <v>1155.81</v>
      </c>
      <c r="E76" s="25">
        <v>1105.63</v>
      </c>
      <c r="F76" s="25">
        <v>1086.51</v>
      </c>
      <c r="G76" s="25">
        <v>1047.93</v>
      </c>
      <c r="H76" s="25">
        <v>1046.64</v>
      </c>
      <c r="I76" s="25">
        <v>1086.68</v>
      </c>
      <c r="J76" s="25">
        <v>1115.3</v>
      </c>
      <c r="K76" s="25">
        <v>1160.73</v>
      </c>
      <c r="L76" s="25">
        <v>1332.52</v>
      </c>
      <c r="M76" s="25">
        <v>1444.94</v>
      </c>
      <c r="N76" s="25">
        <v>1446.56</v>
      </c>
      <c r="O76" s="25">
        <v>1441.54</v>
      </c>
      <c r="P76" s="25">
        <v>1491.97</v>
      </c>
      <c r="Q76" s="25">
        <v>1491.3</v>
      </c>
      <c r="R76" s="25">
        <v>1443.95</v>
      </c>
      <c r="S76" s="25">
        <v>1427.37</v>
      </c>
      <c r="T76" s="25">
        <v>1429.02</v>
      </c>
      <c r="U76" s="25">
        <v>1433.19</v>
      </c>
      <c r="V76" s="25">
        <v>1437.41</v>
      </c>
      <c r="W76" s="25">
        <v>1439.61</v>
      </c>
      <c r="X76" s="25">
        <v>1448.93</v>
      </c>
      <c r="Y76" s="26">
        <v>1411.55</v>
      </c>
    </row>
    <row r="77" spans="1:25" ht="15.75">
      <c r="A77" s="23">
        <f t="shared" si="1"/>
        <v>43254</v>
      </c>
      <c r="B77" s="24">
        <v>1210.78</v>
      </c>
      <c r="C77" s="25">
        <v>1198.44</v>
      </c>
      <c r="D77" s="25">
        <v>1101.11</v>
      </c>
      <c r="E77" s="25">
        <v>1050.92</v>
      </c>
      <c r="F77" s="25">
        <v>1004.34</v>
      </c>
      <c r="G77" s="25">
        <v>961.08</v>
      </c>
      <c r="H77" s="25">
        <v>924.6</v>
      </c>
      <c r="I77" s="25">
        <v>948.8</v>
      </c>
      <c r="J77" s="25">
        <v>1030.48</v>
      </c>
      <c r="K77" s="25">
        <v>1052.14</v>
      </c>
      <c r="L77" s="25">
        <v>1254.51</v>
      </c>
      <c r="M77" s="25">
        <v>1422.92</v>
      </c>
      <c r="N77" s="25">
        <v>1458.44</v>
      </c>
      <c r="O77" s="25">
        <v>1461.5</v>
      </c>
      <c r="P77" s="25">
        <v>1443.32</v>
      </c>
      <c r="Q77" s="25">
        <v>1434.14</v>
      </c>
      <c r="R77" s="25">
        <v>1409.61</v>
      </c>
      <c r="S77" s="25">
        <v>1400.82</v>
      </c>
      <c r="T77" s="25">
        <v>1395.46</v>
      </c>
      <c r="U77" s="25">
        <v>1385.73</v>
      </c>
      <c r="V77" s="25">
        <v>1440.76</v>
      </c>
      <c r="W77" s="25">
        <v>1445.31</v>
      </c>
      <c r="X77" s="25">
        <v>1436.77</v>
      </c>
      <c r="Y77" s="26">
        <v>1148.73</v>
      </c>
    </row>
    <row r="78" spans="1:25" ht="15.75">
      <c r="A78" s="23">
        <f t="shared" si="1"/>
        <v>43255</v>
      </c>
      <c r="B78" s="24">
        <v>1126.48</v>
      </c>
      <c r="C78" s="25">
        <v>1185.46</v>
      </c>
      <c r="D78" s="25">
        <v>1133.87</v>
      </c>
      <c r="E78" s="25">
        <v>1045.42</v>
      </c>
      <c r="F78" s="25">
        <v>1029.54</v>
      </c>
      <c r="G78" s="25">
        <v>998.49</v>
      </c>
      <c r="H78" s="25">
        <v>1015.11</v>
      </c>
      <c r="I78" s="25">
        <v>1080.59</v>
      </c>
      <c r="J78" s="25">
        <v>1168.28</v>
      </c>
      <c r="K78" s="25">
        <v>1251.14</v>
      </c>
      <c r="L78" s="25">
        <v>1455.68</v>
      </c>
      <c r="M78" s="25">
        <v>1475.18</v>
      </c>
      <c r="N78" s="25">
        <v>1458.4</v>
      </c>
      <c r="O78" s="25">
        <v>1448.83</v>
      </c>
      <c r="P78" s="25">
        <v>1417.43</v>
      </c>
      <c r="Q78" s="25">
        <v>1481.64</v>
      </c>
      <c r="R78" s="25">
        <v>1322.44</v>
      </c>
      <c r="S78" s="25">
        <v>1197.78</v>
      </c>
      <c r="T78" s="25">
        <v>1250.45</v>
      </c>
      <c r="U78" s="25">
        <v>1410.18</v>
      </c>
      <c r="V78" s="25">
        <v>1377.99</v>
      </c>
      <c r="W78" s="25">
        <v>1361.52</v>
      </c>
      <c r="X78" s="25">
        <v>1223.61</v>
      </c>
      <c r="Y78" s="26">
        <v>1226.35</v>
      </c>
    </row>
    <row r="79" spans="1:25" ht="15.75">
      <c r="A79" s="23">
        <f t="shared" si="1"/>
        <v>43256</v>
      </c>
      <c r="B79" s="24">
        <v>1184.38</v>
      </c>
      <c r="C79" s="25">
        <v>1089.04</v>
      </c>
      <c r="D79" s="25">
        <v>1005.17</v>
      </c>
      <c r="E79" s="25">
        <v>1014.43</v>
      </c>
      <c r="F79" s="25">
        <v>863.5</v>
      </c>
      <c r="G79" s="25">
        <v>286.88</v>
      </c>
      <c r="H79" s="25">
        <v>987.5</v>
      </c>
      <c r="I79" s="25">
        <v>1053.67</v>
      </c>
      <c r="J79" s="25">
        <v>1139.51</v>
      </c>
      <c r="K79" s="25">
        <v>1216.31</v>
      </c>
      <c r="L79" s="25">
        <v>1381.55</v>
      </c>
      <c r="M79" s="25">
        <v>1381.82</v>
      </c>
      <c r="N79" s="25">
        <v>1252.83</v>
      </c>
      <c r="O79" s="25">
        <v>1245.09</v>
      </c>
      <c r="P79" s="25">
        <v>1210.99</v>
      </c>
      <c r="Q79" s="25">
        <v>948.07</v>
      </c>
      <c r="R79" s="25">
        <v>670.19</v>
      </c>
      <c r="S79" s="25">
        <v>667.81</v>
      </c>
      <c r="T79" s="25">
        <v>971.95</v>
      </c>
      <c r="U79" s="25">
        <v>1088.49</v>
      </c>
      <c r="V79" s="25">
        <v>1185.66</v>
      </c>
      <c r="W79" s="25">
        <v>1184.88</v>
      </c>
      <c r="X79" s="25">
        <v>1128.36</v>
      </c>
      <c r="Y79" s="26">
        <v>1114.39</v>
      </c>
    </row>
    <row r="80" spans="1:25" ht="15.75">
      <c r="A80" s="23">
        <f t="shared" si="1"/>
        <v>43257</v>
      </c>
      <c r="B80" s="24">
        <v>1067.71</v>
      </c>
      <c r="C80" s="25">
        <v>1043.63</v>
      </c>
      <c r="D80" s="25">
        <v>1047.19</v>
      </c>
      <c r="E80" s="25">
        <v>932.43</v>
      </c>
      <c r="F80" s="25">
        <v>921.65</v>
      </c>
      <c r="G80" s="25">
        <v>929.9</v>
      </c>
      <c r="H80" s="25">
        <v>949.29</v>
      </c>
      <c r="I80" s="25">
        <v>1054.3</v>
      </c>
      <c r="J80" s="25">
        <v>1090.6</v>
      </c>
      <c r="K80" s="25">
        <v>1224.59</v>
      </c>
      <c r="L80" s="25">
        <v>1400.77</v>
      </c>
      <c r="M80" s="25">
        <v>1405.29</v>
      </c>
      <c r="N80" s="25">
        <v>1381.42</v>
      </c>
      <c r="O80" s="25">
        <v>1398.89</v>
      </c>
      <c r="P80" s="25">
        <v>1379.89</v>
      </c>
      <c r="Q80" s="25">
        <v>1388.36</v>
      </c>
      <c r="R80" s="25">
        <v>1386.13</v>
      </c>
      <c r="S80" s="25">
        <v>1367.03</v>
      </c>
      <c r="T80" s="25">
        <v>1362.52</v>
      </c>
      <c r="U80" s="25">
        <v>1406.76</v>
      </c>
      <c r="V80" s="25">
        <v>1378.14</v>
      </c>
      <c r="W80" s="25">
        <v>1349.05</v>
      </c>
      <c r="X80" s="25">
        <v>1198</v>
      </c>
      <c r="Y80" s="26">
        <v>1135.09</v>
      </c>
    </row>
    <row r="81" spans="1:25" ht="15.75">
      <c r="A81" s="23">
        <f t="shared" si="1"/>
        <v>43258</v>
      </c>
      <c r="B81" s="24">
        <v>1114.13</v>
      </c>
      <c r="C81" s="25">
        <v>1060.75</v>
      </c>
      <c r="D81" s="25">
        <v>1073.39</v>
      </c>
      <c r="E81" s="25">
        <v>1058.54</v>
      </c>
      <c r="F81" s="25">
        <v>1045.5</v>
      </c>
      <c r="G81" s="25">
        <v>1046.42</v>
      </c>
      <c r="H81" s="25">
        <v>1048.1</v>
      </c>
      <c r="I81" s="25">
        <v>1109.21</v>
      </c>
      <c r="J81" s="25">
        <v>1129.34</v>
      </c>
      <c r="K81" s="25">
        <v>1249.18</v>
      </c>
      <c r="L81" s="25">
        <v>1405.44</v>
      </c>
      <c r="M81" s="25">
        <v>1425.9</v>
      </c>
      <c r="N81" s="25">
        <v>1422.11</v>
      </c>
      <c r="O81" s="25">
        <v>1417.52</v>
      </c>
      <c r="P81" s="25">
        <v>1415.15</v>
      </c>
      <c r="Q81" s="25">
        <v>1392.21</v>
      </c>
      <c r="R81" s="25">
        <v>1388.35</v>
      </c>
      <c r="S81" s="25">
        <v>1378.48</v>
      </c>
      <c r="T81" s="25">
        <v>1377.03</v>
      </c>
      <c r="U81" s="25">
        <v>1391.78</v>
      </c>
      <c r="V81" s="25">
        <v>1388.25</v>
      </c>
      <c r="W81" s="25">
        <v>1318.42</v>
      </c>
      <c r="X81" s="25">
        <v>1195.33</v>
      </c>
      <c r="Y81" s="26">
        <v>1200.41</v>
      </c>
    </row>
    <row r="82" spans="1:25" ht="15.75">
      <c r="A82" s="23">
        <f t="shared" si="1"/>
        <v>43259</v>
      </c>
      <c r="B82" s="24">
        <v>1145.26</v>
      </c>
      <c r="C82" s="25">
        <v>1095.15</v>
      </c>
      <c r="D82" s="25">
        <v>1051.57</v>
      </c>
      <c r="E82" s="25">
        <v>1011.97</v>
      </c>
      <c r="F82" s="25">
        <v>1013.21</v>
      </c>
      <c r="G82" s="25">
        <v>958.91</v>
      </c>
      <c r="H82" s="25">
        <v>1015.35</v>
      </c>
      <c r="I82" s="25">
        <v>1046.25</v>
      </c>
      <c r="J82" s="25">
        <v>1115.48</v>
      </c>
      <c r="K82" s="25">
        <v>1252.78</v>
      </c>
      <c r="L82" s="25">
        <v>1380.11</v>
      </c>
      <c r="M82" s="25">
        <v>1458.24</v>
      </c>
      <c r="N82" s="25">
        <v>1434.91</v>
      </c>
      <c r="O82" s="25">
        <v>1440.55</v>
      </c>
      <c r="P82" s="25">
        <v>1392.41</v>
      </c>
      <c r="Q82" s="25">
        <v>1392.55</v>
      </c>
      <c r="R82" s="25">
        <v>1387.12</v>
      </c>
      <c r="S82" s="25">
        <v>1363.03</v>
      </c>
      <c r="T82" s="25">
        <v>1369.11</v>
      </c>
      <c r="U82" s="25">
        <v>1390.67</v>
      </c>
      <c r="V82" s="25">
        <v>1412.97</v>
      </c>
      <c r="W82" s="25">
        <v>1337.11</v>
      </c>
      <c r="X82" s="25">
        <v>1240.61</v>
      </c>
      <c r="Y82" s="26">
        <v>1228.62</v>
      </c>
    </row>
    <row r="83" spans="1:25" ht="15.75">
      <c r="A83" s="23">
        <f t="shared" si="1"/>
        <v>43260</v>
      </c>
      <c r="B83" s="24">
        <v>1160.35</v>
      </c>
      <c r="C83" s="25">
        <v>1105.06</v>
      </c>
      <c r="D83" s="25">
        <v>1098.31</v>
      </c>
      <c r="E83" s="25">
        <v>1046.21</v>
      </c>
      <c r="F83" s="25">
        <v>1044.34</v>
      </c>
      <c r="G83" s="25">
        <v>1045.06</v>
      </c>
      <c r="H83" s="25">
        <v>1048.51</v>
      </c>
      <c r="I83" s="25">
        <v>1097.23</v>
      </c>
      <c r="J83" s="25">
        <v>1210.68</v>
      </c>
      <c r="K83" s="25">
        <v>1361.56</v>
      </c>
      <c r="L83" s="25">
        <v>1478.29</v>
      </c>
      <c r="M83" s="25">
        <v>1562.81</v>
      </c>
      <c r="N83" s="25">
        <v>1561.6</v>
      </c>
      <c r="O83" s="25">
        <v>1558.12</v>
      </c>
      <c r="P83" s="25">
        <v>1519.09</v>
      </c>
      <c r="Q83" s="25">
        <v>1537.01</v>
      </c>
      <c r="R83" s="25">
        <v>1528.28</v>
      </c>
      <c r="S83" s="25">
        <v>1468.6</v>
      </c>
      <c r="T83" s="25">
        <v>1480.46</v>
      </c>
      <c r="U83" s="25">
        <v>1503.96</v>
      </c>
      <c r="V83" s="25">
        <v>1503.02</v>
      </c>
      <c r="W83" s="25">
        <v>1449.28</v>
      </c>
      <c r="X83" s="25">
        <v>1428.95</v>
      </c>
      <c r="Y83" s="26">
        <v>1423.02</v>
      </c>
    </row>
    <row r="84" spans="1:25" ht="15.75">
      <c r="A84" s="23">
        <f t="shared" si="1"/>
        <v>43261</v>
      </c>
      <c r="B84" s="24">
        <v>1302.55</v>
      </c>
      <c r="C84" s="25">
        <v>1212.47</v>
      </c>
      <c r="D84" s="25">
        <v>1159.13</v>
      </c>
      <c r="E84" s="25">
        <v>1112.35</v>
      </c>
      <c r="F84" s="25">
        <v>1072.42</v>
      </c>
      <c r="G84" s="25">
        <v>1043.53</v>
      </c>
      <c r="H84" s="25">
        <v>1044.43</v>
      </c>
      <c r="I84" s="25">
        <v>1064.71</v>
      </c>
      <c r="J84" s="25">
        <v>1075.52</v>
      </c>
      <c r="K84" s="25">
        <v>1143.32</v>
      </c>
      <c r="L84" s="25">
        <v>1186.42</v>
      </c>
      <c r="M84" s="25">
        <v>1403.77</v>
      </c>
      <c r="N84" s="25">
        <v>1407.22</v>
      </c>
      <c r="O84" s="25">
        <v>1400.23</v>
      </c>
      <c r="P84" s="25">
        <v>1393.85</v>
      </c>
      <c r="Q84" s="25">
        <v>1393.34</v>
      </c>
      <c r="R84" s="25">
        <v>1387.31</v>
      </c>
      <c r="S84" s="25">
        <v>1384.37</v>
      </c>
      <c r="T84" s="25">
        <v>1363.92</v>
      </c>
      <c r="U84" s="25">
        <v>1314.64</v>
      </c>
      <c r="V84" s="25">
        <v>1326.31</v>
      </c>
      <c r="W84" s="25">
        <v>1354.97</v>
      </c>
      <c r="X84" s="25">
        <v>1388.19</v>
      </c>
      <c r="Y84" s="26">
        <v>1364.37</v>
      </c>
    </row>
    <row r="85" spans="1:25" ht="15.75">
      <c r="A85" s="23">
        <f t="shared" si="1"/>
        <v>43262</v>
      </c>
      <c r="B85" s="24">
        <v>1268.46</v>
      </c>
      <c r="C85" s="25">
        <v>1162.82</v>
      </c>
      <c r="D85" s="25">
        <v>1180.76</v>
      </c>
      <c r="E85" s="25">
        <v>1143.88</v>
      </c>
      <c r="F85" s="25">
        <v>1104.51</v>
      </c>
      <c r="G85" s="25">
        <v>1096.37</v>
      </c>
      <c r="H85" s="25">
        <v>1100.85</v>
      </c>
      <c r="I85" s="25">
        <v>1121.51</v>
      </c>
      <c r="J85" s="25">
        <v>1144.7</v>
      </c>
      <c r="K85" s="25">
        <v>1176.96</v>
      </c>
      <c r="L85" s="25">
        <v>1271.51</v>
      </c>
      <c r="M85" s="25">
        <v>1483.28</v>
      </c>
      <c r="N85" s="25">
        <v>1511.69</v>
      </c>
      <c r="O85" s="25">
        <v>1451.36</v>
      </c>
      <c r="P85" s="25">
        <v>1439.44</v>
      </c>
      <c r="Q85" s="25">
        <v>1428.39</v>
      </c>
      <c r="R85" s="25">
        <v>1425.08</v>
      </c>
      <c r="S85" s="25">
        <v>1424.85</v>
      </c>
      <c r="T85" s="25">
        <v>1424.73</v>
      </c>
      <c r="U85" s="25">
        <v>1389.37</v>
      </c>
      <c r="V85" s="25">
        <v>1430.52</v>
      </c>
      <c r="W85" s="25">
        <v>1429.04</v>
      </c>
      <c r="X85" s="25">
        <v>1429.76</v>
      </c>
      <c r="Y85" s="26">
        <v>1401.92</v>
      </c>
    </row>
    <row r="86" spans="1:25" ht="15.75">
      <c r="A86" s="23">
        <f t="shared" si="1"/>
        <v>43263</v>
      </c>
      <c r="B86" s="24">
        <v>1346.35</v>
      </c>
      <c r="C86" s="25">
        <v>1180.2</v>
      </c>
      <c r="D86" s="25">
        <v>1106.35</v>
      </c>
      <c r="E86" s="25">
        <v>1042.05</v>
      </c>
      <c r="F86" s="25">
        <v>1026.98</v>
      </c>
      <c r="G86" s="25">
        <v>1017.08</v>
      </c>
      <c r="H86" s="25">
        <v>1013.12</v>
      </c>
      <c r="I86" s="25">
        <v>1028.29</v>
      </c>
      <c r="J86" s="25">
        <v>1040.39</v>
      </c>
      <c r="K86" s="25">
        <v>1043.3</v>
      </c>
      <c r="L86" s="25">
        <v>1166.6</v>
      </c>
      <c r="M86" s="25">
        <v>1219.52</v>
      </c>
      <c r="N86" s="25">
        <v>1259.14</v>
      </c>
      <c r="O86" s="25">
        <v>1355.17</v>
      </c>
      <c r="P86" s="25">
        <v>1249.57</v>
      </c>
      <c r="Q86" s="25">
        <v>1248.06</v>
      </c>
      <c r="R86" s="25">
        <v>1248.21</v>
      </c>
      <c r="S86" s="25">
        <v>1246.62</v>
      </c>
      <c r="T86" s="25">
        <v>1244.98</v>
      </c>
      <c r="U86" s="25">
        <v>1216.43</v>
      </c>
      <c r="V86" s="25">
        <v>1240.16</v>
      </c>
      <c r="W86" s="25">
        <v>1258.19</v>
      </c>
      <c r="X86" s="25">
        <v>1274.31</v>
      </c>
      <c r="Y86" s="26">
        <v>1293.27</v>
      </c>
    </row>
    <row r="87" spans="1:25" ht="15.75">
      <c r="A87" s="23">
        <f t="shared" si="1"/>
        <v>43264</v>
      </c>
      <c r="B87" s="24">
        <v>1222.44</v>
      </c>
      <c r="C87" s="25">
        <v>1139.47</v>
      </c>
      <c r="D87" s="25">
        <v>1068.08</v>
      </c>
      <c r="E87" s="25">
        <v>1046.69</v>
      </c>
      <c r="F87" s="25">
        <v>1046.32</v>
      </c>
      <c r="G87" s="25">
        <v>1025.28</v>
      </c>
      <c r="H87" s="25">
        <v>1030.18</v>
      </c>
      <c r="I87" s="25">
        <v>1083.03</v>
      </c>
      <c r="J87" s="25">
        <v>1107.19</v>
      </c>
      <c r="K87" s="25">
        <v>1219.31</v>
      </c>
      <c r="L87" s="25">
        <v>1391.23</v>
      </c>
      <c r="M87" s="25">
        <v>1426.59</v>
      </c>
      <c r="N87" s="25">
        <v>1410.75</v>
      </c>
      <c r="O87" s="25">
        <v>1446.27</v>
      </c>
      <c r="P87" s="25">
        <v>1379.45</v>
      </c>
      <c r="Q87" s="25">
        <v>1440.52</v>
      </c>
      <c r="R87" s="25">
        <v>1436.32</v>
      </c>
      <c r="S87" s="25">
        <v>1410.71</v>
      </c>
      <c r="T87" s="25">
        <v>1388.5</v>
      </c>
      <c r="U87" s="25">
        <v>1351.17</v>
      </c>
      <c r="V87" s="25">
        <v>1336.34</v>
      </c>
      <c r="W87" s="25">
        <v>1312.28</v>
      </c>
      <c r="X87" s="25">
        <v>1231.59</v>
      </c>
      <c r="Y87" s="26">
        <v>1222.49</v>
      </c>
    </row>
    <row r="88" spans="1:25" ht="15.75">
      <c r="A88" s="23">
        <f t="shared" si="1"/>
        <v>43265</v>
      </c>
      <c r="B88" s="24">
        <v>1158.48</v>
      </c>
      <c r="C88" s="25">
        <v>1099.55</v>
      </c>
      <c r="D88" s="25">
        <v>1048.95</v>
      </c>
      <c r="E88" s="25">
        <v>1045.68</v>
      </c>
      <c r="F88" s="25">
        <v>1019.87</v>
      </c>
      <c r="G88" s="25">
        <v>998.16</v>
      </c>
      <c r="H88" s="25">
        <v>1014.49</v>
      </c>
      <c r="I88" s="25">
        <v>1080.17</v>
      </c>
      <c r="J88" s="25">
        <v>1110.52</v>
      </c>
      <c r="K88" s="25">
        <v>1207.12</v>
      </c>
      <c r="L88" s="25">
        <v>1377.73</v>
      </c>
      <c r="M88" s="25">
        <v>1434.87</v>
      </c>
      <c r="N88" s="25">
        <v>1442.87</v>
      </c>
      <c r="O88" s="25">
        <v>1443.48</v>
      </c>
      <c r="P88" s="25">
        <v>1438.02</v>
      </c>
      <c r="Q88" s="25">
        <v>1428</v>
      </c>
      <c r="R88" s="25">
        <v>1409.08</v>
      </c>
      <c r="S88" s="25">
        <v>1373.84</v>
      </c>
      <c r="T88" s="25">
        <v>1395.33</v>
      </c>
      <c r="U88" s="25">
        <v>1393.45</v>
      </c>
      <c r="V88" s="25">
        <v>1368.68</v>
      </c>
      <c r="W88" s="25">
        <v>1352.91</v>
      </c>
      <c r="X88" s="25">
        <v>1245.75</v>
      </c>
      <c r="Y88" s="26">
        <v>1220.64</v>
      </c>
    </row>
    <row r="89" spans="1:25" ht="15.75">
      <c r="A89" s="23">
        <f t="shared" si="1"/>
        <v>43266</v>
      </c>
      <c r="B89" s="24">
        <v>1155.34</v>
      </c>
      <c r="C89" s="25">
        <v>1132.18</v>
      </c>
      <c r="D89" s="25">
        <v>1066.5</v>
      </c>
      <c r="E89" s="25">
        <v>1042.7</v>
      </c>
      <c r="F89" s="25">
        <v>1024.88</v>
      </c>
      <c r="G89" s="25">
        <v>1014.13</v>
      </c>
      <c r="H89" s="25">
        <v>1009.56</v>
      </c>
      <c r="I89" s="25">
        <v>1075.87</v>
      </c>
      <c r="J89" s="25">
        <v>1099.08</v>
      </c>
      <c r="K89" s="25">
        <v>1235.76</v>
      </c>
      <c r="L89" s="25">
        <v>1249.66</v>
      </c>
      <c r="M89" s="25">
        <v>1293.75</v>
      </c>
      <c r="N89" s="25">
        <v>1349.62</v>
      </c>
      <c r="O89" s="25">
        <v>1355.58</v>
      </c>
      <c r="P89" s="25">
        <v>1355.26</v>
      </c>
      <c r="Q89" s="25">
        <v>1354.35</v>
      </c>
      <c r="R89" s="25">
        <v>1353.52</v>
      </c>
      <c r="S89" s="25">
        <v>1311.43</v>
      </c>
      <c r="T89" s="25">
        <v>1385.69</v>
      </c>
      <c r="U89" s="25">
        <v>1418.38</v>
      </c>
      <c r="V89" s="25">
        <v>1445.35</v>
      </c>
      <c r="W89" s="25">
        <v>1409.6</v>
      </c>
      <c r="X89" s="25">
        <v>1342.39</v>
      </c>
      <c r="Y89" s="26">
        <v>1234.44</v>
      </c>
    </row>
    <row r="90" spans="1:25" ht="15.75">
      <c r="A90" s="23">
        <f t="shared" si="1"/>
        <v>43267</v>
      </c>
      <c r="B90" s="24">
        <v>1199.75</v>
      </c>
      <c r="C90" s="25">
        <v>1178.55</v>
      </c>
      <c r="D90" s="25">
        <v>1182.09</v>
      </c>
      <c r="E90" s="25">
        <v>1116.06</v>
      </c>
      <c r="F90" s="25">
        <v>1076.87</v>
      </c>
      <c r="G90" s="25">
        <v>1072.45</v>
      </c>
      <c r="H90" s="25">
        <v>1077.15</v>
      </c>
      <c r="I90" s="25">
        <v>1099.34</v>
      </c>
      <c r="J90" s="25">
        <v>1118.9</v>
      </c>
      <c r="K90" s="25">
        <v>1208.35</v>
      </c>
      <c r="L90" s="25">
        <v>1373.61</v>
      </c>
      <c r="M90" s="25">
        <v>1407.49</v>
      </c>
      <c r="N90" s="25">
        <v>1390.9</v>
      </c>
      <c r="O90" s="25">
        <v>1339.51</v>
      </c>
      <c r="P90" s="25">
        <v>1327.58</v>
      </c>
      <c r="Q90" s="25">
        <v>1300.13</v>
      </c>
      <c r="R90" s="25">
        <v>1289.77</v>
      </c>
      <c r="S90" s="25">
        <v>1290.38</v>
      </c>
      <c r="T90" s="25">
        <v>1290.8</v>
      </c>
      <c r="U90" s="25">
        <v>1295.67</v>
      </c>
      <c r="V90" s="25">
        <v>1301.31</v>
      </c>
      <c r="W90" s="25">
        <v>1324.08</v>
      </c>
      <c r="X90" s="25">
        <v>1252.47</v>
      </c>
      <c r="Y90" s="26">
        <v>1213.57</v>
      </c>
    </row>
    <row r="91" spans="1:25" ht="15.75">
      <c r="A91" s="23">
        <f t="shared" si="1"/>
        <v>43268</v>
      </c>
      <c r="B91" s="24">
        <v>1201.52</v>
      </c>
      <c r="C91" s="25">
        <v>1144.2</v>
      </c>
      <c r="D91" s="25">
        <v>1150.65</v>
      </c>
      <c r="E91" s="25">
        <v>1107.72</v>
      </c>
      <c r="F91" s="25">
        <v>1065.74</v>
      </c>
      <c r="G91" s="25">
        <v>1045.48</v>
      </c>
      <c r="H91" s="25">
        <v>1046.47</v>
      </c>
      <c r="I91" s="25">
        <v>1074.54</v>
      </c>
      <c r="J91" s="25">
        <v>1120.05</v>
      </c>
      <c r="K91" s="25">
        <v>1152.84</v>
      </c>
      <c r="L91" s="25">
        <v>1236.76</v>
      </c>
      <c r="M91" s="25">
        <v>1345.97</v>
      </c>
      <c r="N91" s="25">
        <v>1314.46</v>
      </c>
      <c r="O91" s="25">
        <v>1371.37</v>
      </c>
      <c r="P91" s="25">
        <v>1269.29</v>
      </c>
      <c r="Q91" s="25">
        <v>1262.45</v>
      </c>
      <c r="R91" s="25">
        <v>1225.74</v>
      </c>
      <c r="S91" s="25">
        <v>1222.72</v>
      </c>
      <c r="T91" s="25">
        <v>1230.09</v>
      </c>
      <c r="U91" s="25">
        <v>1311.86</v>
      </c>
      <c r="V91" s="25">
        <v>1323.51</v>
      </c>
      <c r="W91" s="25">
        <v>1333.11</v>
      </c>
      <c r="X91" s="25">
        <v>1333.5</v>
      </c>
      <c r="Y91" s="26">
        <v>1250.36</v>
      </c>
    </row>
    <row r="92" spans="1:25" ht="15.75">
      <c r="A92" s="23">
        <f t="shared" si="1"/>
        <v>43269</v>
      </c>
      <c r="B92" s="24">
        <v>1214.24</v>
      </c>
      <c r="C92" s="25">
        <v>1166.92</v>
      </c>
      <c r="D92" s="25">
        <v>1132.86</v>
      </c>
      <c r="E92" s="25">
        <v>1078.84</v>
      </c>
      <c r="F92" s="25">
        <v>1047.55</v>
      </c>
      <c r="G92" s="25">
        <v>1042.85</v>
      </c>
      <c r="H92" s="25">
        <v>1051.48</v>
      </c>
      <c r="I92" s="25">
        <v>1115.34</v>
      </c>
      <c r="J92" s="25">
        <v>1179.78</v>
      </c>
      <c r="K92" s="25">
        <v>1247.07</v>
      </c>
      <c r="L92" s="25">
        <v>1445.79</v>
      </c>
      <c r="M92" s="25">
        <v>1445.23</v>
      </c>
      <c r="N92" s="25">
        <v>1443.89</v>
      </c>
      <c r="O92" s="25">
        <v>1451.74</v>
      </c>
      <c r="P92" s="25">
        <v>1444.37</v>
      </c>
      <c r="Q92" s="25">
        <v>1442.05</v>
      </c>
      <c r="R92" s="25">
        <v>1441.08</v>
      </c>
      <c r="S92" s="25">
        <v>1413.4</v>
      </c>
      <c r="T92" s="25">
        <v>1441.41</v>
      </c>
      <c r="U92" s="25">
        <v>1410.06</v>
      </c>
      <c r="V92" s="25">
        <v>1381.97</v>
      </c>
      <c r="W92" s="25">
        <v>1302.7</v>
      </c>
      <c r="X92" s="25">
        <v>1265.48</v>
      </c>
      <c r="Y92" s="26">
        <v>1217.93</v>
      </c>
    </row>
    <row r="93" spans="1:25" ht="15.75">
      <c r="A93" s="23">
        <f t="shared" si="1"/>
        <v>43270</v>
      </c>
      <c r="B93" s="24">
        <v>1162</v>
      </c>
      <c r="C93" s="25">
        <v>1137.58</v>
      </c>
      <c r="D93" s="25">
        <v>1060.75</v>
      </c>
      <c r="E93" s="25">
        <v>1024.34</v>
      </c>
      <c r="F93" s="25">
        <v>1025.09</v>
      </c>
      <c r="G93" s="25">
        <v>1005.37</v>
      </c>
      <c r="H93" s="25">
        <v>1010.46</v>
      </c>
      <c r="I93" s="25">
        <v>1063.23</v>
      </c>
      <c r="J93" s="25">
        <v>1146.78</v>
      </c>
      <c r="K93" s="25">
        <v>1252.5</v>
      </c>
      <c r="L93" s="25">
        <v>1391.25</v>
      </c>
      <c r="M93" s="25">
        <v>1409.17</v>
      </c>
      <c r="N93" s="25">
        <v>1391.96</v>
      </c>
      <c r="O93" s="25">
        <v>1393.62</v>
      </c>
      <c r="P93" s="25">
        <v>1257.43</v>
      </c>
      <c r="Q93" s="25">
        <v>1236.67</v>
      </c>
      <c r="R93" s="25">
        <v>1234.99</v>
      </c>
      <c r="S93" s="25">
        <v>1237.43</v>
      </c>
      <c r="T93" s="25">
        <v>1298.25</v>
      </c>
      <c r="U93" s="25">
        <v>1358.19</v>
      </c>
      <c r="V93" s="25">
        <v>1360.65</v>
      </c>
      <c r="W93" s="25">
        <v>1323.58</v>
      </c>
      <c r="X93" s="25">
        <v>1252.36</v>
      </c>
      <c r="Y93" s="26">
        <v>1221.65</v>
      </c>
    </row>
    <row r="94" spans="1:25" ht="15.75">
      <c r="A94" s="23">
        <f t="shared" si="1"/>
        <v>43271</v>
      </c>
      <c r="B94" s="24">
        <v>1158.29</v>
      </c>
      <c r="C94" s="25">
        <v>1128.55</v>
      </c>
      <c r="D94" s="25">
        <v>1067.53</v>
      </c>
      <c r="E94" s="25">
        <v>1054.09</v>
      </c>
      <c r="F94" s="25">
        <v>1034.94</v>
      </c>
      <c r="G94" s="25">
        <v>998.13</v>
      </c>
      <c r="H94" s="25">
        <v>1007.41</v>
      </c>
      <c r="I94" s="25">
        <v>1048.18</v>
      </c>
      <c r="J94" s="25">
        <v>1144.97</v>
      </c>
      <c r="K94" s="25">
        <v>1225.94</v>
      </c>
      <c r="L94" s="25">
        <v>1177.13</v>
      </c>
      <c r="M94" s="25">
        <v>1146</v>
      </c>
      <c r="N94" s="25">
        <v>1096.91</v>
      </c>
      <c r="O94" s="25">
        <v>1101.68</v>
      </c>
      <c r="P94" s="25">
        <v>1087.16</v>
      </c>
      <c r="Q94" s="25">
        <v>1070.51</v>
      </c>
      <c r="R94" s="25">
        <v>1047.7</v>
      </c>
      <c r="S94" s="25">
        <v>1027.1</v>
      </c>
      <c r="T94" s="25">
        <v>1064.16</v>
      </c>
      <c r="U94" s="25">
        <v>1080.77</v>
      </c>
      <c r="V94" s="25">
        <v>1128.89</v>
      </c>
      <c r="W94" s="25">
        <v>1116.64</v>
      </c>
      <c r="X94" s="25">
        <v>1147.65</v>
      </c>
      <c r="Y94" s="26">
        <v>1131.55</v>
      </c>
    </row>
    <row r="95" spans="1:25" ht="15.75">
      <c r="A95" s="23">
        <f t="shared" si="1"/>
        <v>43272</v>
      </c>
      <c r="B95" s="24">
        <v>1102.22</v>
      </c>
      <c r="C95" s="25">
        <v>1056</v>
      </c>
      <c r="D95" s="25">
        <v>1066.26</v>
      </c>
      <c r="E95" s="25">
        <v>1034.7</v>
      </c>
      <c r="F95" s="25">
        <v>1005.65</v>
      </c>
      <c r="G95" s="25">
        <v>970.09</v>
      </c>
      <c r="H95" s="25">
        <v>989.68</v>
      </c>
      <c r="I95" s="25">
        <v>1048.16</v>
      </c>
      <c r="J95" s="25">
        <v>1125.53</v>
      </c>
      <c r="K95" s="25">
        <v>1203.75</v>
      </c>
      <c r="L95" s="25">
        <v>1179.98</v>
      </c>
      <c r="M95" s="25">
        <v>1178.1</v>
      </c>
      <c r="N95" s="25">
        <v>1197.72</v>
      </c>
      <c r="O95" s="25">
        <v>1226.51</v>
      </c>
      <c r="P95" s="25">
        <v>1210.03</v>
      </c>
      <c r="Q95" s="25">
        <v>1190.91</v>
      </c>
      <c r="R95" s="25">
        <v>1171.86</v>
      </c>
      <c r="S95" s="25">
        <v>1160.3</v>
      </c>
      <c r="T95" s="25">
        <v>1439.88</v>
      </c>
      <c r="U95" s="25">
        <v>1436.95</v>
      </c>
      <c r="V95" s="25">
        <v>1381.24</v>
      </c>
      <c r="W95" s="25">
        <v>1359.02</v>
      </c>
      <c r="X95" s="25">
        <v>1189.81</v>
      </c>
      <c r="Y95" s="26">
        <v>1164.02</v>
      </c>
    </row>
    <row r="96" spans="1:25" ht="15.75">
      <c r="A96" s="23">
        <f t="shared" si="1"/>
        <v>43273</v>
      </c>
      <c r="B96" s="24">
        <v>1155.88</v>
      </c>
      <c r="C96" s="25">
        <v>1130.47</v>
      </c>
      <c r="D96" s="25">
        <v>1117.01</v>
      </c>
      <c r="E96" s="25">
        <v>1067.63</v>
      </c>
      <c r="F96" s="25">
        <v>1043.29</v>
      </c>
      <c r="G96" s="25">
        <v>1009.53</v>
      </c>
      <c r="H96" s="25">
        <v>1021.91</v>
      </c>
      <c r="I96" s="25">
        <v>1070.21</v>
      </c>
      <c r="J96" s="25">
        <v>1164.46</v>
      </c>
      <c r="K96" s="25">
        <v>1245.3</v>
      </c>
      <c r="L96" s="25">
        <v>1432.88</v>
      </c>
      <c r="M96" s="25">
        <v>1445.35</v>
      </c>
      <c r="N96" s="25">
        <v>1463.11</v>
      </c>
      <c r="O96" s="25">
        <v>1462.07</v>
      </c>
      <c r="P96" s="25">
        <v>1442.25</v>
      </c>
      <c r="Q96" s="25">
        <v>1441.92</v>
      </c>
      <c r="R96" s="25">
        <v>1439.62</v>
      </c>
      <c r="S96" s="25">
        <v>1371.94</v>
      </c>
      <c r="T96" s="25">
        <v>1406.2</v>
      </c>
      <c r="U96" s="25">
        <v>1370</v>
      </c>
      <c r="V96" s="25">
        <v>1350.51</v>
      </c>
      <c r="W96" s="25">
        <v>1320.74</v>
      </c>
      <c r="X96" s="25">
        <v>1245.87</v>
      </c>
      <c r="Y96" s="26">
        <v>1167.56</v>
      </c>
    </row>
    <row r="97" spans="1:25" ht="15.75">
      <c r="A97" s="23">
        <f t="shared" si="1"/>
        <v>43274</v>
      </c>
      <c r="B97" s="24">
        <v>1143.56</v>
      </c>
      <c r="C97" s="25">
        <v>1139.57</v>
      </c>
      <c r="D97" s="25">
        <v>1138.18</v>
      </c>
      <c r="E97" s="25">
        <v>1085.01</v>
      </c>
      <c r="F97" s="25">
        <v>1064.79</v>
      </c>
      <c r="G97" s="25">
        <v>1064.86</v>
      </c>
      <c r="H97" s="25">
        <v>1073.17</v>
      </c>
      <c r="I97" s="25">
        <v>1095.88</v>
      </c>
      <c r="J97" s="25">
        <v>1118.73</v>
      </c>
      <c r="K97" s="25">
        <v>1146.48</v>
      </c>
      <c r="L97" s="25">
        <v>1335.2</v>
      </c>
      <c r="M97" s="25">
        <v>1401.93</v>
      </c>
      <c r="N97" s="25">
        <v>1410.3</v>
      </c>
      <c r="O97" s="25">
        <v>1408.62</v>
      </c>
      <c r="P97" s="25">
        <v>1400.15</v>
      </c>
      <c r="Q97" s="25">
        <v>1394.25</v>
      </c>
      <c r="R97" s="25">
        <v>1387.63</v>
      </c>
      <c r="S97" s="25">
        <v>1361.48</v>
      </c>
      <c r="T97" s="25">
        <v>1361.74</v>
      </c>
      <c r="U97" s="25">
        <v>1359.81</v>
      </c>
      <c r="V97" s="25">
        <v>1355.32</v>
      </c>
      <c r="W97" s="25">
        <v>1337.99</v>
      </c>
      <c r="X97" s="25">
        <v>1329.88</v>
      </c>
      <c r="Y97" s="26">
        <v>1158.77</v>
      </c>
    </row>
    <row r="98" spans="1:25" ht="15.75">
      <c r="A98" s="23">
        <f t="shared" si="1"/>
        <v>43275</v>
      </c>
      <c r="B98" s="24">
        <v>1132.18</v>
      </c>
      <c r="C98" s="25">
        <v>1130.54</v>
      </c>
      <c r="D98" s="25">
        <v>1125.46</v>
      </c>
      <c r="E98" s="25">
        <v>1056.84</v>
      </c>
      <c r="F98" s="25">
        <v>1042.44</v>
      </c>
      <c r="G98" s="25">
        <v>1030.95</v>
      </c>
      <c r="H98" s="25">
        <v>1043</v>
      </c>
      <c r="I98" s="25">
        <v>1055.82</v>
      </c>
      <c r="J98" s="25">
        <v>1055.96</v>
      </c>
      <c r="K98" s="25">
        <v>1076.1</v>
      </c>
      <c r="L98" s="25">
        <v>1130.77</v>
      </c>
      <c r="M98" s="25">
        <v>1230.12</v>
      </c>
      <c r="N98" s="25">
        <v>1312.64</v>
      </c>
      <c r="O98" s="25">
        <v>1234.77</v>
      </c>
      <c r="P98" s="25">
        <v>1185.43</v>
      </c>
      <c r="Q98" s="25">
        <v>1187.57</v>
      </c>
      <c r="R98" s="25">
        <v>1210.28</v>
      </c>
      <c r="S98" s="25">
        <v>1225.74</v>
      </c>
      <c r="T98" s="25">
        <v>1308.2</v>
      </c>
      <c r="U98" s="25">
        <v>1328.56</v>
      </c>
      <c r="V98" s="25">
        <v>1327.14</v>
      </c>
      <c r="W98" s="25">
        <v>1290.52</v>
      </c>
      <c r="X98" s="25">
        <v>1293.83</v>
      </c>
      <c r="Y98" s="26">
        <v>1175.54</v>
      </c>
    </row>
    <row r="99" spans="1:25" ht="15.75">
      <c r="A99" s="23">
        <f t="shared" si="1"/>
        <v>43276</v>
      </c>
      <c r="B99" s="24">
        <v>1235.35</v>
      </c>
      <c r="C99" s="25">
        <v>1119.91</v>
      </c>
      <c r="D99" s="25">
        <v>1087.02</v>
      </c>
      <c r="E99" s="25">
        <v>1052.71</v>
      </c>
      <c r="F99" s="25">
        <v>994.05</v>
      </c>
      <c r="G99" s="25">
        <v>984.8</v>
      </c>
      <c r="H99" s="25">
        <v>996.46</v>
      </c>
      <c r="I99" s="25">
        <v>1045.43</v>
      </c>
      <c r="J99" s="25">
        <v>1097.6</v>
      </c>
      <c r="K99" s="25">
        <v>1219.36</v>
      </c>
      <c r="L99" s="25">
        <v>1383.08</v>
      </c>
      <c r="M99" s="25">
        <v>1421.03</v>
      </c>
      <c r="N99" s="25">
        <v>1437.91</v>
      </c>
      <c r="O99" s="25">
        <v>1446.48</v>
      </c>
      <c r="P99" s="25">
        <v>1433.78</v>
      </c>
      <c r="Q99" s="25">
        <v>1441.27</v>
      </c>
      <c r="R99" s="25">
        <v>1435.95</v>
      </c>
      <c r="S99" s="25">
        <v>1402.14</v>
      </c>
      <c r="T99" s="25">
        <v>1403.1</v>
      </c>
      <c r="U99" s="25">
        <v>1379.27</v>
      </c>
      <c r="V99" s="25">
        <v>1357.89</v>
      </c>
      <c r="W99" s="25">
        <v>1262.87</v>
      </c>
      <c r="X99" s="25">
        <v>1194.15</v>
      </c>
      <c r="Y99" s="26">
        <v>1156.06</v>
      </c>
    </row>
    <row r="100" spans="1:25" ht="15.75">
      <c r="A100" s="23">
        <f t="shared" si="1"/>
        <v>43277</v>
      </c>
      <c r="B100" s="24">
        <v>1153.88</v>
      </c>
      <c r="C100" s="25">
        <v>1081.83</v>
      </c>
      <c r="D100" s="25">
        <v>984.56</v>
      </c>
      <c r="E100" s="25">
        <v>964.31</v>
      </c>
      <c r="F100" s="25">
        <v>963.66</v>
      </c>
      <c r="G100" s="25">
        <v>936.67</v>
      </c>
      <c r="H100" s="25">
        <v>946</v>
      </c>
      <c r="I100" s="25">
        <v>1020.59</v>
      </c>
      <c r="J100" s="25">
        <v>1044.05</v>
      </c>
      <c r="K100" s="25">
        <v>1165.47</v>
      </c>
      <c r="L100" s="25">
        <v>1275.02</v>
      </c>
      <c r="M100" s="25">
        <v>1292.79</v>
      </c>
      <c r="N100" s="25">
        <v>1269.35</v>
      </c>
      <c r="O100" s="25">
        <v>1274.76</v>
      </c>
      <c r="P100" s="25">
        <v>1225.68</v>
      </c>
      <c r="Q100" s="25">
        <v>1187.84</v>
      </c>
      <c r="R100" s="25">
        <v>1160.77</v>
      </c>
      <c r="S100" s="25">
        <v>1151.04</v>
      </c>
      <c r="T100" s="25">
        <v>1153.75</v>
      </c>
      <c r="U100" s="25">
        <v>1154.08</v>
      </c>
      <c r="V100" s="25">
        <v>1302.25</v>
      </c>
      <c r="W100" s="25">
        <v>1231.34</v>
      </c>
      <c r="X100" s="25">
        <v>1217.62</v>
      </c>
      <c r="Y100" s="26">
        <v>1185.71</v>
      </c>
    </row>
    <row r="101" spans="1:25" ht="15.75">
      <c r="A101" s="23">
        <f t="shared" si="1"/>
        <v>43278</v>
      </c>
      <c r="B101" s="24">
        <v>1147.82</v>
      </c>
      <c r="C101" s="25">
        <v>1070.79</v>
      </c>
      <c r="D101" s="25">
        <v>1056.23</v>
      </c>
      <c r="E101" s="25">
        <v>1008.35</v>
      </c>
      <c r="F101" s="25">
        <v>1001.14</v>
      </c>
      <c r="G101" s="25">
        <v>1001.15</v>
      </c>
      <c r="H101" s="25">
        <v>1014.93</v>
      </c>
      <c r="I101" s="25">
        <v>1046.17</v>
      </c>
      <c r="J101" s="25">
        <v>1086.24</v>
      </c>
      <c r="K101" s="25">
        <v>1187.53</v>
      </c>
      <c r="L101" s="25">
        <v>1245.76</v>
      </c>
      <c r="M101" s="25">
        <v>1213.63</v>
      </c>
      <c r="N101" s="25">
        <v>1207.62</v>
      </c>
      <c r="O101" s="25">
        <v>1220.56</v>
      </c>
      <c r="P101" s="25">
        <v>1215.93</v>
      </c>
      <c r="Q101" s="25">
        <v>1216.69</v>
      </c>
      <c r="R101" s="25">
        <v>1185.27</v>
      </c>
      <c r="S101" s="25">
        <v>1266.52</v>
      </c>
      <c r="T101" s="25">
        <v>1326.83</v>
      </c>
      <c r="U101" s="25">
        <v>1299.51</v>
      </c>
      <c r="V101" s="25">
        <v>1385.63</v>
      </c>
      <c r="W101" s="25">
        <v>1307.63</v>
      </c>
      <c r="X101" s="25">
        <v>1235.13</v>
      </c>
      <c r="Y101" s="26">
        <v>1168.37</v>
      </c>
    </row>
    <row r="102" spans="1:25" ht="15.75">
      <c r="A102" s="23">
        <f t="shared" si="1"/>
        <v>43279</v>
      </c>
      <c r="B102" s="24">
        <v>1167.72</v>
      </c>
      <c r="C102" s="25">
        <v>1106.97</v>
      </c>
      <c r="D102" s="25">
        <v>1085.85</v>
      </c>
      <c r="E102" s="25">
        <v>1056.87</v>
      </c>
      <c r="F102" s="25">
        <v>1052.33</v>
      </c>
      <c r="G102" s="25">
        <v>1029.53</v>
      </c>
      <c r="H102" s="25">
        <v>1055.79</v>
      </c>
      <c r="I102" s="25">
        <v>1091.53</v>
      </c>
      <c r="J102" s="25">
        <v>1141.32</v>
      </c>
      <c r="K102" s="25">
        <v>1216.22</v>
      </c>
      <c r="L102" s="25">
        <v>1432.28</v>
      </c>
      <c r="M102" s="25">
        <v>1443.19</v>
      </c>
      <c r="N102" s="25">
        <v>1454.94</v>
      </c>
      <c r="O102" s="25">
        <v>1464.14</v>
      </c>
      <c r="P102" s="25">
        <v>1447.4</v>
      </c>
      <c r="Q102" s="25">
        <v>1323.15</v>
      </c>
      <c r="R102" s="25">
        <v>1322.91</v>
      </c>
      <c r="S102" s="25">
        <v>1282.29</v>
      </c>
      <c r="T102" s="25">
        <v>1358.02</v>
      </c>
      <c r="U102" s="25">
        <v>1353.79</v>
      </c>
      <c r="V102" s="25">
        <v>1350.04</v>
      </c>
      <c r="W102" s="25">
        <v>1283.48</v>
      </c>
      <c r="X102" s="25">
        <v>1222.41</v>
      </c>
      <c r="Y102" s="26">
        <v>1178.15</v>
      </c>
    </row>
    <row r="103" spans="1:25" ht="15.75">
      <c r="A103" s="23">
        <f t="shared" si="1"/>
        <v>43280</v>
      </c>
      <c r="B103" s="24">
        <v>1169.65</v>
      </c>
      <c r="C103" s="25">
        <v>1129.45</v>
      </c>
      <c r="D103" s="25">
        <v>1105.91</v>
      </c>
      <c r="E103" s="25">
        <v>1081.94</v>
      </c>
      <c r="F103" s="25">
        <v>1070.75</v>
      </c>
      <c r="G103" s="25">
        <v>1050.07</v>
      </c>
      <c r="H103" s="25">
        <v>1055.45</v>
      </c>
      <c r="I103" s="25">
        <v>1112.33</v>
      </c>
      <c r="J103" s="25">
        <v>1128.36</v>
      </c>
      <c r="K103" s="25">
        <v>1216.05</v>
      </c>
      <c r="L103" s="25">
        <v>1439.88</v>
      </c>
      <c r="M103" s="25">
        <v>1466.3</v>
      </c>
      <c r="N103" s="25">
        <v>1471.62</v>
      </c>
      <c r="O103" s="25">
        <v>1445.53</v>
      </c>
      <c r="P103" s="25">
        <v>1405.97</v>
      </c>
      <c r="Q103" s="25">
        <v>1376.21</v>
      </c>
      <c r="R103" s="25">
        <v>1358.57</v>
      </c>
      <c r="S103" s="25">
        <v>1339.71</v>
      </c>
      <c r="T103" s="25">
        <v>1282.52</v>
      </c>
      <c r="U103" s="25">
        <v>1274.53</v>
      </c>
      <c r="V103" s="25">
        <v>1386.39</v>
      </c>
      <c r="W103" s="25">
        <v>1359.22</v>
      </c>
      <c r="X103" s="25">
        <v>1345.53</v>
      </c>
      <c r="Y103" s="26">
        <v>1323.45</v>
      </c>
    </row>
    <row r="104" spans="1:25" ht="16.5" thickBot="1">
      <c r="A104" s="27">
        <f t="shared" si="1"/>
        <v>43281</v>
      </c>
      <c r="B104" s="28">
        <v>1186.58</v>
      </c>
      <c r="C104" s="29">
        <v>1156.24</v>
      </c>
      <c r="D104" s="29">
        <v>1145.41</v>
      </c>
      <c r="E104" s="29">
        <v>1103.62</v>
      </c>
      <c r="F104" s="29">
        <v>1090.81</v>
      </c>
      <c r="G104" s="29">
        <v>1090.3</v>
      </c>
      <c r="H104" s="29">
        <v>1096.19</v>
      </c>
      <c r="I104" s="29">
        <v>1104.27</v>
      </c>
      <c r="J104" s="29">
        <v>1119.16</v>
      </c>
      <c r="K104" s="29">
        <v>1178.49</v>
      </c>
      <c r="L104" s="29">
        <v>1232.76</v>
      </c>
      <c r="M104" s="29">
        <v>1379.34</v>
      </c>
      <c r="N104" s="29">
        <v>1393.41</v>
      </c>
      <c r="O104" s="29">
        <v>1391.36</v>
      </c>
      <c r="P104" s="29">
        <v>1386.35</v>
      </c>
      <c r="Q104" s="29">
        <v>1327.28</v>
      </c>
      <c r="R104" s="29">
        <v>1326.29</v>
      </c>
      <c r="S104" s="29">
        <v>1266.83</v>
      </c>
      <c r="T104" s="29">
        <v>1266.31</v>
      </c>
      <c r="U104" s="29">
        <v>1250.89</v>
      </c>
      <c r="V104" s="29">
        <v>1271.43</v>
      </c>
      <c r="W104" s="29">
        <v>1263.48</v>
      </c>
      <c r="X104" s="29">
        <v>1262.06</v>
      </c>
      <c r="Y104" s="30">
        <v>1189.9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1430.12</v>
      </c>
      <c r="C108" s="20">
        <v>1347.88</v>
      </c>
      <c r="D108" s="20">
        <v>1397.86</v>
      </c>
      <c r="E108" s="20">
        <v>1342.51</v>
      </c>
      <c r="F108" s="20">
        <v>1317.4</v>
      </c>
      <c r="G108" s="20">
        <v>1305.82</v>
      </c>
      <c r="H108" s="20">
        <v>1327.7</v>
      </c>
      <c r="I108" s="20">
        <v>1387.34</v>
      </c>
      <c r="J108" s="20">
        <v>1443.48</v>
      </c>
      <c r="K108" s="20">
        <v>1527.77</v>
      </c>
      <c r="L108" s="20">
        <v>1648.63</v>
      </c>
      <c r="M108" s="20">
        <v>1632.2</v>
      </c>
      <c r="N108" s="20">
        <v>1504.6</v>
      </c>
      <c r="O108" s="20">
        <v>1509.11</v>
      </c>
      <c r="P108" s="20">
        <v>1492.85</v>
      </c>
      <c r="Q108" s="20">
        <v>1492.1</v>
      </c>
      <c r="R108" s="20">
        <v>1490.39</v>
      </c>
      <c r="S108" s="20">
        <v>1466.25</v>
      </c>
      <c r="T108" s="20">
        <v>1481.09</v>
      </c>
      <c r="U108" s="20">
        <v>1496.02</v>
      </c>
      <c r="V108" s="20">
        <v>1503.62</v>
      </c>
      <c r="W108" s="20">
        <v>1479.78</v>
      </c>
      <c r="X108" s="20">
        <v>1490.13</v>
      </c>
      <c r="Y108" s="21">
        <v>1456.83</v>
      </c>
      <c r="Z108" s="22"/>
    </row>
    <row r="109" spans="1:25" ht="15.75">
      <c r="A109" s="23">
        <f t="shared" si="2"/>
        <v>43253</v>
      </c>
      <c r="B109" s="24">
        <v>1433.73</v>
      </c>
      <c r="C109" s="25">
        <v>1418.08</v>
      </c>
      <c r="D109" s="25">
        <v>1438.53</v>
      </c>
      <c r="E109" s="25">
        <v>1388.35</v>
      </c>
      <c r="F109" s="25">
        <v>1369.23</v>
      </c>
      <c r="G109" s="25">
        <v>1330.65</v>
      </c>
      <c r="H109" s="25">
        <v>1329.36</v>
      </c>
      <c r="I109" s="25">
        <v>1369.4</v>
      </c>
      <c r="J109" s="25">
        <v>1398.02</v>
      </c>
      <c r="K109" s="25">
        <v>1443.45</v>
      </c>
      <c r="L109" s="25">
        <v>1615.24</v>
      </c>
      <c r="M109" s="25">
        <v>1727.66</v>
      </c>
      <c r="N109" s="25">
        <v>1729.28</v>
      </c>
      <c r="O109" s="25">
        <v>1724.26</v>
      </c>
      <c r="P109" s="25">
        <v>1774.69</v>
      </c>
      <c r="Q109" s="25">
        <v>1774.02</v>
      </c>
      <c r="R109" s="25">
        <v>1726.67</v>
      </c>
      <c r="S109" s="25">
        <v>1710.09</v>
      </c>
      <c r="T109" s="25">
        <v>1711.74</v>
      </c>
      <c r="U109" s="25">
        <v>1715.91</v>
      </c>
      <c r="V109" s="25">
        <v>1720.13</v>
      </c>
      <c r="W109" s="25">
        <v>1722.33</v>
      </c>
      <c r="X109" s="25">
        <v>1731.65</v>
      </c>
      <c r="Y109" s="26">
        <v>1694.27</v>
      </c>
    </row>
    <row r="110" spans="1:25" ht="15.75">
      <c r="A110" s="23">
        <f t="shared" si="2"/>
        <v>43254</v>
      </c>
      <c r="B110" s="24">
        <v>1493.5</v>
      </c>
      <c r="C110" s="25">
        <v>1481.16</v>
      </c>
      <c r="D110" s="25">
        <v>1383.83</v>
      </c>
      <c r="E110" s="25">
        <v>1333.64</v>
      </c>
      <c r="F110" s="25">
        <v>1287.06</v>
      </c>
      <c r="G110" s="25">
        <v>1243.8</v>
      </c>
      <c r="H110" s="25">
        <v>1207.32</v>
      </c>
      <c r="I110" s="25">
        <v>1231.52</v>
      </c>
      <c r="J110" s="25">
        <v>1313.2</v>
      </c>
      <c r="K110" s="25">
        <v>1334.86</v>
      </c>
      <c r="L110" s="25">
        <v>1537.23</v>
      </c>
      <c r="M110" s="25">
        <v>1705.64</v>
      </c>
      <c r="N110" s="25">
        <v>1741.16</v>
      </c>
      <c r="O110" s="25">
        <v>1744.22</v>
      </c>
      <c r="P110" s="25">
        <v>1726.04</v>
      </c>
      <c r="Q110" s="25">
        <v>1716.86</v>
      </c>
      <c r="R110" s="25">
        <v>1692.33</v>
      </c>
      <c r="S110" s="25">
        <v>1683.54</v>
      </c>
      <c r="T110" s="25">
        <v>1678.18</v>
      </c>
      <c r="U110" s="25">
        <v>1668.45</v>
      </c>
      <c r="V110" s="25">
        <v>1723.48</v>
      </c>
      <c r="W110" s="25">
        <v>1728.03</v>
      </c>
      <c r="X110" s="25">
        <v>1719.49</v>
      </c>
      <c r="Y110" s="26">
        <v>1431.45</v>
      </c>
    </row>
    <row r="111" spans="1:25" ht="15.75">
      <c r="A111" s="23">
        <f t="shared" si="2"/>
        <v>43255</v>
      </c>
      <c r="B111" s="24">
        <v>1409.2</v>
      </c>
      <c r="C111" s="25">
        <v>1468.18</v>
      </c>
      <c r="D111" s="25">
        <v>1416.59</v>
      </c>
      <c r="E111" s="25">
        <v>1328.14</v>
      </c>
      <c r="F111" s="25">
        <v>1312.26</v>
      </c>
      <c r="G111" s="25">
        <v>1281.21</v>
      </c>
      <c r="H111" s="25">
        <v>1297.83</v>
      </c>
      <c r="I111" s="25">
        <v>1363.31</v>
      </c>
      <c r="J111" s="25">
        <v>1451</v>
      </c>
      <c r="K111" s="25">
        <v>1533.86</v>
      </c>
      <c r="L111" s="25">
        <v>1738.4</v>
      </c>
      <c r="M111" s="25">
        <v>1757.9</v>
      </c>
      <c r="N111" s="25">
        <v>1741.12</v>
      </c>
      <c r="O111" s="25">
        <v>1731.55</v>
      </c>
      <c r="P111" s="25">
        <v>1700.15</v>
      </c>
      <c r="Q111" s="25">
        <v>1764.36</v>
      </c>
      <c r="R111" s="25">
        <v>1605.16</v>
      </c>
      <c r="S111" s="25">
        <v>1480.5</v>
      </c>
      <c r="T111" s="25">
        <v>1533.17</v>
      </c>
      <c r="U111" s="25">
        <v>1692.9</v>
      </c>
      <c r="V111" s="25">
        <v>1660.71</v>
      </c>
      <c r="W111" s="25">
        <v>1644.24</v>
      </c>
      <c r="X111" s="25">
        <v>1506.33</v>
      </c>
      <c r="Y111" s="26">
        <v>1509.07</v>
      </c>
    </row>
    <row r="112" spans="1:25" ht="15.75">
      <c r="A112" s="23">
        <f t="shared" si="2"/>
        <v>43256</v>
      </c>
      <c r="B112" s="24">
        <v>1467.1</v>
      </c>
      <c r="C112" s="25">
        <v>1371.76</v>
      </c>
      <c r="D112" s="25">
        <v>1287.89</v>
      </c>
      <c r="E112" s="25">
        <v>1297.15</v>
      </c>
      <c r="F112" s="25">
        <v>1146.22</v>
      </c>
      <c r="G112" s="25">
        <v>569.6</v>
      </c>
      <c r="H112" s="25">
        <v>1270.22</v>
      </c>
      <c r="I112" s="25">
        <v>1336.39</v>
      </c>
      <c r="J112" s="25">
        <v>1422.23</v>
      </c>
      <c r="K112" s="25">
        <v>1499.03</v>
      </c>
      <c r="L112" s="25">
        <v>1664.27</v>
      </c>
      <c r="M112" s="25">
        <v>1664.54</v>
      </c>
      <c r="N112" s="25">
        <v>1535.55</v>
      </c>
      <c r="O112" s="25">
        <v>1527.81</v>
      </c>
      <c r="P112" s="25">
        <v>1493.71</v>
      </c>
      <c r="Q112" s="25">
        <v>1230.79</v>
      </c>
      <c r="R112" s="25">
        <v>952.91</v>
      </c>
      <c r="S112" s="25">
        <v>950.53</v>
      </c>
      <c r="T112" s="25">
        <v>1254.67</v>
      </c>
      <c r="U112" s="25">
        <v>1371.21</v>
      </c>
      <c r="V112" s="25">
        <v>1468.38</v>
      </c>
      <c r="W112" s="25">
        <v>1467.6</v>
      </c>
      <c r="X112" s="25">
        <v>1411.08</v>
      </c>
      <c r="Y112" s="26">
        <v>1397.11</v>
      </c>
    </row>
    <row r="113" spans="1:25" ht="15.75">
      <c r="A113" s="23">
        <f t="shared" si="2"/>
        <v>43257</v>
      </c>
      <c r="B113" s="24">
        <v>1350.43</v>
      </c>
      <c r="C113" s="25">
        <v>1326.35</v>
      </c>
      <c r="D113" s="25">
        <v>1329.91</v>
      </c>
      <c r="E113" s="25">
        <v>1215.15</v>
      </c>
      <c r="F113" s="25">
        <v>1204.37</v>
      </c>
      <c r="G113" s="25">
        <v>1212.62</v>
      </c>
      <c r="H113" s="25">
        <v>1232.01</v>
      </c>
      <c r="I113" s="25">
        <v>1337.02</v>
      </c>
      <c r="J113" s="25">
        <v>1373.32</v>
      </c>
      <c r="K113" s="25">
        <v>1507.31</v>
      </c>
      <c r="L113" s="25">
        <v>1683.49</v>
      </c>
      <c r="M113" s="25">
        <v>1688.01</v>
      </c>
      <c r="N113" s="25">
        <v>1664.14</v>
      </c>
      <c r="O113" s="25">
        <v>1681.61</v>
      </c>
      <c r="P113" s="25">
        <v>1662.61</v>
      </c>
      <c r="Q113" s="25">
        <v>1671.08</v>
      </c>
      <c r="R113" s="25">
        <v>1668.85</v>
      </c>
      <c r="S113" s="25">
        <v>1649.75</v>
      </c>
      <c r="T113" s="25">
        <v>1645.24</v>
      </c>
      <c r="U113" s="25">
        <v>1689.48</v>
      </c>
      <c r="V113" s="25">
        <v>1660.86</v>
      </c>
      <c r="W113" s="25">
        <v>1631.77</v>
      </c>
      <c r="X113" s="25">
        <v>1480.72</v>
      </c>
      <c r="Y113" s="26">
        <v>1417.81</v>
      </c>
    </row>
    <row r="114" spans="1:25" ht="15.75">
      <c r="A114" s="23">
        <f t="shared" si="2"/>
        <v>43258</v>
      </c>
      <c r="B114" s="24">
        <v>1396.85</v>
      </c>
      <c r="C114" s="25">
        <v>1343.47</v>
      </c>
      <c r="D114" s="25">
        <v>1356.11</v>
      </c>
      <c r="E114" s="25">
        <v>1341.26</v>
      </c>
      <c r="F114" s="25">
        <v>1328.22</v>
      </c>
      <c r="G114" s="25">
        <v>1329.14</v>
      </c>
      <c r="H114" s="25">
        <v>1330.82</v>
      </c>
      <c r="I114" s="25">
        <v>1391.93</v>
      </c>
      <c r="J114" s="25">
        <v>1412.06</v>
      </c>
      <c r="K114" s="25">
        <v>1531.9</v>
      </c>
      <c r="L114" s="25">
        <v>1688.16</v>
      </c>
      <c r="M114" s="25">
        <v>1708.62</v>
      </c>
      <c r="N114" s="25">
        <v>1704.83</v>
      </c>
      <c r="O114" s="25">
        <v>1700.24</v>
      </c>
      <c r="P114" s="25">
        <v>1697.87</v>
      </c>
      <c r="Q114" s="25">
        <v>1674.93</v>
      </c>
      <c r="R114" s="25">
        <v>1671.07</v>
      </c>
      <c r="S114" s="25">
        <v>1661.2</v>
      </c>
      <c r="T114" s="25">
        <v>1659.75</v>
      </c>
      <c r="U114" s="25">
        <v>1674.5</v>
      </c>
      <c r="V114" s="25">
        <v>1670.97</v>
      </c>
      <c r="W114" s="25">
        <v>1601.14</v>
      </c>
      <c r="X114" s="25">
        <v>1478.05</v>
      </c>
      <c r="Y114" s="26">
        <v>1483.13</v>
      </c>
    </row>
    <row r="115" spans="1:25" ht="15.75">
      <c r="A115" s="23">
        <f t="shared" si="2"/>
        <v>43259</v>
      </c>
      <c r="B115" s="24">
        <v>1427.98</v>
      </c>
      <c r="C115" s="25">
        <v>1377.87</v>
      </c>
      <c r="D115" s="25">
        <v>1334.29</v>
      </c>
      <c r="E115" s="25">
        <v>1294.69</v>
      </c>
      <c r="F115" s="25">
        <v>1295.93</v>
      </c>
      <c r="G115" s="25">
        <v>1241.63</v>
      </c>
      <c r="H115" s="25">
        <v>1298.07</v>
      </c>
      <c r="I115" s="25">
        <v>1328.97</v>
      </c>
      <c r="J115" s="25">
        <v>1398.2</v>
      </c>
      <c r="K115" s="25">
        <v>1535.5</v>
      </c>
      <c r="L115" s="25">
        <v>1662.83</v>
      </c>
      <c r="M115" s="25">
        <v>1740.96</v>
      </c>
      <c r="N115" s="25">
        <v>1717.63</v>
      </c>
      <c r="O115" s="25">
        <v>1723.27</v>
      </c>
      <c r="P115" s="25">
        <v>1675.13</v>
      </c>
      <c r="Q115" s="25">
        <v>1675.27</v>
      </c>
      <c r="R115" s="25">
        <v>1669.84</v>
      </c>
      <c r="S115" s="25">
        <v>1645.75</v>
      </c>
      <c r="T115" s="25">
        <v>1651.83</v>
      </c>
      <c r="U115" s="25">
        <v>1673.39</v>
      </c>
      <c r="V115" s="25">
        <v>1695.69</v>
      </c>
      <c r="W115" s="25">
        <v>1619.83</v>
      </c>
      <c r="X115" s="25">
        <v>1523.33</v>
      </c>
      <c r="Y115" s="26">
        <v>1511.34</v>
      </c>
    </row>
    <row r="116" spans="1:25" ht="15.75">
      <c r="A116" s="23">
        <f t="shared" si="2"/>
        <v>43260</v>
      </c>
      <c r="B116" s="24">
        <v>1443.07</v>
      </c>
      <c r="C116" s="25">
        <v>1387.78</v>
      </c>
      <c r="D116" s="25">
        <v>1381.03</v>
      </c>
      <c r="E116" s="25">
        <v>1328.93</v>
      </c>
      <c r="F116" s="25">
        <v>1327.06</v>
      </c>
      <c r="G116" s="25">
        <v>1327.78</v>
      </c>
      <c r="H116" s="25">
        <v>1331.23</v>
      </c>
      <c r="I116" s="25">
        <v>1379.95</v>
      </c>
      <c r="J116" s="25">
        <v>1493.4</v>
      </c>
      <c r="K116" s="25">
        <v>1644.28</v>
      </c>
      <c r="L116" s="25">
        <v>1761.01</v>
      </c>
      <c r="M116" s="25">
        <v>1845.53</v>
      </c>
      <c r="N116" s="25">
        <v>1844.32</v>
      </c>
      <c r="O116" s="25">
        <v>1840.84</v>
      </c>
      <c r="P116" s="25">
        <v>1801.81</v>
      </c>
      <c r="Q116" s="25">
        <v>1819.73</v>
      </c>
      <c r="R116" s="25">
        <v>1811</v>
      </c>
      <c r="S116" s="25">
        <v>1751.32</v>
      </c>
      <c r="T116" s="25">
        <v>1763.18</v>
      </c>
      <c r="U116" s="25">
        <v>1786.68</v>
      </c>
      <c r="V116" s="25">
        <v>1785.74</v>
      </c>
      <c r="W116" s="25">
        <v>1732</v>
      </c>
      <c r="X116" s="25">
        <v>1711.67</v>
      </c>
      <c r="Y116" s="26">
        <v>1705.74</v>
      </c>
    </row>
    <row r="117" spans="1:25" ht="15.75">
      <c r="A117" s="23">
        <f t="shared" si="2"/>
        <v>43261</v>
      </c>
      <c r="B117" s="24">
        <v>1585.27</v>
      </c>
      <c r="C117" s="25">
        <v>1495.19</v>
      </c>
      <c r="D117" s="25">
        <v>1441.85</v>
      </c>
      <c r="E117" s="25">
        <v>1395.07</v>
      </c>
      <c r="F117" s="25">
        <v>1355.14</v>
      </c>
      <c r="G117" s="25">
        <v>1326.25</v>
      </c>
      <c r="H117" s="25">
        <v>1327.15</v>
      </c>
      <c r="I117" s="25">
        <v>1347.43</v>
      </c>
      <c r="J117" s="25">
        <v>1358.24</v>
      </c>
      <c r="K117" s="25">
        <v>1426.04</v>
      </c>
      <c r="L117" s="25">
        <v>1469.14</v>
      </c>
      <c r="M117" s="25">
        <v>1686.49</v>
      </c>
      <c r="N117" s="25">
        <v>1689.94</v>
      </c>
      <c r="O117" s="25">
        <v>1682.95</v>
      </c>
      <c r="P117" s="25">
        <v>1676.57</v>
      </c>
      <c r="Q117" s="25">
        <v>1676.06</v>
      </c>
      <c r="R117" s="25">
        <v>1670.03</v>
      </c>
      <c r="S117" s="25">
        <v>1667.09</v>
      </c>
      <c r="T117" s="25">
        <v>1646.64</v>
      </c>
      <c r="U117" s="25">
        <v>1597.36</v>
      </c>
      <c r="V117" s="25">
        <v>1609.03</v>
      </c>
      <c r="W117" s="25">
        <v>1637.69</v>
      </c>
      <c r="X117" s="25">
        <v>1670.91</v>
      </c>
      <c r="Y117" s="26">
        <v>1647.09</v>
      </c>
    </row>
    <row r="118" spans="1:25" ht="15.75">
      <c r="A118" s="23">
        <f t="shared" si="2"/>
        <v>43262</v>
      </c>
      <c r="B118" s="24">
        <v>1551.18</v>
      </c>
      <c r="C118" s="25">
        <v>1445.54</v>
      </c>
      <c r="D118" s="25">
        <v>1463.48</v>
      </c>
      <c r="E118" s="25">
        <v>1426.6</v>
      </c>
      <c r="F118" s="25">
        <v>1387.23</v>
      </c>
      <c r="G118" s="25">
        <v>1379.09</v>
      </c>
      <c r="H118" s="25">
        <v>1383.57</v>
      </c>
      <c r="I118" s="25">
        <v>1404.23</v>
      </c>
      <c r="J118" s="25">
        <v>1427.42</v>
      </c>
      <c r="K118" s="25">
        <v>1459.68</v>
      </c>
      <c r="L118" s="25">
        <v>1554.23</v>
      </c>
      <c r="M118" s="25">
        <v>1766</v>
      </c>
      <c r="N118" s="25">
        <v>1794.41</v>
      </c>
      <c r="O118" s="25">
        <v>1734.08</v>
      </c>
      <c r="P118" s="25">
        <v>1722.16</v>
      </c>
      <c r="Q118" s="25">
        <v>1711.11</v>
      </c>
      <c r="R118" s="25">
        <v>1707.8</v>
      </c>
      <c r="S118" s="25">
        <v>1707.57</v>
      </c>
      <c r="T118" s="25">
        <v>1707.45</v>
      </c>
      <c r="U118" s="25">
        <v>1672.09</v>
      </c>
      <c r="V118" s="25">
        <v>1713.24</v>
      </c>
      <c r="W118" s="25">
        <v>1711.76</v>
      </c>
      <c r="X118" s="25">
        <v>1712.48</v>
      </c>
      <c r="Y118" s="26">
        <v>1684.64</v>
      </c>
    </row>
    <row r="119" spans="1:25" ht="15.75">
      <c r="A119" s="23">
        <f t="shared" si="2"/>
        <v>43263</v>
      </c>
      <c r="B119" s="24">
        <v>1629.07</v>
      </c>
      <c r="C119" s="25">
        <v>1462.92</v>
      </c>
      <c r="D119" s="25">
        <v>1389.07</v>
      </c>
      <c r="E119" s="25">
        <v>1324.77</v>
      </c>
      <c r="F119" s="25">
        <v>1309.7</v>
      </c>
      <c r="G119" s="25">
        <v>1299.8</v>
      </c>
      <c r="H119" s="25">
        <v>1295.84</v>
      </c>
      <c r="I119" s="25">
        <v>1311.01</v>
      </c>
      <c r="J119" s="25">
        <v>1323.11</v>
      </c>
      <c r="K119" s="25">
        <v>1326.02</v>
      </c>
      <c r="L119" s="25">
        <v>1449.32</v>
      </c>
      <c r="M119" s="25">
        <v>1502.24</v>
      </c>
      <c r="N119" s="25">
        <v>1541.86</v>
      </c>
      <c r="O119" s="25">
        <v>1637.89</v>
      </c>
      <c r="P119" s="25">
        <v>1532.29</v>
      </c>
      <c r="Q119" s="25">
        <v>1530.78</v>
      </c>
      <c r="R119" s="25">
        <v>1530.93</v>
      </c>
      <c r="S119" s="25">
        <v>1529.34</v>
      </c>
      <c r="T119" s="25">
        <v>1527.7</v>
      </c>
      <c r="U119" s="25">
        <v>1499.15</v>
      </c>
      <c r="V119" s="25">
        <v>1522.88</v>
      </c>
      <c r="W119" s="25">
        <v>1540.91</v>
      </c>
      <c r="X119" s="25">
        <v>1557.03</v>
      </c>
      <c r="Y119" s="26">
        <v>1575.99</v>
      </c>
    </row>
    <row r="120" spans="1:25" ht="15.75">
      <c r="A120" s="23">
        <f t="shared" si="2"/>
        <v>43264</v>
      </c>
      <c r="B120" s="24">
        <v>1505.16</v>
      </c>
      <c r="C120" s="25">
        <v>1422.19</v>
      </c>
      <c r="D120" s="25">
        <v>1350.8</v>
      </c>
      <c r="E120" s="25">
        <v>1329.41</v>
      </c>
      <c r="F120" s="25">
        <v>1329.04</v>
      </c>
      <c r="G120" s="25">
        <v>1308</v>
      </c>
      <c r="H120" s="25">
        <v>1312.9</v>
      </c>
      <c r="I120" s="25">
        <v>1365.75</v>
      </c>
      <c r="J120" s="25">
        <v>1389.91</v>
      </c>
      <c r="K120" s="25">
        <v>1502.03</v>
      </c>
      <c r="L120" s="25">
        <v>1673.95</v>
      </c>
      <c r="M120" s="25">
        <v>1709.31</v>
      </c>
      <c r="N120" s="25">
        <v>1693.47</v>
      </c>
      <c r="O120" s="25">
        <v>1728.99</v>
      </c>
      <c r="P120" s="25">
        <v>1662.17</v>
      </c>
      <c r="Q120" s="25">
        <v>1723.24</v>
      </c>
      <c r="R120" s="25">
        <v>1719.04</v>
      </c>
      <c r="S120" s="25">
        <v>1693.43</v>
      </c>
      <c r="T120" s="25">
        <v>1671.22</v>
      </c>
      <c r="U120" s="25">
        <v>1633.89</v>
      </c>
      <c r="V120" s="25">
        <v>1619.06</v>
      </c>
      <c r="W120" s="25">
        <v>1595</v>
      </c>
      <c r="X120" s="25">
        <v>1514.31</v>
      </c>
      <c r="Y120" s="26">
        <v>1505.21</v>
      </c>
    </row>
    <row r="121" spans="1:25" ht="15.75">
      <c r="A121" s="23">
        <f t="shared" si="2"/>
        <v>43265</v>
      </c>
      <c r="B121" s="24">
        <v>1441.2</v>
      </c>
      <c r="C121" s="25">
        <v>1382.27</v>
      </c>
      <c r="D121" s="25">
        <v>1331.67</v>
      </c>
      <c r="E121" s="25">
        <v>1328.4</v>
      </c>
      <c r="F121" s="25">
        <v>1302.59</v>
      </c>
      <c r="G121" s="25">
        <v>1280.88</v>
      </c>
      <c r="H121" s="25">
        <v>1297.21</v>
      </c>
      <c r="I121" s="25">
        <v>1362.89</v>
      </c>
      <c r="J121" s="25">
        <v>1393.24</v>
      </c>
      <c r="K121" s="25">
        <v>1489.84</v>
      </c>
      <c r="L121" s="25">
        <v>1660.45</v>
      </c>
      <c r="M121" s="25">
        <v>1717.59</v>
      </c>
      <c r="N121" s="25">
        <v>1725.59</v>
      </c>
      <c r="O121" s="25">
        <v>1726.2</v>
      </c>
      <c r="P121" s="25">
        <v>1720.74</v>
      </c>
      <c r="Q121" s="25">
        <v>1710.72</v>
      </c>
      <c r="R121" s="25">
        <v>1691.8</v>
      </c>
      <c r="S121" s="25">
        <v>1656.56</v>
      </c>
      <c r="T121" s="25">
        <v>1678.05</v>
      </c>
      <c r="U121" s="25">
        <v>1676.17</v>
      </c>
      <c r="V121" s="25">
        <v>1651.4</v>
      </c>
      <c r="W121" s="25">
        <v>1635.63</v>
      </c>
      <c r="X121" s="25">
        <v>1528.47</v>
      </c>
      <c r="Y121" s="26">
        <v>1503.36</v>
      </c>
    </row>
    <row r="122" spans="1:25" ht="15.75">
      <c r="A122" s="23">
        <f t="shared" si="2"/>
        <v>43266</v>
      </c>
      <c r="B122" s="24">
        <v>1438.06</v>
      </c>
      <c r="C122" s="25">
        <v>1414.9</v>
      </c>
      <c r="D122" s="25">
        <v>1349.22</v>
      </c>
      <c r="E122" s="25">
        <v>1325.42</v>
      </c>
      <c r="F122" s="25">
        <v>1307.6</v>
      </c>
      <c r="G122" s="25">
        <v>1296.85</v>
      </c>
      <c r="H122" s="25">
        <v>1292.28</v>
      </c>
      <c r="I122" s="25">
        <v>1358.59</v>
      </c>
      <c r="J122" s="25">
        <v>1381.8</v>
      </c>
      <c r="K122" s="25">
        <v>1518.48</v>
      </c>
      <c r="L122" s="25">
        <v>1532.38</v>
      </c>
      <c r="M122" s="25">
        <v>1576.47</v>
      </c>
      <c r="N122" s="25">
        <v>1632.34</v>
      </c>
      <c r="O122" s="25">
        <v>1638.3</v>
      </c>
      <c r="P122" s="25">
        <v>1637.98</v>
      </c>
      <c r="Q122" s="25">
        <v>1637.07</v>
      </c>
      <c r="R122" s="25">
        <v>1636.24</v>
      </c>
      <c r="S122" s="25">
        <v>1594.15</v>
      </c>
      <c r="T122" s="25">
        <v>1668.41</v>
      </c>
      <c r="U122" s="25">
        <v>1701.1</v>
      </c>
      <c r="V122" s="25">
        <v>1728.07</v>
      </c>
      <c r="W122" s="25">
        <v>1692.32</v>
      </c>
      <c r="X122" s="25">
        <v>1625.11</v>
      </c>
      <c r="Y122" s="26">
        <v>1517.16</v>
      </c>
    </row>
    <row r="123" spans="1:25" ht="15.75">
      <c r="A123" s="23">
        <f t="shared" si="2"/>
        <v>43267</v>
      </c>
      <c r="B123" s="24">
        <v>1482.47</v>
      </c>
      <c r="C123" s="25">
        <v>1461.27</v>
      </c>
      <c r="D123" s="25">
        <v>1464.81</v>
      </c>
      <c r="E123" s="25">
        <v>1398.78</v>
      </c>
      <c r="F123" s="25">
        <v>1359.59</v>
      </c>
      <c r="G123" s="25">
        <v>1355.17</v>
      </c>
      <c r="H123" s="25">
        <v>1359.87</v>
      </c>
      <c r="I123" s="25">
        <v>1382.06</v>
      </c>
      <c r="J123" s="25">
        <v>1401.62</v>
      </c>
      <c r="K123" s="25">
        <v>1491.07</v>
      </c>
      <c r="L123" s="25">
        <v>1656.33</v>
      </c>
      <c r="M123" s="25">
        <v>1690.21</v>
      </c>
      <c r="N123" s="25">
        <v>1673.62</v>
      </c>
      <c r="O123" s="25">
        <v>1622.23</v>
      </c>
      <c r="P123" s="25">
        <v>1610.3</v>
      </c>
      <c r="Q123" s="25">
        <v>1582.85</v>
      </c>
      <c r="R123" s="25">
        <v>1572.49</v>
      </c>
      <c r="S123" s="25">
        <v>1573.1</v>
      </c>
      <c r="T123" s="25">
        <v>1573.52</v>
      </c>
      <c r="U123" s="25">
        <v>1578.39</v>
      </c>
      <c r="V123" s="25">
        <v>1584.03</v>
      </c>
      <c r="W123" s="25">
        <v>1606.8</v>
      </c>
      <c r="X123" s="25">
        <v>1535.19</v>
      </c>
      <c r="Y123" s="26">
        <v>1496.29</v>
      </c>
    </row>
    <row r="124" spans="1:25" ht="15.75">
      <c r="A124" s="23">
        <f t="shared" si="2"/>
        <v>43268</v>
      </c>
      <c r="B124" s="24">
        <v>1484.24</v>
      </c>
      <c r="C124" s="25">
        <v>1426.92</v>
      </c>
      <c r="D124" s="25">
        <v>1433.37</v>
      </c>
      <c r="E124" s="25">
        <v>1390.44</v>
      </c>
      <c r="F124" s="25">
        <v>1348.46</v>
      </c>
      <c r="G124" s="25">
        <v>1328.2</v>
      </c>
      <c r="H124" s="25">
        <v>1329.19</v>
      </c>
      <c r="I124" s="25">
        <v>1357.26</v>
      </c>
      <c r="J124" s="25">
        <v>1402.77</v>
      </c>
      <c r="K124" s="25">
        <v>1435.56</v>
      </c>
      <c r="L124" s="25">
        <v>1519.48</v>
      </c>
      <c r="M124" s="25">
        <v>1628.69</v>
      </c>
      <c r="N124" s="25">
        <v>1597.18</v>
      </c>
      <c r="O124" s="25">
        <v>1654.09</v>
      </c>
      <c r="P124" s="25">
        <v>1552.01</v>
      </c>
      <c r="Q124" s="25">
        <v>1545.17</v>
      </c>
      <c r="R124" s="25">
        <v>1508.46</v>
      </c>
      <c r="S124" s="25">
        <v>1505.44</v>
      </c>
      <c r="T124" s="25">
        <v>1512.81</v>
      </c>
      <c r="U124" s="25">
        <v>1594.58</v>
      </c>
      <c r="V124" s="25">
        <v>1606.23</v>
      </c>
      <c r="W124" s="25">
        <v>1615.83</v>
      </c>
      <c r="X124" s="25">
        <v>1616.22</v>
      </c>
      <c r="Y124" s="26">
        <v>1533.08</v>
      </c>
    </row>
    <row r="125" spans="1:25" ht="15.75">
      <c r="A125" s="23">
        <f t="shared" si="2"/>
        <v>43269</v>
      </c>
      <c r="B125" s="24">
        <v>1496.96</v>
      </c>
      <c r="C125" s="25">
        <v>1449.64</v>
      </c>
      <c r="D125" s="25">
        <v>1415.58</v>
      </c>
      <c r="E125" s="25">
        <v>1361.56</v>
      </c>
      <c r="F125" s="25">
        <v>1330.27</v>
      </c>
      <c r="G125" s="25">
        <v>1325.57</v>
      </c>
      <c r="H125" s="25">
        <v>1334.2</v>
      </c>
      <c r="I125" s="25">
        <v>1398.06</v>
      </c>
      <c r="J125" s="25">
        <v>1462.5</v>
      </c>
      <c r="K125" s="25">
        <v>1529.79</v>
      </c>
      <c r="L125" s="25">
        <v>1728.51</v>
      </c>
      <c r="M125" s="25">
        <v>1727.95</v>
      </c>
      <c r="N125" s="25">
        <v>1726.61</v>
      </c>
      <c r="O125" s="25">
        <v>1734.46</v>
      </c>
      <c r="P125" s="25">
        <v>1727.09</v>
      </c>
      <c r="Q125" s="25">
        <v>1724.77</v>
      </c>
      <c r="R125" s="25">
        <v>1723.8</v>
      </c>
      <c r="S125" s="25">
        <v>1696.12</v>
      </c>
      <c r="T125" s="25">
        <v>1724.13</v>
      </c>
      <c r="U125" s="25">
        <v>1692.78</v>
      </c>
      <c r="V125" s="25">
        <v>1664.69</v>
      </c>
      <c r="W125" s="25">
        <v>1585.42</v>
      </c>
      <c r="X125" s="25">
        <v>1548.2</v>
      </c>
      <c r="Y125" s="26">
        <v>1500.65</v>
      </c>
    </row>
    <row r="126" spans="1:25" ht="15.75">
      <c r="A126" s="23">
        <f t="shared" si="2"/>
        <v>43270</v>
      </c>
      <c r="B126" s="24">
        <v>1444.72</v>
      </c>
      <c r="C126" s="25">
        <v>1420.3</v>
      </c>
      <c r="D126" s="25">
        <v>1343.47</v>
      </c>
      <c r="E126" s="25">
        <v>1307.06</v>
      </c>
      <c r="F126" s="25">
        <v>1307.81</v>
      </c>
      <c r="G126" s="25">
        <v>1288.09</v>
      </c>
      <c r="H126" s="25">
        <v>1293.18</v>
      </c>
      <c r="I126" s="25">
        <v>1345.95</v>
      </c>
      <c r="J126" s="25">
        <v>1429.5</v>
      </c>
      <c r="K126" s="25">
        <v>1535.22</v>
      </c>
      <c r="L126" s="25">
        <v>1673.97</v>
      </c>
      <c r="M126" s="25">
        <v>1691.89</v>
      </c>
      <c r="N126" s="25">
        <v>1674.68</v>
      </c>
      <c r="O126" s="25">
        <v>1676.34</v>
      </c>
      <c r="P126" s="25">
        <v>1540.15</v>
      </c>
      <c r="Q126" s="25">
        <v>1519.39</v>
      </c>
      <c r="R126" s="25">
        <v>1517.71</v>
      </c>
      <c r="S126" s="25">
        <v>1520.15</v>
      </c>
      <c r="T126" s="25">
        <v>1580.97</v>
      </c>
      <c r="U126" s="25">
        <v>1640.91</v>
      </c>
      <c r="V126" s="25">
        <v>1643.37</v>
      </c>
      <c r="W126" s="25">
        <v>1606.3</v>
      </c>
      <c r="X126" s="25">
        <v>1535.08</v>
      </c>
      <c r="Y126" s="26">
        <v>1504.37</v>
      </c>
    </row>
    <row r="127" spans="1:25" ht="15.75">
      <c r="A127" s="23">
        <f t="shared" si="2"/>
        <v>43271</v>
      </c>
      <c r="B127" s="24">
        <v>1441.01</v>
      </c>
      <c r="C127" s="25">
        <v>1411.27</v>
      </c>
      <c r="D127" s="25">
        <v>1350.25</v>
      </c>
      <c r="E127" s="25">
        <v>1336.81</v>
      </c>
      <c r="F127" s="25">
        <v>1317.66</v>
      </c>
      <c r="G127" s="25">
        <v>1280.85</v>
      </c>
      <c r="H127" s="25">
        <v>1290.13</v>
      </c>
      <c r="I127" s="25">
        <v>1330.9</v>
      </c>
      <c r="J127" s="25">
        <v>1427.69</v>
      </c>
      <c r="K127" s="25">
        <v>1508.66</v>
      </c>
      <c r="L127" s="25">
        <v>1459.85</v>
      </c>
      <c r="M127" s="25">
        <v>1428.72</v>
      </c>
      <c r="N127" s="25">
        <v>1379.63</v>
      </c>
      <c r="O127" s="25">
        <v>1384.4</v>
      </c>
      <c r="P127" s="25">
        <v>1369.88</v>
      </c>
      <c r="Q127" s="25">
        <v>1353.23</v>
      </c>
      <c r="R127" s="25">
        <v>1330.42</v>
      </c>
      <c r="S127" s="25">
        <v>1309.82</v>
      </c>
      <c r="T127" s="25">
        <v>1346.88</v>
      </c>
      <c r="U127" s="25">
        <v>1363.49</v>
      </c>
      <c r="V127" s="25">
        <v>1411.61</v>
      </c>
      <c r="W127" s="25">
        <v>1399.36</v>
      </c>
      <c r="X127" s="25">
        <v>1430.37</v>
      </c>
      <c r="Y127" s="26">
        <v>1414.27</v>
      </c>
    </row>
    <row r="128" spans="1:25" ht="15.75">
      <c r="A128" s="23">
        <f t="shared" si="2"/>
        <v>43272</v>
      </c>
      <c r="B128" s="24">
        <v>1384.94</v>
      </c>
      <c r="C128" s="25">
        <v>1338.72</v>
      </c>
      <c r="D128" s="25">
        <v>1348.98</v>
      </c>
      <c r="E128" s="25">
        <v>1317.42</v>
      </c>
      <c r="F128" s="25">
        <v>1288.37</v>
      </c>
      <c r="G128" s="25">
        <v>1252.81</v>
      </c>
      <c r="H128" s="25">
        <v>1272.4</v>
      </c>
      <c r="I128" s="25">
        <v>1330.88</v>
      </c>
      <c r="J128" s="25">
        <v>1408.25</v>
      </c>
      <c r="K128" s="25">
        <v>1486.47</v>
      </c>
      <c r="L128" s="25">
        <v>1462.7</v>
      </c>
      <c r="M128" s="25">
        <v>1460.82</v>
      </c>
      <c r="N128" s="25">
        <v>1480.44</v>
      </c>
      <c r="O128" s="25">
        <v>1509.23</v>
      </c>
      <c r="P128" s="25">
        <v>1492.75</v>
      </c>
      <c r="Q128" s="25">
        <v>1473.63</v>
      </c>
      <c r="R128" s="25">
        <v>1454.58</v>
      </c>
      <c r="S128" s="25">
        <v>1443.02</v>
      </c>
      <c r="T128" s="25">
        <v>1722.6</v>
      </c>
      <c r="U128" s="25">
        <v>1719.67</v>
      </c>
      <c r="V128" s="25">
        <v>1663.96</v>
      </c>
      <c r="W128" s="25">
        <v>1641.74</v>
      </c>
      <c r="X128" s="25">
        <v>1472.53</v>
      </c>
      <c r="Y128" s="26">
        <v>1446.74</v>
      </c>
    </row>
    <row r="129" spans="1:25" ht="15.75">
      <c r="A129" s="23">
        <f t="shared" si="2"/>
        <v>43273</v>
      </c>
      <c r="B129" s="24">
        <v>1438.6</v>
      </c>
      <c r="C129" s="25">
        <v>1413.19</v>
      </c>
      <c r="D129" s="25">
        <v>1399.73</v>
      </c>
      <c r="E129" s="25">
        <v>1350.35</v>
      </c>
      <c r="F129" s="25">
        <v>1326.01</v>
      </c>
      <c r="G129" s="25">
        <v>1292.25</v>
      </c>
      <c r="H129" s="25">
        <v>1304.63</v>
      </c>
      <c r="I129" s="25">
        <v>1352.93</v>
      </c>
      <c r="J129" s="25">
        <v>1447.18</v>
      </c>
      <c r="K129" s="25">
        <v>1528.02</v>
      </c>
      <c r="L129" s="25">
        <v>1715.6</v>
      </c>
      <c r="M129" s="25">
        <v>1728.07</v>
      </c>
      <c r="N129" s="25">
        <v>1745.83</v>
      </c>
      <c r="O129" s="25">
        <v>1744.79</v>
      </c>
      <c r="P129" s="25">
        <v>1724.97</v>
      </c>
      <c r="Q129" s="25">
        <v>1724.64</v>
      </c>
      <c r="R129" s="25">
        <v>1722.34</v>
      </c>
      <c r="S129" s="25">
        <v>1654.66</v>
      </c>
      <c r="T129" s="25">
        <v>1688.92</v>
      </c>
      <c r="U129" s="25">
        <v>1652.72</v>
      </c>
      <c r="V129" s="25">
        <v>1633.23</v>
      </c>
      <c r="W129" s="25">
        <v>1603.46</v>
      </c>
      <c r="X129" s="25">
        <v>1528.59</v>
      </c>
      <c r="Y129" s="26">
        <v>1450.28</v>
      </c>
    </row>
    <row r="130" spans="1:25" ht="15.75">
      <c r="A130" s="23">
        <f t="shared" si="2"/>
        <v>43274</v>
      </c>
      <c r="B130" s="24">
        <v>1426.28</v>
      </c>
      <c r="C130" s="25">
        <v>1422.29</v>
      </c>
      <c r="D130" s="25">
        <v>1420.9</v>
      </c>
      <c r="E130" s="25">
        <v>1367.73</v>
      </c>
      <c r="F130" s="25">
        <v>1347.51</v>
      </c>
      <c r="G130" s="25">
        <v>1347.58</v>
      </c>
      <c r="H130" s="25">
        <v>1355.89</v>
      </c>
      <c r="I130" s="25">
        <v>1378.6</v>
      </c>
      <c r="J130" s="25">
        <v>1401.45</v>
      </c>
      <c r="K130" s="25">
        <v>1429.2</v>
      </c>
      <c r="L130" s="25">
        <v>1617.92</v>
      </c>
      <c r="M130" s="25">
        <v>1684.65</v>
      </c>
      <c r="N130" s="25">
        <v>1693.02</v>
      </c>
      <c r="O130" s="25">
        <v>1691.34</v>
      </c>
      <c r="P130" s="25">
        <v>1682.87</v>
      </c>
      <c r="Q130" s="25">
        <v>1676.97</v>
      </c>
      <c r="R130" s="25">
        <v>1670.35</v>
      </c>
      <c r="S130" s="25">
        <v>1644.2</v>
      </c>
      <c r="T130" s="25">
        <v>1644.46</v>
      </c>
      <c r="U130" s="25">
        <v>1642.53</v>
      </c>
      <c r="V130" s="25">
        <v>1638.04</v>
      </c>
      <c r="W130" s="25">
        <v>1620.71</v>
      </c>
      <c r="X130" s="25">
        <v>1612.6</v>
      </c>
      <c r="Y130" s="26">
        <v>1441.49</v>
      </c>
    </row>
    <row r="131" spans="1:25" ht="15.75">
      <c r="A131" s="23">
        <f t="shared" si="2"/>
        <v>43275</v>
      </c>
      <c r="B131" s="24">
        <v>1414.9</v>
      </c>
      <c r="C131" s="25">
        <v>1413.26</v>
      </c>
      <c r="D131" s="25">
        <v>1408.18</v>
      </c>
      <c r="E131" s="25">
        <v>1339.56</v>
      </c>
      <c r="F131" s="25">
        <v>1325.16</v>
      </c>
      <c r="G131" s="25">
        <v>1313.67</v>
      </c>
      <c r="H131" s="25">
        <v>1325.72</v>
      </c>
      <c r="I131" s="25">
        <v>1338.54</v>
      </c>
      <c r="J131" s="25">
        <v>1338.68</v>
      </c>
      <c r="K131" s="25">
        <v>1358.82</v>
      </c>
      <c r="L131" s="25">
        <v>1413.49</v>
      </c>
      <c r="M131" s="25">
        <v>1512.84</v>
      </c>
      <c r="N131" s="25">
        <v>1595.36</v>
      </c>
      <c r="O131" s="25">
        <v>1517.49</v>
      </c>
      <c r="P131" s="25">
        <v>1468.15</v>
      </c>
      <c r="Q131" s="25">
        <v>1470.29</v>
      </c>
      <c r="R131" s="25">
        <v>1493</v>
      </c>
      <c r="S131" s="25">
        <v>1508.46</v>
      </c>
      <c r="T131" s="25">
        <v>1590.92</v>
      </c>
      <c r="U131" s="25">
        <v>1611.28</v>
      </c>
      <c r="V131" s="25">
        <v>1609.86</v>
      </c>
      <c r="W131" s="25">
        <v>1573.24</v>
      </c>
      <c r="X131" s="25">
        <v>1576.55</v>
      </c>
      <c r="Y131" s="26">
        <v>1458.26</v>
      </c>
    </row>
    <row r="132" spans="1:25" ht="15.75">
      <c r="A132" s="23">
        <f t="shared" si="2"/>
        <v>43276</v>
      </c>
      <c r="B132" s="24">
        <v>1518.07</v>
      </c>
      <c r="C132" s="25">
        <v>1402.63</v>
      </c>
      <c r="D132" s="25">
        <v>1369.74</v>
      </c>
      <c r="E132" s="25">
        <v>1335.43</v>
      </c>
      <c r="F132" s="25">
        <v>1276.77</v>
      </c>
      <c r="G132" s="25">
        <v>1267.52</v>
      </c>
      <c r="H132" s="25">
        <v>1279.18</v>
      </c>
      <c r="I132" s="25">
        <v>1328.15</v>
      </c>
      <c r="J132" s="25">
        <v>1380.32</v>
      </c>
      <c r="K132" s="25">
        <v>1502.08</v>
      </c>
      <c r="L132" s="25">
        <v>1665.8</v>
      </c>
      <c r="M132" s="25">
        <v>1703.75</v>
      </c>
      <c r="N132" s="25">
        <v>1720.63</v>
      </c>
      <c r="O132" s="25">
        <v>1729.2</v>
      </c>
      <c r="P132" s="25">
        <v>1716.5</v>
      </c>
      <c r="Q132" s="25">
        <v>1723.99</v>
      </c>
      <c r="R132" s="25">
        <v>1718.67</v>
      </c>
      <c r="S132" s="25">
        <v>1684.86</v>
      </c>
      <c r="T132" s="25">
        <v>1685.82</v>
      </c>
      <c r="U132" s="25">
        <v>1661.99</v>
      </c>
      <c r="V132" s="25">
        <v>1640.61</v>
      </c>
      <c r="W132" s="25">
        <v>1545.59</v>
      </c>
      <c r="X132" s="25">
        <v>1476.87</v>
      </c>
      <c r="Y132" s="26">
        <v>1438.78</v>
      </c>
    </row>
    <row r="133" spans="1:25" ht="15.75">
      <c r="A133" s="23">
        <f t="shared" si="2"/>
        <v>43277</v>
      </c>
      <c r="B133" s="24">
        <v>1436.6</v>
      </c>
      <c r="C133" s="25">
        <v>1364.55</v>
      </c>
      <c r="D133" s="25">
        <v>1267.28</v>
      </c>
      <c r="E133" s="25">
        <v>1247.03</v>
      </c>
      <c r="F133" s="25">
        <v>1246.38</v>
      </c>
      <c r="G133" s="25">
        <v>1219.39</v>
      </c>
      <c r="H133" s="25">
        <v>1228.72</v>
      </c>
      <c r="I133" s="25">
        <v>1303.31</v>
      </c>
      <c r="J133" s="25">
        <v>1326.77</v>
      </c>
      <c r="K133" s="25">
        <v>1448.19</v>
      </c>
      <c r="L133" s="25">
        <v>1557.74</v>
      </c>
      <c r="M133" s="25">
        <v>1575.51</v>
      </c>
      <c r="N133" s="25">
        <v>1552.07</v>
      </c>
      <c r="O133" s="25">
        <v>1557.48</v>
      </c>
      <c r="P133" s="25">
        <v>1508.4</v>
      </c>
      <c r="Q133" s="25">
        <v>1470.56</v>
      </c>
      <c r="R133" s="25">
        <v>1443.49</v>
      </c>
      <c r="S133" s="25">
        <v>1433.76</v>
      </c>
      <c r="T133" s="25">
        <v>1436.47</v>
      </c>
      <c r="U133" s="25">
        <v>1436.8</v>
      </c>
      <c r="V133" s="25">
        <v>1584.97</v>
      </c>
      <c r="W133" s="25">
        <v>1514.06</v>
      </c>
      <c r="X133" s="25">
        <v>1500.34</v>
      </c>
      <c r="Y133" s="26">
        <v>1468.43</v>
      </c>
    </row>
    <row r="134" spans="1:25" ht="15.75">
      <c r="A134" s="23">
        <f t="shared" si="2"/>
        <v>43278</v>
      </c>
      <c r="B134" s="24">
        <v>1430.54</v>
      </c>
      <c r="C134" s="25">
        <v>1353.51</v>
      </c>
      <c r="D134" s="25">
        <v>1338.95</v>
      </c>
      <c r="E134" s="25">
        <v>1291.07</v>
      </c>
      <c r="F134" s="25">
        <v>1283.86</v>
      </c>
      <c r="G134" s="25">
        <v>1283.87</v>
      </c>
      <c r="H134" s="25">
        <v>1297.65</v>
      </c>
      <c r="I134" s="25">
        <v>1328.89</v>
      </c>
      <c r="J134" s="25">
        <v>1368.96</v>
      </c>
      <c r="K134" s="25">
        <v>1470.25</v>
      </c>
      <c r="L134" s="25">
        <v>1528.48</v>
      </c>
      <c r="M134" s="25">
        <v>1496.35</v>
      </c>
      <c r="N134" s="25">
        <v>1490.34</v>
      </c>
      <c r="O134" s="25">
        <v>1503.28</v>
      </c>
      <c r="P134" s="25">
        <v>1498.65</v>
      </c>
      <c r="Q134" s="25">
        <v>1499.41</v>
      </c>
      <c r="R134" s="25">
        <v>1467.99</v>
      </c>
      <c r="S134" s="25">
        <v>1549.24</v>
      </c>
      <c r="T134" s="25">
        <v>1609.55</v>
      </c>
      <c r="U134" s="25">
        <v>1582.23</v>
      </c>
      <c r="V134" s="25">
        <v>1668.35</v>
      </c>
      <c r="W134" s="25">
        <v>1590.35</v>
      </c>
      <c r="X134" s="25">
        <v>1517.85</v>
      </c>
      <c r="Y134" s="26">
        <v>1451.09</v>
      </c>
    </row>
    <row r="135" spans="1:25" ht="15.75">
      <c r="A135" s="23">
        <f t="shared" si="2"/>
        <v>43279</v>
      </c>
      <c r="B135" s="24">
        <v>1450.44</v>
      </c>
      <c r="C135" s="25">
        <v>1389.69</v>
      </c>
      <c r="D135" s="25">
        <v>1368.57</v>
      </c>
      <c r="E135" s="25">
        <v>1339.59</v>
      </c>
      <c r="F135" s="25">
        <v>1335.05</v>
      </c>
      <c r="G135" s="25">
        <v>1312.25</v>
      </c>
      <c r="H135" s="25">
        <v>1338.51</v>
      </c>
      <c r="I135" s="25">
        <v>1374.25</v>
      </c>
      <c r="J135" s="25">
        <v>1424.04</v>
      </c>
      <c r="K135" s="25">
        <v>1498.94</v>
      </c>
      <c r="L135" s="25">
        <v>1715</v>
      </c>
      <c r="M135" s="25">
        <v>1725.91</v>
      </c>
      <c r="N135" s="25">
        <v>1737.66</v>
      </c>
      <c r="O135" s="25">
        <v>1746.86</v>
      </c>
      <c r="P135" s="25">
        <v>1730.12</v>
      </c>
      <c r="Q135" s="25">
        <v>1605.87</v>
      </c>
      <c r="R135" s="25">
        <v>1605.63</v>
      </c>
      <c r="S135" s="25">
        <v>1565.01</v>
      </c>
      <c r="T135" s="25">
        <v>1640.74</v>
      </c>
      <c r="U135" s="25">
        <v>1636.51</v>
      </c>
      <c r="V135" s="25">
        <v>1632.76</v>
      </c>
      <c r="W135" s="25">
        <v>1566.2</v>
      </c>
      <c r="X135" s="25">
        <v>1505.13</v>
      </c>
      <c r="Y135" s="26">
        <v>1460.87</v>
      </c>
    </row>
    <row r="136" spans="1:25" ht="15.75">
      <c r="A136" s="23">
        <f t="shared" si="2"/>
        <v>43280</v>
      </c>
      <c r="B136" s="24">
        <v>1452.37</v>
      </c>
      <c r="C136" s="25">
        <v>1412.17</v>
      </c>
      <c r="D136" s="25">
        <v>1388.63</v>
      </c>
      <c r="E136" s="25">
        <v>1364.66</v>
      </c>
      <c r="F136" s="25">
        <v>1353.47</v>
      </c>
      <c r="G136" s="25">
        <v>1332.79</v>
      </c>
      <c r="H136" s="25">
        <v>1338.17</v>
      </c>
      <c r="I136" s="25">
        <v>1395.05</v>
      </c>
      <c r="J136" s="25">
        <v>1411.08</v>
      </c>
      <c r="K136" s="25">
        <v>1498.77</v>
      </c>
      <c r="L136" s="25">
        <v>1722.6</v>
      </c>
      <c r="M136" s="25">
        <v>1749.02</v>
      </c>
      <c r="N136" s="25">
        <v>1754.34</v>
      </c>
      <c r="O136" s="25">
        <v>1728.25</v>
      </c>
      <c r="P136" s="25">
        <v>1688.69</v>
      </c>
      <c r="Q136" s="25">
        <v>1658.93</v>
      </c>
      <c r="R136" s="25">
        <v>1641.29</v>
      </c>
      <c r="S136" s="25">
        <v>1622.43</v>
      </c>
      <c r="T136" s="25">
        <v>1565.24</v>
      </c>
      <c r="U136" s="25">
        <v>1557.25</v>
      </c>
      <c r="V136" s="25">
        <v>1669.11</v>
      </c>
      <c r="W136" s="25">
        <v>1641.94</v>
      </c>
      <c r="X136" s="25">
        <v>1628.25</v>
      </c>
      <c r="Y136" s="26">
        <v>1606.17</v>
      </c>
    </row>
    <row r="137" spans="1:25" ht="16.5" thickBot="1">
      <c r="A137" s="27">
        <f t="shared" si="2"/>
        <v>43281</v>
      </c>
      <c r="B137" s="28">
        <v>1469.3</v>
      </c>
      <c r="C137" s="29">
        <v>1438.96</v>
      </c>
      <c r="D137" s="29">
        <v>1428.13</v>
      </c>
      <c r="E137" s="29">
        <v>1386.34</v>
      </c>
      <c r="F137" s="29">
        <v>1373.53</v>
      </c>
      <c r="G137" s="29">
        <v>1373.02</v>
      </c>
      <c r="H137" s="29">
        <v>1378.91</v>
      </c>
      <c r="I137" s="29">
        <v>1386.99</v>
      </c>
      <c r="J137" s="29">
        <v>1401.88</v>
      </c>
      <c r="K137" s="29">
        <v>1461.21</v>
      </c>
      <c r="L137" s="29">
        <v>1515.48</v>
      </c>
      <c r="M137" s="29">
        <v>1662.06</v>
      </c>
      <c r="N137" s="29">
        <v>1676.13</v>
      </c>
      <c r="O137" s="29">
        <v>1674.08</v>
      </c>
      <c r="P137" s="29">
        <v>1669.07</v>
      </c>
      <c r="Q137" s="29">
        <v>1610</v>
      </c>
      <c r="R137" s="29">
        <v>1609.01</v>
      </c>
      <c r="S137" s="29">
        <v>1549.55</v>
      </c>
      <c r="T137" s="29">
        <v>1549.03</v>
      </c>
      <c r="U137" s="29">
        <v>1533.61</v>
      </c>
      <c r="V137" s="29">
        <v>1554.15</v>
      </c>
      <c r="W137" s="29">
        <v>1546.2</v>
      </c>
      <c r="X137" s="29">
        <v>1544.78</v>
      </c>
      <c r="Y137" s="30">
        <v>1472.62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17.22</v>
      </c>
      <c r="D141" s="20">
        <v>0</v>
      </c>
      <c r="E141" s="20">
        <v>0.97</v>
      </c>
      <c r="F141" s="20">
        <v>0</v>
      </c>
      <c r="G141" s="20">
        <v>9.94</v>
      </c>
      <c r="H141" s="20">
        <v>23.12</v>
      </c>
      <c r="I141" s="20">
        <v>42.86</v>
      </c>
      <c r="J141" s="20">
        <v>83.12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10.86</v>
      </c>
      <c r="H142" s="25">
        <v>39.95</v>
      </c>
      <c r="I142" s="25">
        <v>36.39</v>
      </c>
      <c r="J142" s="25">
        <v>2.63</v>
      </c>
      <c r="K142" s="25">
        <v>53.77</v>
      </c>
      <c r="L142" s="25">
        <v>10.86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26.85</v>
      </c>
      <c r="G143" s="25">
        <v>20.37</v>
      </c>
      <c r="H143" s="25">
        <v>0</v>
      </c>
      <c r="I143" s="25">
        <v>127.43</v>
      </c>
      <c r="J143" s="25">
        <v>94.66</v>
      </c>
      <c r="K143" s="25">
        <v>78.31</v>
      </c>
      <c r="L143" s="25">
        <v>14.23</v>
      </c>
      <c r="M143" s="25">
        <v>0</v>
      </c>
      <c r="N143" s="25">
        <v>23.85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38.33</v>
      </c>
      <c r="J144" s="25">
        <v>78.47</v>
      </c>
      <c r="K144" s="25">
        <v>61.07</v>
      </c>
      <c r="L144" s="25">
        <v>80.9</v>
      </c>
      <c r="M144" s="25">
        <v>87.63</v>
      </c>
      <c r="N144" s="25">
        <v>0</v>
      </c>
      <c r="O144" s="25">
        <v>0</v>
      </c>
      <c r="P144" s="25">
        <v>22.91</v>
      </c>
      <c r="Q144" s="25">
        <v>0</v>
      </c>
      <c r="R144" s="25">
        <v>0</v>
      </c>
      <c r="S144" s="25">
        <v>36.94</v>
      </c>
      <c r="T144" s="25">
        <v>124.07</v>
      </c>
      <c r="U144" s="25">
        <v>0</v>
      </c>
      <c r="V144" s="25">
        <v>0</v>
      </c>
      <c r="W144" s="25">
        <v>0</v>
      </c>
      <c r="X144" s="25">
        <v>5.21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475.78</v>
      </c>
      <c r="H145" s="25">
        <v>0</v>
      </c>
      <c r="I145" s="25">
        <v>51.9</v>
      </c>
      <c r="J145" s="25">
        <v>79.39</v>
      </c>
      <c r="K145" s="25">
        <v>4.28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204.85</v>
      </c>
      <c r="R145" s="25">
        <v>498.2</v>
      </c>
      <c r="S145" s="25">
        <v>495.48</v>
      </c>
      <c r="T145" s="25">
        <v>161.09</v>
      </c>
      <c r="U145" s="25">
        <v>70.34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38.25</v>
      </c>
      <c r="F146" s="25">
        <v>17.2</v>
      </c>
      <c r="G146" s="25">
        <v>0</v>
      </c>
      <c r="H146" s="25">
        <v>72.34</v>
      </c>
      <c r="I146" s="25">
        <v>23.33</v>
      </c>
      <c r="J146" s="25">
        <v>145.05</v>
      </c>
      <c r="K146" s="25">
        <v>187.97</v>
      </c>
      <c r="L146" s="25">
        <v>17.01</v>
      </c>
      <c r="M146" s="25">
        <v>0</v>
      </c>
      <c r="N146" s="25">
        <v>0</v>
      </c>
      <c r="O146" s="25">
        <v>52.24</v>
      </c>
      <c r="P146" s="25">
        <v>0</v>
      </c>
      <c r="Q146" s="25">
        <v>70.17</v>
      </c>
      <c r="R146" s="25">
        <v>15.32</v>
      </c>
      <c r="S146" s="25">
        <v>29.34</v>
      </c>
      <c r="T146" s="25">
        <v>18.02</v>
      </c>
      <c r="U146" s="25">
        <v>20</v>
      </c>
      <c r="V146" s="25">
        <v>12.25</v>
      </c>
      <c r="W146" s="25">
        <v>0.06</v>
      </c>
      <c r="X146" s="25">
        <v>136.13</v>
      </c>
      <c r="Y146" s="26">
        <v>97.53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13.28</v>
      </c>
      <c r="J147" s="25">
        <v>44.96</v>
      </c>
      <c r="K147" s="25">
        <v>12.95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4.16</v>
      </c>
      <c r="S147" s="25">
        <v>0</v>
      </c>
      <c r="T147" s="25">
        <v>11.31</v>
      </c>
      <c r="U147" s="25">
        <v>10.03</v>
      </c>
      <c r="V147" s="25">
        <v>0</v>
      </c>
      <c r="W147" s="25">
        <v>0</v>
      </c>
      <c r="X147" s="25">
        <v>15.47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73.35</v>
      </c>
      <c r="J148" s="25">
        <v>54.08</v>
      </c>
      <c r="K148" s="25">
        <v>15.58</v>
      </c>
      <c r="L148" s="25">
        <v>37.94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16.52</v>
      </c>
      <c r="I149" s="25">
        <v>78.1</v>
      </c>
      <c r="J149" s="25">
        <v>42.99</v>
      </c>
      <c r="K149" s="25">
        <v>60.61</v>
      </c>
      <c r="L149" s="25">
        <v>51.23</v>
      </c>
      <c r="M149" s="25">
        <v>0</v>
      </c>
      <c r="N149" s="25">
        <v>0</v>
      </c>
      <c r="O149" s="25">
        <v>0</v>
      </c>
      <c r="P149" s="25">
        <v>38.03</v>
      </c>
      <c r="Q149" s="25">
        <v>10.36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</v>
      </c>
      <c r="M151" s="25">
        <v>58.79</v>
      </c>
      <c r="N151" s="25">
        <v>83.64</v>
      </c>
      <c r="O151" s="25">
        <v>49.76</v>
      </c>
      <c r="P151" s="25">
        <v>41.08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25.74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21.2</v>
      </c>
      <c r="V152" s="25">
        <v>3.05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41.11</v>
      </c>
      <c r="K153" s="25">
        <v>0</v>
      </c>
      <c r="L153" s="25">
        <v>7.2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13.47</v>
      </c>
      <c r="J154" s="25">
        <v>45.58</v>
      </c>
      <c r="K154" s="25">
        <v>43.15</v>
      </c>
      <c r="L154" s="25">
        <v>0</v>
      </c>
      <c r="M154" s="25">
        <v>0</v>
      </c>
      <c r="N154" s="25">
        <v>0</v>
      </c>
      <c r="O154" s="25">
        <v>86.72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7.63</v>
      </c>
      <c r="J155" s="25">
        <v>46.59</v>
      </c>
      <c r="K155" s="25">
        <v>17.27</v>
      </c>
      <c r="L155" s="25">
        <v>97.54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14.85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19.25</v>
      </c>
      <c r="J157" s="25">
        <v>22.85</v>
      </c>
      <c r="K157" s="25">
        <v>11.19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2.11</v>
      </c>
      <c r="J158" s="25">
        <v>0</v>
      </c>
      <c r="K158" s="25">
        <v>77.32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26.91</v>
      </c>
      <c r="J159" s="25">
        <v>0</v>
      </c>
      <c r="K159" s="25">
        <v>17.46</v>
      </c>
      <c r="L159" s="25">
        <v>6.08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16.09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49.48</v>
      </c>
      <c r="J160" s="25">
        <v>26.2</v>
      </c>
      <c r="K160" s="25">
        <v>0</v>
      </c>
      <c r="L160" s="25">
        <v>0</v>
      </c>
      <c r="M160" s="25">
        <v>0</v>
      </c>
      <c r="N160" s="25">
        <v>30</v>
      </c>
      <c r="O160" s="25">
        <v>0</v>
      </c>
      <c r="P160" s="25">
        <v>0</v>
      </c>
      <c r="Q160" s="25">
        <v>11.06</v>
      </c>
      <c r="R160" s="25">
        <v>73.93</v>
      </c>
      <c r="S160" s="25">
        <v>32.18</v>
      </c>
      <c r="T160" s="25">
        <v>0</v>
      </c>
      <c r="U160" s="25">
        <v>26.77</v>
      </c>
      <c r="V160" s="25">
        <v>11.13</v>
      </c>
      <c r="W160" s="25">
        <v>24.87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29.56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53.03</v>
      </c>
      <c r="J161" s="25">
        <v>23.5</v>
      </c>
      <c r="K161" s="25">
        <v>22.24</v>
      </c>
      <c r="L161" s="25">
        <v>0</v>
      </c>
      <c r="M161" s="25">
        <v>0</v>
      </c>
      <c r="N161" s="25">
        <v>108.49</v>
      </c>
      <c r="O161" s="25">
        <v>44.41</v>
      </c>
      <c r="P161" s="25">
        <v>69.16</v>
      </c>
      <c r="Q161" s="25">
        <v>0</v>
      </c>
      <c r="R161" s="25">
        <v>10.93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39.84</v>
      </c>
      <c r="Y161" s="26">
        <v>3.07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17.46</v>
      </c>
      <c r="I162" s="25">
        <v>64.01</v>
      </c>
      <c r="J162" s="25">
        <v>73.2</v>
      </c>
      <c r="K162" s="25">
        <v>170.27</v>
      </c>
      <c r="L162" s="25">
        <v>56.94</v>
      </c>
      <c r="M162" s="25">
        <v>122.26</v>
      </c>
      <c r="N162" s="25">
        <v>40.6</v>
      </c>
      <c r="O162" s="25">
        <v>24.41</v>
      </c>
      <c r="P162" s="25">
        <v>125.78</v>
      </c>
      <c r="Q162" s="25">
        <v>131.51</v>
      </c>
      <c r="R162" s="25">
        <v>111.26</v>
      </c>
      <c r="S162" s="25">
        <v>31.47</v>
      </c>
      <c r="T162" s="25">
        <v>0</v>
      </c>
      <c r="U162" s="25">
        <v>0</v>
      </c>
      <c r="V162" s="25">
        <v>1.59</v>
      </c>
      <c r="W162" s="25">
        <v>34.15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22.55</v>
      </c>
      <c r="L163" s="25">
        <v>7.96</v>
      </c>
      <c r="M163" s="25">
        <v>0</v>
      </c>
      <c r="N163" s="25">
        <v>0</v>
      </c>
      <c r="O163" s="25">
        <v>35.67</v>
      </c>
      <c r="P163" s="25">
        <v>50.49</v>
      </c>
      <c r="Q163" s="25">
        <v>45.53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0.58</v>
      </c>
      <c r="G164" s="25">
        <v>0</v>
      </c>
      <c r="H164" s="25">
        <v>0</v>
      </c>
      <c r="I164" s="25">
        <v>10.02</v>
      </c>
      <c r="J164" s="25">
        <v>50.05</v>
      </c>
      <c r="K164" s="25">
        <v>51.19</v>
      </c>
      <c r="L164" s="25">
        <v>69.74</v>
      </c>
      <c r="M164" s="25">
        <v>0</v>
      </c>
      <c r="N164" s="25">
        <v>0</v>
      </c>
      <c r="O164" s="25">
        <v>60.06</v>
      </c>
      <c r="P164" s="25">
        <v>0</v>
      </c>
      <c r="Q164" s="25">
        <v>173.57</v>
      </c>
      <c r="R164" s="25">
        <v>120.7</v>
      </c>
      <c r="S164" s="25">
        <v>117.89</v>
      </c>
      <c r="T164" s="25">
        <v>0</v>
      </c>
      <c r="U164" s="25">
        <v>0</v>
      </c>
      <c r="V164" s="25">
        <v>0</v>
      </c>
      <c r="W164" s="25">
        <v>0</v>
      </c>
      <c r="X164" s="25">
        <v>61.97</v>
      </c>
      <c r="Y164" s="26">
        <v>30.1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25.15</v>
      </c>
      <c r="J165" s="25">
        <v>84.5</v>
      </c>
      <c r="K165" s="25">
        <v>110.39</v>
      </c>
      <c r="L165" s="25">
        <v>20.19</v>
      </c>
      <c r="M165" s="25">
        <v>24.49</v>
      </c>
      <c r="N165" s="25">
        <v>0</v>
      </c>
      <c r="O165" s="25">
        <v>0</v>
      </c>
      <c r="P165" s="25">
        <v>46.43</v>
      </c>
      <c r="Q165" s="25">
        <v>90.61</v>
      </c>
      <c r="R165" s="25">
        <v>99.47</v>
      </c>
      <c r="S165" s="25">
        <v>115.97</v>
      </c>
      <c r="T165" s="25">
        <v>57.17</v>
      </c>
      <c r="U165" s="25">
        <v>0</v>
      </c>
      <c r="V165" s="25">
        <v>0</v>
      </c>
      <c r="W165" s="25">
        <v>0</v>
      </c>
      <c r="X165" s="25">
        <v>4.85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61.19</v>
      </c>
      <c r="J166" s="25">
        <v>96.8</v>
      </c>
      <c r="K166" s="25">
        <v>140.26</v>
      </c>
      <c r="L166" s="25">
        <v>249.07</v>
      </c>
      <c r="M166" s="25">
        <v>234.68</v>
      </c>
      <c r="N166" s="25">
        <v>235.59</v>
      </c>
      <c r="O166" s="25">
        <v>159.88</v>
      </c>
      <c r="P166" s="25">
        <v>179.14</v>
      </c>
      <c r="Q166" s="25">
        <v>258.43</v>
      </c>
      <c r="R166" s="25">
        <v>181.33</v>
      </c>
      <c r="S166" s="25">
        <v>106.85</v>
      </c>
      <c r="T166" s="25">
        <v>294.34</v>
      </c>
      <c r="U166" s="25">
        <v>282.37</v>
      </c>
      <c r="V166" s="25">
        <v>75.05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7.61</v>
      </c>
      <c r="F167" s="25">
        <v>0</v>
      </c>
      <c r="G167" s="25">
        <v>0.01</v>
      </c>
      <c r="H167" s="25">
        <v>32.66</v>
      </c>
      <c r="I167" s="25">
        <v>44.55</v>
      </c>
      <c r="J167" s="25">
        <v>33.53</v>
      </c>
      <c r="K167" s="25">
        <v>122.5</v>
      </c>
      <c r="L167" s="25">
        <v>0</v>
      </c>
      <c r="M167" s="25">
        <v>0</v>
      </c>
      <c r="N167" s="25">
        <v>108.79</v>
      </c>
      <c r="O167" s="25">
        <v>90.96</v>
      </c>
      <c r="P167" s="25">
        <v>100.49</v>
      </c>
      <c r="Q167" s="25">
        <v>168.64</v>
      </c>
      <c r="R167" s="25">
        <v>0</v>
      </c>
      <c r="S167" s="25">
        <v>184.83</v>
      </c>
      <c r="T167" s="25">
        <v>268</v>
      </c>
      <c r="U167" s="25">
        <v>222.47</v>
      </c>
      <c r="V167" s="25">
        <v>107.41</v>
      </c>
      <c r="W167" s="25">
        <v>106.35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15.94</v>
      </c>
      <c r="F168" s="25">
        <v>1.55</v>
      </c>
      <c r="G168" s="25">
        <v>0</v>
      </c>
      <c r="H168" s="25">
        <v>27.37</v>
      </c>
      <c r="I168" s="25">
        <v>73.05</v>
      </c>
      <c r="J168" s="25">
        <v>43.19</v>
      </c>
      <c r="K168" s="25">
        <v>62.6</v>
      </c>
      <c r="L168" s="25">
        <v>10.5</v>
      </c>
      <c r="M168" s="25">
        <v>49.73</v>
      </c>
      <c r="N168" s="25">
        <v>169.81</v>
      </c>
      <c r="O168" s="25">
        <v>184.85</v>
      </c>
      <c r="P168" s="25">
        <v>185.77</v>
      </c>
      <c r="Q168" s="25">
        <v>165.92</v>
      </c>
      <c r="R168" s="25">
        <v>47.91</v>
      </c>
      <c r="S168" s="25">
        <v>291.64</v>
      </c>
      <c r="T168" s="25">
        <v>36.18</v>
      </c>
      <c r="U168" s="25">
        <v>249.82</v>
      </c>
      <c r="V168" s="25">
        <v>174.98</v>
      </c>
      <c r="W168" s="25">
        <v>0</v>
      </c>
      <c r="X168" s="25">
        <v>0</v>
      </c>
      <c r="Y168" s="26">
        <v>15.58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13.01</v>
      </c>
      <c r="F169" s="25">
        <v>0</v>
      </c>
      <c r="G169" s="25">
        <v>0</v>
      </c>
      <c r="H169" s="25">
        <v>0</v>
      </c>
      <c r="I169" s="25">
        <v>53.05</v>
      </c>
      <c r="J169" s="25">
        <v>37.77</v>
      </c>
      <c r="K169" s="25">
        <v>62.7</v>
      </c>
      <c r="L169" s="25">
        <v>0</v>
      </c>
      <c r="M169" s="25">
        <v>23.63</v>
      </c>
      <c r="N169" s="25">
        <v>0</v>
      </c>
      <c r="O169" s="25">
        <v>72.94</v>
      </c>
      <c r="P169" s="25">
        <v>73.98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12.59</v>
      </c>
      <c r="J170" s="29">
        <v>28.61</v>
      </c>
      <c r="K170" s="29">
        <v>29.45</v>
      </c>
      <c r="L170" s="29">
        <v>37.1</v>
      </c>
      <c r="M170" s="29">
        <v>0</v>
      </c>
      <c r="N170" s="29">
        <v>0</v>
      </c>
      <c r="O170" s="29">
        <v>0</v>
      </c>
      <c r="P170" s="29">
        <v>0</v>
      </c>
      <c r="Q170" s="29">
        <v>11.42</v>
      </c>
      <c r="R170" s="29">
        <v>42.67</v>
      </c>
      <c r="S170" s="29">
        <v>67.34</v>
      </c>
      <c r="T170" s="29">
        <v>26.34</v>
      </c>
      <c r="U170" s="29">
        <v>16.51</v>
      </c>
      <c r="V170" s="29">
        <v>57.75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8.84</v>
      </c>
      <c r="C174" s="20">
        <v>0</v>
      </c>
      <c r="D174" s="20">
        <v>57.71</v>
      </c>
      <c r="E174" s="20">
        <v>0</v>
      </c>
      <c r="F174" s="20">
        <v>2.58</v>
      </c>
      <c r="G174" s="20">
        <v>0</v>
      </c>
      <c r="H174" s="20">
        <v>0</v>
      </c>
      <c r="I174" s="20">
        <v>0</v>
      </c>
      <c r="J174" s="20">
        <v>0</v>
      </c>
      <c r="K174" s="20">
        <v>4.07</v>
      </c>
      <c r="L174" s="20">
        <v>203.57</v>
      </c>
      <c r="M174" s="20">
        <v>92.95</v>
      </c>
      <c r="N174" s="20">
        <v>37.79</v>
      </c>
      <c r="O174" s="20">
        <v>158.92</v>
      </c>
      <c r="P174" s="20">
        <v>186.08</v>
      </c>
      <c r="Q174" s="20">
        <v>23.97</v>
      </c>
      <c r="R174" s="20">
        <v>150.53</v>
      </c>
      <c r="S174" s="20">
        <v>80.12</v>
      </c>
      <c r="T174" s="20">
        <v>372.52</v>
      </c>
      <c r="U174" s="20">
        <v>158.01</v>
      </c>
      <c r="V174" s="20">
        <v>119.55</v>
      </c>
      <c r="W174" s="20">
        <v>176</v>
      </c>
      <c r="X174" s="20">
        <v>52.23</v>
      </c>
      <c r="Y174" s="21">
        <v>21.13</v>
      </c>
      <c r="Z174" s="22"/>
    </row>
    <row r="175" spans="1:25" ht="15.75">
      <c r="A175" s="23">
        <f t="shared" si="4"/>
        <v>43253</v>
      </c>
      <c r="B175" s="24">
        <v>30.35</v>
      </c>
      <c r="C175" s="25">
        <v>71.69</v>
      </c>
      <c r="D175" s="25">
        <v>65.23</v>
      </c>
      <c r="E175" s="25">
        <v>12.21</v>
      </c>
      <c r="F175" s="25">
        <v>5.86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105.87</v>
      </c>
      <c r="N175" s="25">
        <v>142.37</v>
      </c>
      <c r="O175" s="25">
        <v>8.98</v>
      </c>
      <c r="P175" s="25">
        <v>131.14</v>
      </c>
      <c r="Q175" s="25">
        <v>144.27</v>
      </c>
      <c r="R175" s="25">
        <v>115.03</v>
      </c>
      <c r="S175" s="25">
        <v>112.05</v>
      </c>
      <c r="T175" s="25">
        <v>115.22</v>
      </c>
      <c r="U175" s="25">
        <v>127.58</v>
      </c>
      <c r="V175" s="25">
        <v>100.61</v>
      </c>
      <c r="W175" s="25">
        <v>74.87</v>
      </c>
      <c r="X175" s="25">
        <v>36.06</v>
      </c>
      <c r="Y175" s="26">
        <v>190.4</v>
      </c>
    </row>
    <row r="176" spans="1:25" ht="15.75">
      <c r="A176" s="23">
        <f t="shared" si="4"/>
        <v>43254</v>
      </c>
      <c r="B176" s="24">
        <v>147.63</v>
      </c>
      <c r="C176" s="25">
        <v>216.7</v>
      </c>
      <c r="D176" s="25">
        <v>20.46</v>
      </c>
      <c r="E176" s="25">
        <v>1.43</v>
      </c>
      <c r="F176" s="25">
        <v>0</v>
      </c>
      <c r="G176" s="25">
        <v>0</v>
      </c>
      <c r="H176" s="25">
        <v>47.75</v>
      </c>
      <c r="I176" s="25">
        <v>0</v>
      </c>
      <c r="J176" s="25">
        <v>0</v>
      </c>
      <c r="K176" s="25">
        <v>0</v>
      </c>
      <c r="L176" s="25">
        <v>0</v>
      </c>
      <c r="M176" s="25">
        <v>31.39</v>
      </c>
      <c r="N176" s="25">
        <v>0</v>
      </c>
      <c r="O176" s="25">
        <v>95.66</v>
      </c>
      <c r="P176" s="25">
        <v>86.17</v>
      </c>
      <c r="Q176" s="25">
        <v>93.27</v>
      </c>
      <c r="R176" s="25">
        <v>78.76</v>
      </c>
      <c r="S176" s="25">
        <v>72.32</v>
      </c>
      <c r="T176" s="25">
        <v>24.1</v>
      </c>
      <c r="U176" s="25">
        <v>23.72</v>
      </c>
      <c r="V176" s="25">
        <v>48.48</v>
      </c>
      <c r="W176" s="25">
        <v>16.1</v>
      </c>
      <c r="X176" s="25">
        <v>37.42</v>
      </c>
      <c r="Y176" s="26">
        <v>104.25</v>
      </c>
    </row>
    <row r="177" spans="1:25" ht="15.75">
      <c r="A177" s="23">
        <f t="shared" si="4"/>
        <v>43255</v>
      </c>
      <c r="B177" s="24">
        <v>51.43</v>
      </c>
      <c r="C177" s="25">
        <v>99</v>
      </c>
      <c r="D177" s="25">
        <v>13.74</v>
      </c>
      <c r="E177" s="25">
        <v>5.2</v>
      </c>
      <c r="F177" s="25">
        <v>763.42</v>
      </c>
      <c r="G177" s="25">
        <v>722.48</v>
      </c>
      <c r="H177" s="25">
        <v>30.84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11.69</v>
      </c>
      <c r="O177" s="25">
        <v>54.43</v>
      </c>
      <c r="P177" s="25">
        <v>0</v>
      </c>
      <c r="Q177" s="25">
        <v>55.98</v>
      </c>
      <c r="R177" s="25">
        <v>147.02</v>
      </c>
      <c r="S177" s="25">
        <v>0</v>
      </c>
      <c r="T177" s="25">
        <v>0</v>
      </c>
      <c r="U177" s="25">
        <v>25.33</v>
      </c>
      <c r="V177" s="25">
        <v>184.29</v>
      </c>
      <c r="W177" s="25">
        <v>143</v>
      </c>
      <c r="X177" s="25">
        <v>0</v>
      </c>
      <c r="Y177" s="26">
        <v>75.33</v>
      </c>
    </row>
    <row r="178" spans="1:25" ht="15.75">
      <c r="A178" s="23">
        <f t="shared" si="4"/>
        <v>43256</v>
      </c>
      <c r="B178" s="24">
        <v>206.82</v>
      </c>
      <c r="C178" s="25">
        <v>230.01</v>
      </c>
      <c r="D178" s="25">
        <v>743.52</v>
      </c>
      <c r="E178" s="25">
        <v>749.83</v>
      </c>
      <c r="F178" s="25">
        <v>4.8</v>
      </c>
      <c r="G178" s="25">
        <v>0</v>
      </c>
      <c r="H178" s="25">
        <v>162.79</v>
      </c>
      <c r="I178" s="25">
        <v>0</v>
      </c>
      <c r="J178" s="25">
        <v>0</v>
      </c>
      <c r="K178" s="25">
        <v>0</v>
      </c>
      <c r="L178" s="25">
        <v>79.19</v>
      </c>
      <c r="M178" s="25">
        <v>129.01</v>
      </c>
      <c r="N178" s="25">
        <v>54.22</v>
      </c>
      <c r="O178" s="25">
        <v>302.44</v>
      </c>
      <c r="P178" s="25">
        <v>2.99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20.53</v>
      </c>
      <c r="W178" s="25">
        <v>30.73</v>
      </c>
      <c r="X178" s="25">
        <v>559.88</v>
      </c>
      <c r="Y178" s="26">
        <v>10.06</v>
      </c>
    </row>
    <row r="179" spans="1:25" ht="15.75">
      <c r="A179" s="23">
        <f t="shared" si="4"/>
        <v>43257</v>
      </c>
      <c r="B179" s="24">
        <v>152.04</v>
      </c>
      <c r="C179" s="25">
        <v>392.9</v>
      </c>
      <c r="D179" s="25">
        <v>42.92</v>
      </c>
      <c r="E179" s="25">
        <v>0</v>
      </c>
      <c r="F179" s="25">
        <v>0</v>
      </c>
      <c r="G179" s="25">
        <v>125.94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177.4</v>
      </c>
      <c r="N179" s="25">
        <v>58.63</v>
      </c>
      <c r="O179" s="25">
        <v>0</v>
      </c>
      <c r="P179" s="25">
        <v>79.85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4.63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40.58</v>
      </c>
      <c r="C180" s="25">
        <v>29.13</v>
      </c>
      <c r="D180" s="25">
        <v>19.94</v>
      </c>
      <c r="E180" s="25">
        <v>34.75</v>
      </c>
      <c r="F180" s="25">
        <v>42.21</v>
      </c>
      <c r="G180" s="25">
        <v>60.27</v>
      </c>
      <c r="H180" s="25">
        <v>9.49</v>
      </c>
      <c r="I180" s="25">
        <v>0</v>
      </c>
      <c r="J180" s="25">
        <v>0</v>
      </c>
      <c r="K180" s="25">
        <v>0</v>
      </c>
      <c r="L180" s="25">
        <v>12.72</v>
      </c>
      <c r="M180" s="25">
        <v>199.64</v>
      </c>
      <c r="N180" s="25">
        <v>209.64</v>
      </c>
      <c r="O180" s="25">
        <v>261.38</v>
      </c>
      <c r="P180" s="25">
        <v>261.1</v>
      </c>
      <c r="Q180" s="25">
        <v>194.61</v>
      </c>
      <c r="R180" s="25">
        <v>0</v>
      </c>
      <c r="S180" s="25">
        <v>150.77</v>
      </c>
      <c r="T180" s="25">
        <v>0</v>
      </c>
      <c r="U180" s="25">
        <v>0</v>
      </c>
      <c r="V180" s="25">
        <v>22.59</v>
      </c>
      <c r="W180" s="25">
        <v>93.41</v>
      </c>
      <c r="X180" s="25">
        <v>0</v>
      </c>
      <c r="Y180" s="26">
        <v>8.72</v>
      </c>
    </row>
    <row r="181" spans="1:25" ht="15.75">
      <c r="A181" s="23">
        <f t="shared" si="4"/>
        <v>43259</v>
      </c>
      <c r="B181" s="24">
        <v>72.44</v>
      </c>
      <c r="C181" s="25">
        <v>43.65</v>
      </c>
      <c r="D181" s="25">
        <v>172.08</v>
      </c>
      <c r="E181" s="25">
        <v>35.04</v>
      </c>
      <c r="F181" s="25">
        <v>110.19</v>
      </c>
      <c r="G181" s="25">
        <v>691.17</v>
      </c>
      <c r="H181" s="25">
        <v>1.08</v>
      </c>
      <c r="I181" s="25">
        <v>0</v>
      </c>
      <c r="J181" s="25">
        <v>0</v>
      </c>
      <c r="K181" s="25">
        <v>0</v>
      </c>
      <c r="L181" s="25">
        <v>0</v>
      </c>
      <c r="M181" s="25">
        <v>49.53</v>
      </c>
      <c r="N181" s="25">
        <v>86.76</v>
      </c>
      <c r="O181" s="25">
        <v>98.11</v>
      </c>
      <c r="P181" s="25">
        <v>167.3</v>
      </c>
      <c r="Q181" s="25">
        <v>94.21</v>
      </c>
      <c r="R181" s="25">
        <v>89.54</v>
      </c>
      <c r="S181" s="25">
        <v>103.58</v>
      </c>
      <c r="T181" s="25">
        <v>143.95</v>
      </c>
      <c r="U181" s="25">
        <v>20.95</v>
      </c>
      <c r="V181" s="25">
        <v>255.26</v>
      </c>
      <c r="W181" s="25">
        <v>80.06</v>
      </c>
      <c r="X181" s="25">
        <v>126.01</v>
      </c>
      <c r="Y181" s="26">
        <v>74.74</v>
      </c>
    </row>
    <row r="182" spans="1:25" ht="15.75">
      <c r="A182" s="23">
        <f t="shared" si="4"/>
        <v>43260</v>
      </c>
      <c r="B182" s="24">
        <v>220.07</v>
      </c>
      <c r="C182" s="25">
        <v>37.59</v>
      </c>
      <c r="D182" s="25">
        <v>55.46</v>
      </c>
      <c r="E182" s="25">
        <v>3.06</v>
      </c>
      <c r="F182" s="25">
        <v>16.19</v>
      </c>
      <c r="G182" s="25">
        <v>21.51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47.86</v>
      </c>
      <c r="N182" s="25">
        <v>17.83</v>
      </c>
      <c r="O182" s="25">
        <v>36.28</v>
      </c>
      <c r="P182" s="25">
        <v>0</v>
      </c>
      <c r="Q182" s="25">
        <v>0</v>
      </c>
      <c r="R182" s="25">
        <v>25.25</v>
      </c>
      <c r="S182" s="25">
        <v>21.77</v>
      </c>
      <c r="T182" s="25">
        <v>43.51</v>
      </c>
      <c r="U182" s="25">
        <v>93.36</v>
      </c>
      <c r="V182" s="25">
        <v>392.2</v>
      </c>
      <c r="W182" s="25">
        <v>224.28</v>
      </c>
      <c r="X182" s="25">
        <v>117.39</v>
      </c>
      <c r="Y182" s="26">
        <v>192.86</v>
      </c>
    </row>
    <row r="183" spans="1:25" ht="15.75">
      <c r="A183" s="23">
        <f t="shared" si="4"/>
        <v>43261</v>
      </c>
      <c r="B183" s="24">
        <v>280.1</v>
      </c>
      <c r="C183" s="25">
        <v>223.79</v>
      </c>
      <c r="D183" s="25">
        <v>90.19</v>
      </c>
      <c r="E183" s="25">
        <v>66.61</v>
      </c>
      <c r="F183" s="25">
        <v>46.99</v>
      </c>
      <c r="G183" s="25">
        <v>16.57</v>
      </c>
      <c r="H183" s="25">
        <v>5.77</v>
      </c>
      <c r="I183" s="25">
        <v>85.69</v>
      </c>
      <c r="J183" s="25">
        <v>74.22</v>
      </c>
      <c r="K183" s="25">
        <v>54.23</v>
      </c>
      <c r="L183" s="25">
        <v>116.65</v>
      </c>
      <c r="M183" s="25">
        <v>293.58</v>
      </c>
      <c r="N183" s="25">
        <v>127.46</v>
      </c>
      <c r="O183" s="25">
        <v>178.3</v>
      </c>
      <c r="P183" s="25">
        <v>315.77</v>
      </c>
      <c r="Q183" s="25">
        <v>145.22</v>
      </c>
      <c r="R183" s="25">
        <v>150.86</v>
      </c>
      <c r="S183" s="25">
        <v>258.78</v>
      </c>
      <c r="T183" s="25">
        <v>216.4</v>
      </c>
      <c r="U183" s="25">
        <v>200.63</v>
      </c>
      <c r="V183" s="25">
        <v>238.72</v>
      </c>
      <c r="W183" s="25">
        <v>112.43</v>
      </c>
      <c r="X183" s="25">
        <v>30.83</v>
      </c>
      <c r="Y183" s="26">
        <v>124.3</v>
      </c>
    </row>
    <row r="184" spans="1:25" ht="15.75">
      <c r="A184" s="23">
        <f t="shared" si="4"/>
        <v>43262</v>
      </c>
      <c r="B184" s="24">
        <v>82.05</v>
      </c>
      <c r="C184" s="25">
        <v>99.83</v>
      </c>
      <c r="D184" s="25">
        <v>55.13</v>
      </c>
      <c r="E184" s="25">
        <v>95.75</v>
      </c>
      <c r="F184" s="25">
        <v>65.05</v>
      </c>
      <c r="G184" s="25">
        <v>69.6</v>
      </c>
      <c r="H184" s="25">
        <v>62.81</v>
      </c>
      <c r="I184" s="25">
        <v>35</v>
      </c>
      <c r="J184" s="25">
        <v>11.67</v>
      </c>
      <c r="K184" s="25">
        <v>47.98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14.21</v>
      </c>
      <c r="R184" s="25">
        <v>56.76</v>
      </c>
      <c r="S184" s="25">
        <v>178.63</v>
      </c>
      <c r="T184" s="25">
        <v>126.24</v>
      </c>
      <c r="U184" s="25">
        <v>74.08</v>
      </c>
      <c r="V184" s="25">
        <v>318.86</v>
      </c>
      <c r="W184" s="25">
        <v>311.99</v>
      </c>
      <c r="X184" s="25">
        <v>181.18</v>
      </c>
      <c r="Y184" s="26">
        <v>282.6</v>
      </c>
    </row>
    <row r="185" spans="1:25" ht="15.75">
      <c r="A185" s="23">
        <f t="shared" si="4"/>
        <v>43263</v>
      </c>
      <c r="B185" s="24">
        <v>283.42</v>
      </c>
      <c r="C185" s="25">
        <v>153.48</v>
      </c>
      <c r="D185" s="25">
        <v>83.96</v>
      </c>
      <c r="E185" s="25">
        <v>39.77</v>
      </c>
      <c r="F185" s="25">
        <v>110.28</v>
      </c>
      <c r="G185" s="25">
        <v>153.24</v>
      </c>
      <c r="H185" s="25">
        <v>125.47</v>
      </c>
      <c r="I185" s="25">
        <v>74.35</v>
      </c>
      <c r="J185" s="25">
        <v>107.11</v>
      </c>
      <c r="K185" s="25">
        <v>270.83</v>
      </c>
      <c r="L185" s="25">
        <v>0</v>
      </c>
      <c r="M185" s="25">
        <v>113.93</v>
      </c>
      <c r="N185" s="25">
        <v>211.48</v>
      </c>
      <c r="O185" s="25">
        <v>238.06</v>
      </c>
      <c r="P185" s="25">
        <v>165.57</v>
      </c>
      <c r="Q185" s="25">
        <v>17.83</v>
      </c>
      <c r="R185" s="25">
        <v>25.02</v>
      </c>
      <c r="S185" s="25">
        <v>58.73</v>
      </c>
      <c r="T185" s="25">
        <v>8.85</v>
      </c>
      <c r="U185" s="25">
        <v>0</v>
      </c>
      <c r="V185" s="25">
        <v>0</v>
      </c>
      <c r="W185" s="25">
        <v>33.68</v>
      </c>
      <c r="X185" s="25">
        <v>11.76</v>
      </c>
      <c r="Y185" s="26">
        <v>227.74</v>
      </c>
    </row>
    <row r="186" spans="1:25" ht="15.75">
      <c r="A186" s="23">
        <f t="shared" si="4"/>
        <v>43264</v>
      </c>
      <c r="B186" s="24">
        <v>176.04</v>
      </c>
      <c r="C186" s="25">
        <v>307.49</v>
      </c>
      <c r="D186" s="25">
        <v>70.23</v>
      </c>
      <c r="E186" s="25">
        <v>51.29</v>
      </c>
      <c r="F186" s="25">
        <v>147.79</v>
      </c>
      <c r="G186" s="25">
        <v>437.87</v>
      </c>
      <c r="H186" s="25">
        <v>763.1</v>
      </c>
      <c r="I186" s="25">
        <v>22.05</v>
      </c>
      <c r="J186" s="25">
        <v>0</v>
      </c>
      <c r="K186" s="25">
        <v>21.35</v>
      </c>
      <c r="L186" s="25">
        <v>0</v>
      </c>
      <c r="M186" s="25">
        <v>17.65</v>
      </c>
      <c r="N186" s="25">
        <v>26.53</v>
      </c>
      <c r="O186" s="25">
        <v>120.94</v>
      </c>
      <c r="P186" s="25">
        <v>312.74</v>
      </c>
      <c r="Q186" s="25">
        <v>557.52</v>
      </c>
      <c r="R186" s="25">
        <v>374.21</v>
      </c>
      <c r="S186" s="25">
        <v>545.36</v>
      </c>
      <c r="T186" s="25">
        <v>241.1</v>
      </c>
      <c r="U186" s="25">
        <v>198.27</v>
      </c>
      <c r="V186" s="25">
        <v>165.55</v>
      </c>
      <c r="W186" s="25">
        <v>140.18</v>
      </c>
      <c r="X186" s="25">
        <v>164.81</v>
      </c>
      <c r="Y186" s="26">
        <v>137.45</v>
      </c>
    </row>
    <row r="187" spans="1:25" ht="15.75">
      <c r="A187" s="23">
        <f t="shared" si="4"/>
        <v>43265</v>
      </c>
      <c r="B187" s="24">
        <v>125.46</v>
      </c>
      <c r="C187" s="25">
        <v>353.36</v>
      </c>
      <c r="D187" s="25">
        <v>43.17</v>
      </c>
      <c r="E187" s="25">
        <v>26.2</v>
      </c>
      <c r="F187" s="25">
        <v>165.59</v>
      </c>
      <c r="G187" s="25">
        <v>730.54</v>
      </c>
      <c r="H187" s="25">
        <v>107.19</v>
      </c>
      <c r="I187" s="25">
        <v>0</v>
      </c>
      <c r="J187" s="25">
        <v>0</v>
      </c>
      <c r="K187" s="25">
        <v>0</v>
      </c>
      <c r="L187" s="25">
        <v>12.8</v>
      </c>
      <c r="M187" s="25">
        <v>210.48</v>
      </c>
      <c r="N187" s="25">
        <v>5.1</v>
      </c>
      <c r="O187" s="25">
        <v>0</v>
      </c>
      <c r="P187" s="25">
        <v>222</v>
      </c>
      <c r="Q187" s="25">
        <v>213.03</v>
      </c>
      <c r="R187" s="25">
        <v>184.72</v>
      </c>
      <c r="S187" s="25">
        <v>311.75</v>
      </c>
      <c r="T187" s="25">
        <v>335.92</v>
      </c>
      <c r="U187" s="25">
        <v>81.47</v>
      </c>
      <c r="V187" s="25">
        <v>312.26</v>
      </c>
      <c r="W187" s="25">
        <v>138.45</v>
      </c>
      <c r="X187" s="25">
        <v>179.65</v>
      </c>
      <c r="Y187" s="26">
        <v>283.16</v>
      </c>
    </row>
    <row r="188" spans="1:25" ht="15.75">
      <c r="A188" s="23">
        <f t="shared" si="4"/>
        <v>43266</v>
      </c>
      <c r="B188" s="24">
        <v>102.57</v>
      </c>
      <c r="C188" s="25">
        <v>429.57</v>
      </c>
      <c r="D188" s="25">
        <v>39.65</v>
      </c>
      <c r="E188" s="25">
        <v>21.69</v>
      </c>
      <c r="F188" s="25">
        <v>35.81</v>
      </c>
      <c r="G188" s="25">
        <v>278.29</v>
      </c>
      <c r="H188" s="25">
        <v>423.74</v>
      </c>
      <c r="I188" s="25">
        <v>0</v>
      </c>
      <c r="J188" s="25">
        <v>0</v>
      </c>
      <c r="K188" s="25">
        <v>0</v>
      </c>
      <c r="L188" s="25">
        <v>0</v>
      </c>
      <c r="M188" s="25">
        <v>65.6</v>
      </c>
      <c r="N188" s="25">
        <v>303.88</v>
      </c>
      <c r="O188" s="25">
        <v>588.85</v>
      </c>
      <c r="P188" s="25">
        <v>3.96</v>
      </c>
      <c r="Q188" s="25">
        <v>521.01</v>
      </c>
      <c r="R188" s="25">
        <v>245.59</v>
      </c>
      <c r="S188" s="25">
        <v>763.58</v>
      </c>
      <c r="T188" s="25">
        <v>626.85</v>
      </c>
      <c r="U188" s="25">
        <v>200.74</v>
      </c>
      <c r="V188" s="25">
        <v>461.39</v>
      </c>
      <c r="W188" s="25">
        <v>126.15</v>
      </c>
      <c r="X188" s="25">
        <v>539.21</v>
      </c>
      <c r="Y188" s="26">
        <v>100.48</v>
      </c>
    </row>
    <row r="189" spans="1:25" ht="15.75">
      <c r="A189" s="23">
        <f t="shared" si="4"/>
        <v>43267</v>
      </c>
      <c r="B189" s="24">
        <v>379.63</v>
      </c>
      <c r="C189" s="25">
        <v>346.39</v>
      </c>
      <c r="D189" s="25">
        <v>111.4</v>
      </c>
      <c r="E189" s="25">
        <v>97.12</v>
      </c>
      <c r="F189" s="25">
        <v>70.15</v>
      </c>
      <c r="G189" s="25">
        <v>106.25</v>
      </c>
      <c r="H189" s="25">
        <v>197.78</v>
      </c>
      <c r="I189" s="25">
        <v>91.01</v>
      </c>
      <c r="J189" s="25">
        <v>74.81</v>
      </c>
      <c r="K189" s="25">
        <v>0</v>
      </c>
      <c r="L189" s="25">
        <v>150.85</v>
      </c>
      <c r="M189" s="25">
        <v>183.33</v>
      </c>
      <c r="N189" s="25">
        <v>153.01</v>
      </c>
      <c r="O189" s="25">
        <v>154.74</v>
      </c>
      <c r="P189" s="25">
        <v>119.65</v>
      </c>
      <c r="Q189" s="25">
        <v>81.29</v>
      </c>
      <c r="R189" s="25">
        <v>71.02</v>
      </c>
      <c r="S189" s="25">
        <v>72.67</v>
      </c>
      <c r="T189" s="25">
        <v>83.09</v>
      </c>
      <c r="U189" s="25">
        <v>87.18</v>
      </c>
      <c r="V189" s="25">
        <v>45.26</v>
      </c>
      <c r="W189" s="25">
        <v>39.47</v>
      </c>
      <c r="X189" s="25">
        <v>23.74</v>
      </c>
      <c r="Y189" s="26">
        <v>148.63</v>
      </c>
    </row>
    <row r="190" spans="1:25" ht="15.75">
      <c r="A190" s="23">
        <f t="shared" si="4"/>
        <v>43268</v>
      </c>
      <c r="B190" s="24">
        <v>139.11</v>
      </c>
      <c r="C190" s="25">
        <v>99.74</v>
      </c>
      <c r="D190" s="25">
        <v>32.69</v>
      </c>
      <c r="E190" s="25">
        <v>37.01</v>
      </c>
      <c r="F190" s="25">
        <v>32.08</v>
      </c>
      <c r="G190" s="25">
        <v>26.36</v>
      </c>
      <c r="H190" s="25">
        <v>17.59</v>
      </c>
      <c r="I190" s="25">
        <v>0</v>
      </c>
      <c r="J190" s="25">
        <v>0</v>
      </c>
      <c r="K190" s="25">
        <v>0</v>
      </c>
      <c r="L190" s="25">
        <v>154.51</v>
      </c>
      <c r="M190" s="25">
        <v>22.62</v>
      </c>
      <c r="N190" s="25">
        <v>62.86</v>
      </c>
      <c r="O190" s="25">
        <v>168.81</v>
      </c>
      <c r="P190" s="25">
        <v>22.6</v>
      </c>
      <c r="Q190" s="25">
        <v>125.83</v>
      </c>
      <c r="R190" s="25">
        <v>59.05</v>
      </c>
      <c r="S190" s="25">
        <v>61.65</v>
      </c>
      <c r="T190" s="25">
        <v>91.76</v>
      </c>
      <c r="U190" s="25">
        <v>36.57</v>
      </c>
      <c r="V190" s="25">
        <v>66.09</v>
      </c>
      <c r="W190" s="25">
        <v>43.56</v>
      </c>
      <c r="X190" s="25">
        <v>95.44</v>
      </c>
      <c r="Y190" s="26">
        <v>133.29</v>
      </c>
    </row>
    <row r="191" spans="1:25" ht="15.75">
      <c r="A191" s="23">
        <f t="shared" si="4"/>
        <v>43269</v>
      </c>
      <c r="B191" s="24">
        <v>236.37</v>
      </c>
      <c r="C191" s="25">
        <v>173.53</v>
      </c>
      <c r="D191" s="25">
        <v>75.54</v>
      </c>
      <c r="E191" s="25">
        <v>49.48</v>
      </c>
      <c r="F191" s="25">
        <v>40.57</v>
      </c>
      <c r="G191" s="25">
        <v>774.39</v>
      </c>
      <c r="H191" s="25">
        <v>18.39</v>
      </c>
      <c r="I191" s="25">
        <v>0</v>
      </c>
      <c r="J191" s="25">
        <v>64.87</v>
      </c>
      <c r="K191" s="25">
        <v>0</v>
      </c>
      <c r="L191" s="25">
        <v>86.23</v>
      </c>
      <c r="M191" s="25">
        <v>236.47</v>
      </c>
      <c r="N191" s="25">
        <v>215.88</v>
      </c>
      <c r="O191" s="25">
        <v>215.04</v>
      </c>
      <c r="P191" s="25">
        <v>232.39</v>
      </c>
      <c r="Q191" s="25">
        <v>226.38</v>
      </c>
      <c r="R191" s="25">
        <v>299.07</v>
      </c>
      <c r="S191" s="25">
        <v>293.38</v>
      </c>
      <c r="T191" s="25">
        <v>300.11</v>
      </c>
      <c r="U191" s="25">
        <v>197.43</v>
      </c>
      <c r="V191" s="25">
        <v>134.73</v>
      </c>
      <c r="W191" s="25">
        <v>139.34</v>
      </c>
      <c r="X191" s="25">
        <v>207.69</v>
      </c>
      <c r="Y191" s="26">
        <v>342.21</v>
      </c>
    </row>
    <row r="192" spans="1:25" ht="15.75">
      <c r="A192" s="23">
        <f t="shared" si="4"/>
        <v>43270</v>
      </c>
      <c r="B192" s="24">
        <v>167.21</v>
      </c>
      <c r="C192" s="25">
        <v>262.97</v>
      </c>
      <c r="D192" s="25">
        <v>38.13</v>
      </c>
      <c r="E192" s="25">
        <v>152.43</v>
      </c>
      <c r="F192" s="25">
        <v>468.62</v>
      </c>
      <c r="G192" s="25">
        <v>438.62</v>
      </c>
      <c r="H192" s="25">
        <v>24.73</v>
      </c>
      <c r="I192" s="25">
        <v>0</v>
      </c>
      <c r="J192" s="25">
        <v>18.79</v>
      </c>
      <c r="K192" s="25">
        <v>0</v>
      </c>
      <c r="L192" s="25">
        <v>0</v>
      </c>
      <c r="M192" s="25">
        <v>38.13</v>
      </c>
      <c r="N192" s="25">
        <v>140.16</v>
      </c>
      <c r="O192" s="25">
        <v>201.19</v>
      </c>
      <c r="P192" s="25">
        <v>169.98</v>
      </c>
      <c r="Q192" s="25">
        <v>37.13</v>
      </c>
      <c r="R192" s="25">
        <v>98.42</v>
      </c>
      <c r="S192" s="25">
        <v>184.85</v>
      </c>
      <c r="T192" s="25">
        <v>163.21</v>
      </c>
      <c r="U192" s="25">
        <v>27.67</v>
      </c>
      <c r="V192" s="25">
        <v>73.34</v>
      </c>
      <c r="W192" s="25">
        <v>230.03</v>
      </c>
      <c r="X192" s="25">
        <v>0.03</v>
      </c>
      <c r="Y192" s="26">
        <v>126.36</v>
      </c>
    </row>
    <row r="193" spans="1:25" ht="15.75">
      <c r="A193" s="23">
        <f t="shared" si="4"/>
        <v>43271</v>
      </c>
      <c r="B193" s="24">
        <v>271.73</v>
      </c>
      <c r="C193" s="25">
        <v>264.72</v>
      </c>
      <c r="D193" s="25">
        <v>61.27</v>
      </c>
      <c r="E193" s="25">
        <v>15.39</v>
      </c>
      <c r="F193" s="25">
        <v>58.29</v>
      </c>
      <c r="G193" s="25">
        <v>161.11</v>
      </c>
      <c r="H193" s="25">
        <v>738.5</v>
      </c>
      <c r="I193" s="25">
        <v>0</v>
      </c>
      <c r="J193" s="25">
        <v>0</v>
      </c>
      <c r="K193" s="25">
        <v>41.66</v>
      </c>
      <c r="L193" s="25">
        <v>337.76</v>
      </c>
      <c r="M193" s="25">
        <v>84.75</v>
      </c>
      <c r="N193" s="25">
        <v>0</v>
      </c>
      <c r="O193" s="25">
        <v>11.74</v>
      </c>
      <c r="P193" s="25">
        <v>532.09</v>
      </c>
      <c r="Q193" s="25">
        <v>0</v>
      </c>
      <c r="R193" s="25">
        <v>0</v>
      </c>
      <c r="S193" s="25">
        <v>0</v>
      </c>
      <c r="T193" s="25">
        <v>251.03</v>
      </c>
      <c r="U193" s="25">
        <v>0</v>
      </c>
      <c r="V193" s="25">
        <v>0</v>
      </c>
      <c r="W193" s="25">
        <v>0</v>
      </c>
      <c r="X193" s="25">
        <v>8.32</v>
      </c>
      <c r="Y193" s="26">
        <v>121</v>
      </c>
    </row>
    <row r="194" spans="1:25" ht="15.75">
      <c r="A194" s="23">
        <f t="shared" si="4"/>
        <v>43272</v>
      </c>
      <c r="B194" s="24">
        <v>0</v>
      </c>
      <c r="C194" s="25">
        <v>60.53</v>
      </c>
      <c r="D194" s="25">
        <v>19.72</v>
      </c>
      <c r="E194" s="25">
        <v>98.38</v>
      </c>
      <c r="F194" s="25">
        <v>107.9</v>
      </c>
      <c r="G194" s="25">
        <v>286.55</v>
      </c>
      <c r="H194" s="25">
        <v>719.48</v>
      </c>
      <c r="I194" s="25">
        <v>0</v>
      </c>
      <c r="J194" s="25">
        <v>0</v>
      </c>
      <c r="K194" s="25">
        <v>0</v>
      </c>
      <c r="L194" s="25">
        <v>61.73</v>
      </c>
      <c r="M194" s="25">
        <v>75.14</v>
      </c>
      <c r="N194" s="25">
        <v>0</v>
      </c>
      <c r="O194" s="25">
        <v>0</v>
      </c>
      <c r="P194" s="25">
        <v>0</v>
      </c>
      <c r="Q194" s="25">
        <v>20.21</v>
      </c>
      <c r="R194" s="25">
        <v>0</v>
      </c>
      <c r="S194" s="25">
        <v>21.32</v>
      </c>
      <c r="T194" s="25">
        <v>17.78</v>
      </c>
      <c r="U194" s="25">
        <v>2.69</v>
      </c>
      <c r="V194" s="25">
        <v>56.78</v>
      </c>
      <c r="W194" s="25">
        <v>195.95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28.57</v>
      </c>
      <c r="C195" s="25">
        <v>463.49</v>
      </c>
      <c r="D195" s="25">
        <v>53.02</v>
      </c>
      <c r="E195" s="25">
        <v>12.88</v>
      </c>
      <c r="F195" s="25">
        <v>34.28</v>
      </c>
      <c r="G195" s="25">
        <v>7.02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104.47</v>
      </c>
      <c r="U195" s="25">
        <v>37.8</v>
      </c>
      <c r="V195" s="25">
        <v>0.13</v>
      </c>
      <c r="W195" s="25">
        <v>0</v>
      </c>
      <c r="X195" s="25">
        <v>86.23</v>
      </c>
      <c r="Y195" s="26">
        <v>69.3</v>
      </c>
    </row>
    <row r="196" spans="1:25" ht="15.75">
      <c r="A196" s="23">
        <f t="shared" si="4"/>
        <v>43274</v>
      </c>
      <c r="B196" s="24">
        <v>101.19</v>
      </c>
      <c r="C196" s="25">
        <v>131.09</v>
      </c>
      <c r="D196" s="25">
        <v>69.55</v>
      </c>
      <c r="E196" s="25">
        <v>32.75</v>
      </c>
      <c r="F196" s="25">
        <v>48.21</v>
      </c>
      <c r="G196" s="25">
        <v>81.58</v>
      </c>
      <c r="H196" s="25">
        <v>55.18</v>
      </c>
      <c r="I196" s="25">
        <v>78.43</v>
      </c>
      <c r="J196" s="25">
        <v>69.64</v>
      </c>
      <c r="K196" s="25">
        <v>0</v>
      </c>
      <c r="L196" s="25">
        <v>0</v>
      </c>
      <c r="M196" s="25">
        <v>340.39</v>
      </c>
      <c r="N196" s="25">
        <v>266.85</v>
      </c>
      <c r="O196" s="25">
        <v>0</v>
      </c>
      <c r="P196" s="25">
        <v>0</v>
      </c>
      <c r="Q196" s="25">
        <v>0</v>
      </c>
      <c r="R196" s="25">
        <v>50.06</v>
      </c>
      <c r="S196" s="25">
        <v>20.97</v>
      </c>
      <c r="T196" s="25">
        <v>54.06</v>
      </c>
      <c r="U196" s="25">
        <v>21.06</v>
      </c>
      <c r="V196" s="25">
        <v>140.7</v>
      </c>
      <c r="W196" s="25">
        <v>128.99</v>
      </c>
      <c r="X196" s="25">
        <v>203.99</v>
      </c>
      <c r="Y196" s="26">
        <v>127.73</v>
      </c>
    </row>
    <row r="197" spans="1:25" ht="15.75">
      <c r="A197" s="23">
        <f t="shared" si="4"/>
        <v>43275</v>
      </c>
      <c r="B197" s="24">
        <v>1.8</v>
      </c>
      <c r="C197" s="25">
        <v>125</v>
      </c>
      <c r="D197" s="25">
        <v>44.24</v>
      </c>
      <c r="E197" s="25">
        <v>1.25</v>
      </c>
      <c r="F197" s="25">
        <v>0.01</v>
      </c>
      <c r="G197" s="25">
        <v>9.43</v>
      </c>
      <c r="H197" s="25">
        <v>4.76</v>
      </c>
      <c r="I197" s="25">
        <v>0</v>
      </c>
      <c r="J197" s="25">
        <v>0</v>
      </c>
      <c r="K197" s="25">
        <v>0</v>
      </c>
      <c r="L197" s="25">
        <v>0</v>
      </c>
      <c r="M197" s="25">
        <v>30.18</v>
      </c>
      <c r="N197" s="25">
        <v>33.37</v>
      </c>
      <c r="O197" s="25">
        <v>0</v>
      </c>
      <c r="P197" s="25">
        <v>28.19</v>
      </c>
      <c r="Q197" s="25">
        <v>0</v>
      </c>
      <c r="R197" s="25">
        <v>0</v>
      </c>
      <c r="S197" s="25">
        <v>0</v>
      </c>
      <c r="T197" s="25">
        <v>35.73</v>
      </c>
      <c r="U197" s="25">
        <v>81.73</v>
      </c>
      <c r="V197" s="25">
        <v>169.04</v>
      </c>
      <c r="W197" s="25">
        <v>6.07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109.01</v>
      </c>
      <c r="C198" s="25">
        <v>102.64</v>
      </c>
      <c r="D198" s="25">
        <v>34.02</v>
      </c>
      <c r="E198" s="25">
        <v>91.77</v>
      </c>
      <c r="F198" s="25">
        <v>724.95</v>
      </c>
      <c r="G198" s="25">
        <v>715.28</v>
      </c>
      <c r="H198" s="25">
        <v>11.94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208.98</v>
      </c>
      <c r="O198" s="25">
        <v>103.45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37.77</v>
      </c>
      <c r="V198" s="25">
        <v>125.15</v>
      </c>
      <c r="W198" s="25">
        <v>30.99</v>
      </c>
      <c r="X198" s="25">
        <v>0</v>
      </c>
      <c r="Y198" s="26">
        <v>9.51</v>
      </c>
    </row>
    <row r="199" spans="1:25" ht="15.75">
      <c r="A199" s="23">
        <f t="shared" si="4"/>
        <v>43277</v>
      </c>
      <c r="B199" s="24">
        <v>78.39</v>
      </c>
      <c r="C199" s="25">
        <v>109.3</v>
      </c>
      <c r="D199" s="25">
        <v>50.14</v>
      </c>
      <c r="E199" s="25">
        <v>119.34</v>
      </c>
      <c r="F199" s="25">
        <v>112.02</v>
      </c>
      <c r="G199" s="25">
        <v>360.9</v>
      </c>
      <c r="H199" s="25">
        <v>3.98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104.39</v>
      </c>
      <c r="X199" s="25">
        <v>89.66</v>
      </c>
      <c r="Y199" s="26">
        <v>8.32</v>
      </c>
    </row>
    <row r="200" spans="1:25" ht="15.75">
      <c r="A200" s="23">
        <f t="shared" si="4"/>
        <v>43278</v>
      </c>
      <c r="B200" s="24">
        <v>72.46</v>
      </c>
      <c r="C200" s="25">
        <v>27.29</v>
      </c>
      <c r="D200" s="25">
        <v>18.68</v>
      </c>
      <c r="E200" s="25">
        <v>0</v>
      </c>
      <c r="F200" s="25">
        <v>4.31</v>
      </c>
      <c r="G200" s="25">
        <v>1.56</v>
      </c>
      <c r="H200" s="25">
        <v>0</v>
      </c>
      <c r="I200" s="25">
        <v>0</v>
      </c>
      <c r="J200" s="25">
        <v>0</v>
      </c>
      <c r="K200" s="25">
        <v>0</v>
      </c>
      <c r="L200" s="25">
        <v>53.83</v>
      </c>
      <c r="M200" s="25">
        <v>103.78</v>
      </c>
      <c r="N200" s="25">
        <v>0</v>
      </c>
      <c r="O200" s="25">
        <v>0</v>
      </c>
      <c r="P200" s="25">
        <v>0</v>
      </c>
      <c r="Q200" s="25">
        <v>0</v>
      </c>
      <c r="R200" s="25">
        <v>28.44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88.48</v>
      </c>
      <c r="Y200" s="26">
        <v>8.35</v>
      </c>
    </row>
    <row r="201" spans="1:25" ht="15.75">
      <c r="A201" s="23">
        <f t="shared" si="4"/>
        <v>43279</v>
      </c>
      <c r="B201" s="24">
        <v>69.6</v>
      </c>
      <c r="C201" s="25">
        <v>6.26</v>
      </c>
      <c r="D201" s="25">
        <v>6.18</v>
      </c>
      <c r="E201" s="25">
        <v>0</v>
      </c>
      <c r="F201" s="25">
        <v>0</v>
      </c>
      <c r="G201" s="25">
        <v>10.53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56.43</v>
      </c>
      <c r="X201" s="25">
        <v>55.66</v>
      </c>
      <c r="Y201" s="26">
        <v>0</v>
      </c>
    </row>
    <row r="202" spans="1:25" ht="15.75">
      <c r="A202" s="23">
        <f t="shared" si="4"/>
        <v>43280</v>
      </c>
      <c r="B202" s="24">
        <v>85.58</v>
      </c>
      <c r="C202" s="25">
        <v>104.23</v>
      </c>
      <c r="D202" s="25">
        <v>2.74</v>
      </c>
      <c r="E202" s="25">
        <v>0</v>
      </c>
      <c r="F202" s="25">
        <v>2.24</v>
      </c>
      <c r="G202" s="25">
        <v>16.05</v>
      </c>
      <c r="H202" s="25">
        <v>0.83</v>
      </c>
      <c r="I202" s="25">
        <v>0</v>
      </c>
      <c r="J202" s="25">
        <v>0</v>
      </c>
      <c r="K202" s="25">
        <v>0</v>
      </c>
      <c r="L202" s="25">
        <v>47.87</v>
      </c>
      <c r="M202" s="25">
        <v>0</v>
      </c>
      <c r="N202" s="25">
        <v>20.72</v>
      </c>
      <c r="O202" s="25">
        <v>0</v>
      </c>
      <c r="P202" s="25">
        <v>0</v>
      </c>
      <c r="Q202" s="25">
        <v>24.52</v>
      </c>
      <c r="R202" s="25">
        <v>101.78</v>
      </c>
      <c r="S202" s="25">
        <v>124.54</v>
      </c>
      <c r="T202" s="25">
        <v>101.1</v>
      </c>
      <c r="U202" s="25">
        <v>85.91</v>
      </c>
      <c r="V202" s="25">
        <v>189.39</v>
      </c>
      <c r="W202" s="25">
        <v>186.29</v>
      </c>
      <c r="X202" s="25">
        <v>211.34</v>
      </c>
      <c r="Y202" s="26">
        <v>177.68</v>
      </c>
    </row>
    <row r="203" spans="1:25" ht="16.5" thickBot="1">
      <c r="A203" s="27">
        <f t="shared" si="4"/>
        <v>43281</v>
      </c>
      <c r="B203" s="28">
        <v>60.35</v>
      </c>
      <c r="C203" s="29">
        <v>68.11</v>
      </c>
      <c r="D203" s="29">
        <v>49.19</v>
      </c>
      <c r="E203" s="29">
        <v>19.06</v>
      </c>
      <c r="F203" s="29">
        <v>14.11</v>
      </c>
      <c r="G203" s="29">
        <v>15.67</v>
      </c>
      <c r="H203" s="29">
        <v>15.78</v>
      </c>
      <c r="I203" s="29">
        <v>0</v>
      </c>
      <c r="J203" s="29">
        <v>0</v>
      </c>
      <c r="K203" s="29">
        <v>0</v>
      </c>
      <c r="L203" s="29">
        <v>0</v>
      </c>
      <c r="M203" s="29">
        <v>91.93</v>
      </c>
      <c r="N203" s="29">
        <v>41.04</v>
      </c>
      <c r="O203" s="29">
        <v>37.5</v>
      </c>
      <c r="P203" s="29">
        <v>33.09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93.66</v>
      </c>
      <c r="X203" s="29">
        <v>25.11</v>
      </c>
      <c r="Y203" s="30">
        <v>22.71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6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  <c r="Z205" s="49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1.37</v>
      </c>
      <c r="R206" s="46"/>
      <c r="T206" s="48"/>
      <c r="U206" s="48"/>
      <c r="V206" s="48"/>
      <c r="W206" s="48"/>
      <c r="X206" s="48"/>
      <c r="Y206" s="48"/>
      <c r="Z206" s="49"/>
    </row>
    <row r="207" spans="1:18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366.2</v>
      </c>
      <c r="R207" s="54"/>
    </row>
    <row r="208" spans="1:26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  <c r="Z208" s="49"/>
    </row>
    <row r="209" spans="1:25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631574.92</v>
      </c>
      <c r="R209" s="59"/>
      <c r="T209" s="48"/>
      <c r="U209" s="48"/>
      <c r="V209" s="48"/>
      <c r="W209" s="48"/>
      <c r="X209" s="48"/>
      <c r="Y209" s="48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21" ht="39.75" customHeight="1">
      <c r="A211" s="63" t="s">
        <v>39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4"/>
      <c r="T211" s="64"/>
      <c r="U211" s="64"/>
    </row>
    <row r="212" spans="1:18" ht="18.75">
      <c r="A212" s="65"/>
      <c r="B212" s="66"/>
      <c r="C212" s="66"/>
      <c r="D212" s="66"/>
      <c r="E212" s="66"/>
      <c r="F212" s="66"/>
      <c r="G212" s="66"/>
      <c r="H212" s="66"/>
      <c r="I212" s="66"/>
      <c r="J212" s="67"/>
      <c r="K212" s="66"/>
      <c r="L212" s="66"/>
      <c r="M212" s="67"/>
      <c r="N212" s="66"/>
      <c r="O212" s="66"/>
      <c r="P212" s="67"/>
      <c r="Q212" s="68"/>
      <c r="R212" s="68"/>
    </row>
    <row r="213" spans="1:18" ht="21.75" customHeight="1">
      <c r="A213" s="69" t="s">
        <v>40</v>
      </c>
      <c r="B213" s="69"/>
      <c r="C213" s="69"/>
      <c r="D213" s="69"/>
      <c r="E213" s="69"/>
      <c r="F213" s="69"/>
      <c r="G213" s="70" t="s">
        <v>41</v>
      </c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</row>
    <row r="214" spans="1:21" s="74" customFormat="1" ht="20.25" customHeight="1">
      <c r="A214" s="69"/>
      <c r="B214" s="69"/>
      <c r="C214" s="69"/>
      <c r="D214" s="69"/>
      <c r="E214" s="69"/>
      <c r="F214" s="69"/>
      <c r="G214" s="71" t="s">
        <v>42</v>
      </c>
      <c r="H214" s="71"/>
      <c r="I214" s="71"/>
      <c r="J214" s="71" t="s">
        <v>43</v>
      </c>
      <c r="K214" s="71"/>
      <c r="L214" s="71"/>
      <c r="M214" s="71" t="s">
        <v>44</v>
      </c>
      <c r="N214" s="71"/>
      <c r="O214" s="71"/>
      <c r="P214" s="71" t="s">
        <v>45</v>
      </c>
      <c r="Q214" s="71"/>
      <c r="R214" s="71"/>
      <c r="S214" s="72"/>
      <c r="T214" s="73"/>
      <c r="U214" s="73"/>
    </row>
    <row r="215" spans="1:21" s="77" customFormat="1" ht="54.75" customHeight="1">
      <c r="A215" s="69" t="s">
        <v>46</v>
      </c>
      <c r="B215" s="69"/>
      <c r="C215" s="69"/>
      <c r="D215" s="69"/>
      <c r="E215" s="69"/>
      <c r="F215" s="69"/>
      <c r="G215" s="75">
        <v>517243.79</v>
      </c>
      <c r="H215" s="75"/>
      <c r="I215" s="75"/>
      <c r="J215" s="75">
        <v>866760.47</v>
      </c>
      <c r="K215" s="75"/>
      <c r="L215" s="75"/>
      <c r="M215" s="75">
        <v>1132791.33</v>
      </c>
      <c r="N215" s="75"/>
      <c r="O215" s="75"/>
      <c r="P215" s="75">
        <v>1194793.47</v>
      </c>
      <c r="Q215" s="75"/>
      <c r="R215" s="75"/>
      <c r="S215" s="76"/>
      <c r="T215" s="76"/>
      <c r="U215" s="76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890.08</v>
      </c>
      <c r="C9" s="20">
        <v>805.3</v>
      </c>
      <c r="D9" s="20">
        <v>856.82</v>
      </c>
      <c r="E9" s="20">
        <v>799.76</v>
      </c>
      <c r="F9" s="20">
        <v>773.88</v>
      </c>
      <c r="G9" s="20">
        <v>761.93</v>
      </c>
      <c r="H9" s="20">
        <v>784.5</v>
      </c>
      <c r="I9" s="20">
        <v>845.98</v>
      </c>
      <c r="J9" s="20">
        <v>903.85</v>
      </c>
      <c r="K9" s="20">
        <v>990.75</v>
      </c>
      <c r="L9" s="20">
        <v>1115.34</v>
      </c>
      <c r="M9" s="20">
        <v>1098.41</v>
      </c>
      <c r="N9" s="20">
        <v>966.86</v>
      </c>
      <c r="O9" s="20">
        <v>971.51</v>
      </c>
      <c r="P9" s="20">
        <v>954.75</v>
      </c>
      <c r="Q9" s="20">
        <v>953.97</v>
      </c>
      <c r="R9" s="20">
        <v>952.22</v>
      </c>
      <c r="S9" s="20">
        <v>927.33</v>
      </c>
      <c r="T9" s="20">
        <v>942.63</v>
      </c>
      <c r="U9" s="20">
        <v>958.02</v>
      </c>
      <c r="V9" s="20">
        <v>965.85</v>
      </c>
      <c r="W9" s="20">
        <v>941.27</v>
      </c>
      <c r="X9" s="20">
        <v>951.94</v>
      </c>
      <c r="Y9" s="21">
        <v>917.61</v>
      </c>
      <c r="Z9" s="22"/>
    </row>
    <row r="10" spans="1:25" ht="15.75">
      <c r="A10" s="23">
        <v>43253</v>
      </c>
      <c r="B10" s="24">
        <v>893.8</v>
      </c>
      <c r="C10" s="25">
        <v>877.67</v>
      </c>
      <c r="D10" s="25">
        <v>898.74</v>
      </c>
      <c r="E10" s="25">
        <v>847.02</v>
      </c>
      <c r="F10" s="25">
        <v>827.31</v>
      </c>
      <c r="G10" s="25">
        <v>787.54</v>
      </c>
      <c r="H10" s="25">
        <v>786.2</v>
      </c>
      <c r="I10" s="25">
        <v>827.49</v>
      </c>
      <c r="J10" s="25">
        <v>856.99</v>
      </c>
      <c r="K10" s="25">
        <v>903.82</v>
      </c>
      <c r="L10" s="25">
        <v>1080.92</v>
      </c>
      <c r="M10" s="25">
        <v>1196.81</v>
      </c>
      <c r="N10" s="25">
        <v>1198.48</v>
      </c>
      <c r="O10" s="25">
        <v>1193.31</v>
      </c>
      <c r="P10" s="25">
        <v>1245.29</v>
      </c>
      <c r="Q10" s="25">
        <v>1244.61</v>
      </c>
      <c r="R10" s="25">
        <v>1195.79</v>
      </c>
      <c r="S10" s="25">
        <v>1178.7</v>
      </c>
      <c r="T10" s="25">
        <v>1180.4</v>
      </c>
      <c r="U10" s="25">
        <v>1184.7</v>
      </c>
      <c r="V10" s="25">
        <v>1189.05</v>
      </c>
      <c r="W10" s="25">
        <v>1191.32</v>
      </c>
      <c r="X10" s="25">
        <v>1200.93</v>
      </c>
      <c r="Y10" s="26">
        <v>1162.4</v>
      </c>
    </row>
    <row r="11" spans="1:25" ht="15.75">
      <c r="A11" s="23">
        <v>43254</v>
      </c>
      <c r="B11" s="24">
        <v>955.42</v>
      </c>
      <c r="C11" s="25">
        <v>942.7</v>
      </c>
      <c r="D11" s="25">
        <v>842.36</v>
      </c>
      <c r="E11" s="25">
        <v>790.61</v>
      </c>
      <c r="F11" s="25">
        <v>742.59</v>
      </c>
      <c r="G11" s="25">
        <v>698</v>
      </c>
      <c r="H11" s="25">
        <v>660.39</v>
      </c>
      <c r="I11" s="25">
        <v>685.34</v>
      </c>
      <c r="J11" s="25">
        <v>769.55</v>
      </c>
      <c r="K11" s="25">
        <v>791.87</v>
      </c>
      <c r="L11" s="25">
        <v>1000.5</v>
      </c>
      <c r="M11" s="25">
        <v>1174.11</v>
      </c>
      <c r="N11" s="25">
        <v>1210.73</v>
      </c>
      <c r="O11" s="25">
        <v>1213.88</v>
      </c>
      <c r="P11" s="25">
        <v>1195.14</v>
      </c>
      <c r="Q11" s="25">
        <v>1185.68</v>
      </c>
      <c r="R11" s="25">
        <v>1160.39</v>
      </c>
      <c r="S11" s="25">
        <v>1151.33</v>
      </c>
      <c r="T11" s="25">
        <v>1145.81</v>
      </c>
      <c r="U11" s="25">
        <v>1135.78</v>
      </c>
      <c r="V11" s="25">
        <v>1192.5</v>
      </c>
      <c r="W11" s="25">
        <v>1197.2</v>
      </c>
      <c r="X11" s="25">
        <v>1188.4</v>
      </c>
      <c r="Y11" s="26">
        <v>891.45</v>
      </c>
    </row>
    <row r="12" spans="1:25" ht="15.75">
      <c r="A12" s="23">
        <v>43255</v>
      </c>
      <c r="B12" s="24">
        <v>868.51</v>
      </c>
      <c r="C12" s="25">
        <v>929.32</v>
      </c>
      <c r="D12" s="25">
        <v>876.13</v>
      </c>
      <c r="E12" s="25">
        <v>784.95</v>
      </c>
      <c r="F12" s="25">
        <v>768.57</v>
      </c>
      <c r="G12" s="25">
        <v>736.56</v>
      </c>
      <c r="H12" s="25">
        <v>753.7</v>
      </c>
      <c r="I12" s="25">
        <v>821.21</v>
      </c>
      <c r="J12" s="25">
        <v>911.6</v>
      </c>
      <c r="K12" s="25">
        <v>997.02</v>
      </c>
      <c r="L12" s="25">
        <v>1207.88</v>
      </c>
      <c r="M12" s="25">
        <v>1227.99</v>
      </c>
      <c r="N12" s="25">
        <v>1210.69</v>
      </c>
      <c r="O12" s="25">
        <v>1200.82</v>
      </c>
      <c r="P12" s="25">
        <v>1168.46</v>
      </c>
      <c r="Q12" s="25">
        <v>1234.65</v>
      </c>
      <c r="R12" s="25">
        <v>1070.53</v>
      </c>
      <c r="S12" s="25">
        <v>942.02</v>
      </c>
      <c r="T12" s="25">
        <v>996.32</v>
      </c>
      <c r="U12" s="25">
        <v>1160.98</v>
      </c>
      <c r="V12" s="25">
        <v>1127.79</v>
      </c>
      <c r="W12" s="25">
        <v>1110.81</v>
      </c>
      <c r="X12" s="25">
        <v>968.65</v>
      </c>
      <c r="Y12" s="26">
        <v>971.47</v>
      </c>
    </row>
    <row r="13" spans="1:25" ht="15.75">
      <c r="A13" s="23">
        <v>43256</v>
      </c>
      <c r="B13" s="24">
        <v>928.2</v>
      </c>
      <c r="C13" s="25">
        <v>829.91</v>
      </c>
      <c r="D13" s="25">
        <v>743.46</v>
      </c>
      <c r="E13" s="25">
        <v>753</v>
      </c>
      <c r="F13" s="25">
        <v>597.41</v>
      </c>
      <c r="G13" s="25">
        <v>2.97</v>
      </c>
      <c r="H13" s="25">
        <v>725.24</v>
      </c>
      <c r="I13" s="25">
        <v>793.45</v>
      </c>
      <c r="J13" s="25">
        <v>881.95</v>
      </c>
      <c r="K13" s="25">
        <v>961.11</v>
      </c>
      <c r="L13" s="25">
        <v>1131.47</v>
      </c>
      <c r="M13" s="25">
        <v>1131.74</v>
      </c>
      <c r="N13" s="25">
        <v>998.77</v>
      </c>
      <c r="O13" s="25">
        <v>990.79</v>
      </c>
      <c r="P13" s="25">
        <v>955.63</v>
      </c>
      <c r="Q13" s="25">
        <v>684.59</v>
      </c>
      <c r="R13" s="25">
        <v>398.13</v>
      </c>
      <c r="S13" s="25">
        <v>395.67</v>
      </c>
      <c r="T13" s="25">
        <v>709.21</v>
      </c>
      <c r="U13" s="25">
        <v>829.35</v>
      </c>
      <c r="V13" s="25">
        <v>929.53</v>
      </c>
      <c r="W13" s="25">
        <v>928.72</v>
      </c>
      <c r="X13" s="25">
        <v>870.45</v>
      </c>
      <c r="Y13" s="26">
        <v>856.05</v>
      </c>
    </row>
    <row r="14" spans="1:25" ht="15.75">
      <c r="A14" s="23">
        <v>43257</v>
      </c>
      <c r="B14" s="24">
        <v>807.93</v>
      </c>
      <c r="C14" s="25">
        <v>783.1</v>
      </c>
      <c r="D14" s="25">
        <v>786.77</v>
      </c>
      <c r="E14" s="25">
        <v>668.47</v>
      </c>
      <c r="F14" s="25">
        <v>657.35</v>
      </c>
      <c r="G14" s="25">
        <v>665.86</v>
      </c>
      <c r="H14" s="25">
        <v>685.84</v>
      </c>
      <c r="I14" s="25">
        <v>794.1</v>
      </c>
      <c r="J14" s="25">
        <v>831.52</v>
      </c>
      <c r="K14" s="25">
        <v>969.66</v>
      </c>
      <c r="L14" s="25">
        <v>1151.28</v>
      </c>
      <c r="M14" s="25">
        <v>1155.93</v>
      </c>
      <c r="N14" s="25">
        <v>1131.33</v>
      </c>
      <c r="O14" s="25">
        <v>1149.34</v>
      </c>
      <c r="P14" s="25">
        <v>1129.76</v>
      </c>
      <c r="Q14" s="25">
        <v>1138.49</v>
      </c>
      <c r="R14" s="25">
        <v>1136.19</v>
      </c>
      <c r="S14" s="25">
        <v>1116.5</v>
      </c>
      <c r="T14" s="25">
        <v>1111.84</v>
      </c>
      <c r="U14" s="25">
        <v>1157.46</v>
      </c>
      <c r="V14" s="25">
        <v>1127.95</v>
      </c>
      <c r="W14" s="25">
        <v>1097.96</v>
      </c>
      <c r="X14" s="25">
        <v>942.25</v>
      </c>
      <c r="Y14" s="26">
        <v>877.39</v>
      </c>
    </row>
    <row r="15" spans="1:25" ht="15.75">
      <c r="A15" s="23">
        <v>43258</v>
      </c>
      <c r="B15" s="24">
        <v>855.78</v>
      </c>
      <c r="C15" s="25">
        <v>800.75</v>
      </c>
      <c r="D15" s="25">
        <v>813.78</v>
      </c>
      <c r="E15" s="25">
        <v>798.47</v>
      </c>
      <c r="F15" s="25">
        <v>785.04</v>
      </c>
      <c r="G15" s="25">
        <v>785.98</v>
      </c>
      <c r="H15" s="25">
        <v>787.71</v>
      </c>
      <c r="I15" s="25">
        <v>850.71</v>
      </c>
      <c r="J15" s="25">
        <v>871.46</v>
      </c>
      <c r="K15" s="25">
        <v>995</v>
      </c>
      <c r="L15" s="25">
        <v>1156.09</v>
      </c>
      <c r="M15" s="25">
        <v>1177.19</v>
      </c>
      <c r="N15" s="25">
        <v>1173.28</v>
      </c>
      <c r="O15" s="25">
        <v>1168.54</v>
      </c>
      <c r="P15" s="25">
        <v>1166.1</v>
      </c>
      <c r="Q15" s="25">
        <v>1142.46</v>
      </c>
      <c r="R15" s="25">
        <v>1138.48</v>
      </c>
      <c r="S15" s="25">
        <v>1128.3</v>
      </c>
      <c r="T15" s="25">
        <v>1126.8</v>
      </c>
      <c r="U15" s="25">
        <v>1142.02</v>
      </c>
      <c r="V15" s="25">
        <v>1138.37</v>
      </c>
      <c r="W15" s="25">
        <v>1066.39</v>
      </c>
      <c r="X15" s="25">
        <v>939.49</v>
      </c>
      <c r="Y15" s="26">
        <v>944.73</v>
      </c>
    </row>
    <row r="16" spans="1:25" ht="15.75">
      <c r="A16" s="23">
        <v>43259</v>
      </c>
      <c r="B16" s="24">
        <v>887.87</v>
      </c>
      <c r="C16" s="25">
        <v>836.22</v>
      </c>
      <c r="D16" s="25">
        <v>791.29</v>
      </c>
      <c r="E16" s="25">
        <v>750.46</v>
      </c>
      <c r="F16" s="25">
        <v>751.74</v>
      </c>
      <c r="G16" s="25">
        <v>695.76</v>
      </c>
      <c r="H16" s="25">
        <v>753.95</v>
      </c>
      <c r="I16" s="25">
        <v>785.8</v>
      </c>
      <c r="J16" s="25">
        <v>857.18</v>
      </c>
      <c r="K16" s="25">
        <v>998.71</v>
      </c>
      <c r="L16" s="25">
        <v>1129.98</v>
      </c>
      <c r="M16" s="25">
        <v>1210.52</v>
      </c>
      <c r="N16" s="25">
        <v>1186.47</v>
      </c>
      <c r="O16" s="25">
        <v>1192.28</v>
      </c>
      <c r="P16" s="25">
        <v>1142.66</v>
      </c>
      <c r="Q16" s="25">
        <v>1142.8</v>
      </c>
      <c r="R16" s="25">
        <v>1137.2</v>
      </c>
      <c r="S16" s="25">
        <v>1112.37</v>
      </c>
      <c r="T16" s="25">
        <v>1118.64</v>
      </c>
      <c r="U16" s="25">
        <v>1140.87</v>
      </c>
      <c r="V16" s="25">
        <v>1163.86</v>
      </c>
      <c r="W16" s="25">
        <v>1085.65</v>
      </c>
      <c r="X16" s="25">
        <v>986.17</v>
      </c>
      <c r="Y16" s="26">
        <v>973.8</v>
      </c>
    </row>
    <row r="17" spans="1:25" ht="15.75">
      <c r="A17" s="23">
        <v>43260</v>
      </c>
      <c r="B17" s="24">
        <v>903.43</v>
      </c>
      <c r="C17" s="25">
        <v>846.43</v>
      </c>
      <c r="D17" s="25">
        <v>839.47</v>
      </c>
      <c r="E17" s="25">
        <v>785.76</v>
      </c>
      <c r="F17" s="25">
        <v>783.84</v>
      </c>
      <c r="G17" s="25">
        <v>784.57</v>
      </c>
      <c r="H17" s="25">
        <v>788.13</v>
      </c>
      <c r="I17" s="25">
        <v>838.36</v>
      </c>
      <c r="J17" s="25">
        <v>955.32</v>
      </c>
      <c r="K17" s="25">
        <v>1110.86</v>
      </c>
      <c r="L17" s="25">
        <v>1231.19</v>
      </c>
      <c r="M17" s="25">
        <v>1318.33</v>
      </c>
      <c r="N17" s="25">
        <v>1317.08</v>
      </c>
      <c r="O17" s="25">
        <v>1313.49</v>
      </c>
      <c r="P17" s="25">
        <v>1273.26</v>
      </c>
      <c r="Q17" s="25">
        <v>1291.73</v>
      </c>
      <c r="R17" s="25">
        <v>1282.73</v>
      </c>
      <c r="S17" s="25">
        <v>1221.2</v>
      </c>
      <c r="T17" s="25">
        <v>1233.43</v>
      </c>
      <c r="U17" s="25">
        <v>1257.66</v>
      </c>
      <c r="V17" s="25">
        <v>1256.69</v>
      </c>
      <c r="W17" s="25">
        <v>1201.29</v>
      </c>
      <c r="X17" s="25">
        <v>1180.33</v>
      </c>
      <c r="Y17" s="26">
        <v>1174.21</v>
      </c>
    </row>
    <row r="18" spans="1:25" ht="15.75">
      <c r="A18" s="23">
        <v>43261</v>
      </c>
      <c r="B18" s="24">
        <v>1050.02</v>
      </c>
      <c r="C18" s="25">
        <v>957.16</v>
      </c>
      <c r="D18" s="25">
        <v>902.17</v>
      </c>
      <c r="E18" s="25">
        <v>853.95</v>
      </c>
      <c r="F18" s="25">
        <v>812.78</v>
      </c>
      <c r="G18" s="25">
        <v>783</v>
      </c>
      <c r="H18" s="25">
        <v>783.93</v>
      </c>
      <c r="I18" s="25">
        <v>804.84</v>
      </c>
      <c r="J18" s="25">
        <v>815.97</v>
      </c>
      <c r="K18" s="25">
        <v>885.88</v>
      </c>
      <c r="L18" s="25">
        <v>930.3</v>
      </c>
      <c r="M18" s="25">
        <v>1154.37</v>
      </c>
      <c r="N18" s="25">
        <v>1157.93</v>
      </c>
      <c r="O18" s="25">
        <v>1150.72</v>
      </c>
      <c r="P18" s="25">
        <v>1144.15</v>
      </c>
      <c r="Q18" s="25">
        <v>1143.62</v>
      </c>
      <c r="R18" s="25">
        <v>1137.4</v>
      </c>
      <c r="S18" s="25">
        <v>1134.37</v>
      </c>
      <c r="T18" s="25">
        <v>1113.29</v>
      </c>
      <c r="U18" s="25">
        <v>1062.49</v>
      </c>
      <c r="V18" s="25">
        <v>1074.52</v>
      </c>
      <c r="W18" s="25">
        <v>1104.06</v>
      </c>
      <c r="X18" s="25">
        <v>1138.31</v>
      </c>
      <c r="Y18" s="26">
        <v>1113.76</v>
      </c>
    </row>
    <row r="19" spans="1:25" ht="15.75">
      <c r="A19" s="23">
        <v>43262</v>
      </c>
      <c r="B19" s="24">
        <v>1014.88</v>
      </c>
      <c r="C19" s="25">
        <v>905.97</v>
      </c>
      <c r="D19" s="25">
        <v>924.47</v>
      </c>
      <c r="E19" s="25">
        <v>886.45</v>
      </c>
      <c r="F19" s="25">
        <v>845.86</v>
      </c>
      <c r="G19" s="25">
        <v>837.48</v>
      </c>
      <c r="H19" s="25">
        <v>842.09</v>
      </c>
      <c r="I19" s="25">
        <v>863.39</v>
      </c>
      <c r="J19" s="25">
        <v>887.29</v>
      </c>
      <c r="K19" s="25">
        <v>920.55</v>
      </c>
      <c r="L19" s="25">
        <v>1018.02</v>
      </c>
      <c r="M19" s="25">
        <v>1236.34</v>
      </c>
      <c r="N19" s="25">
        <v>1265.63</v>
      </c>
      <c r="O19" s="25">
        <v>1203.43</v>
      </c>
      <c r="P19" s="25">
        <v>1191.15</v>
      </c>
      <c r="Q19" s="25">
        <v>1179.75</v>
      </c>
      <c r="R19" s="25">
        <v>1176.34</v>
      </c>
      <c r="S19" s="25">
        <v>1176.11</v>
      </c>
      <c r="T19" s="25">
        <v>1175.98</v>
      </c>
      <c r="U19" s="25">
        <v>1139.53</v>
      </c>
      <c r="V19" s="25">
        <v>1181.95</v>
      </c>
      <c r="W19" s="25">
        <v>1180.42</v>
      </c>
      <c r="X19" s="25">
        <v>1181.17</v>
      </c>
      <c r="Y19" s="26">
        <v>1152.47</v>
      </c>
    </row>
    <row r="20" spans="1:25" ht="15.75">
      <c r="A20" s="23">
        <v>43263</v>
      </c>
      <c r="B20" s="24">
        <v>1095.17</v>
      </c>
      <c r="C20" s="25">
        <v>923.89</v>
      </c>
      <c r="D20" s="25">
        <v>847.76</v>
      </c>
      <c r="E20" s="25">
        <v>781.47</v>
      </c>
      <c r="F20" s="25">
        <v>765.94</v>
      </c>
      <c r="G20" s="25">
        <v>755.74</v>
      </c>
      <c r="H20" s="25">
        <v>751.65</v>
      </c>
      <c r="I20" s="25">
        <v>767.29</v>
      </c>
      <c r="J20" s="25">
        <v>779.76</v>
      </c>
      <c r="K20" s="25">
        <v>782.77</v>
      </c>
      <c r="L20" s="25">
        <v>909.87</v>
      </c>
      <c r="M20" s="25">
        <v>964.42</v>
      </c>
      <c r="N20" s="25">
        <v>1005.27</v>
      </c>
      <c r="O20" s="25">
        <v>1104.27</v>
      </c>
      <c r="P20" s="25">
        <v>995.4</v>
      </c>
      <c r="Q20" s="25">
        <v>993.85</v>
      </c>
      <c r="R20" s="25">
        <v>994.01</v>
      </c>
      <c r="S20" s="25">
        <v>992.37</v>
      </c>
      <c r="T20" s="25">
        <v>990.68</v>
      </c>
      <c r="U20" s="25">
        <v>961.24</v>
      </c>
      <c r="V20" s="25">
        <v>985.71</v>
      </c>
      <c r="W20" s="25">
        <v>1004.29</v>
      </c>
      <c r="X20" s="25">
        <v>1020.91</v>
      </c>
      <c r="Y20" s="26">
        <v>1040.46</v>
      </c>
    </row>
    <row r="21" spans="1:25" ht="15.75">
      <c r="A21" s="23">
        <v>43264</v>
      </c>
      <c r="B21" s="24">
        <v>967.44</v>
      </c>
      <c r="C21" s="25">
        <v>881.9</v>
      </c>
      <c r="D21" s="25">
        <v>808.3</v>
      </c>
      <c r="E21" s="25">
        <v>786.25</v>
      </c>
      <c r="F21" s="25">
        <v>785.88</v>
      </c>
      <c r="G21" s="25">
        <v>764.18</v>
      </c>
      <c r="H21" s="25">
        <v>769.24</v>
      </c>
      <c r="I21" s="25">
        <v>823.72</v>
      </c>
      <c r="J21" s="25">
        <v>848.62</v>
      </c>
      <c r="K21" s="25">
        <v>964.21</v>
      </c>
      <c r="L21" s="25">
        <v>1141.45</v>
      </c>
      <c r="M21" s="25">
        <v>1177.9</v>
      </c>
      <c r="N21" s="25">
        <v>1161.57</v>
      </c>
      <c r="O21" s="25">
        <v>1198.19</v>
      </c>
      <c r="P21" s="25">
        <v>1129.3</v>
      </c>
      <c r="Q21" s="25">
        <v>1192.26</v>
      </c>
      <c r="R21" s="25">
        <v>1187.92</v>
      </c>
      <c r="S21" s="25">
        <v>1161.52</v>
      </c>
      <c r="T21" s="25">
        <v>1138.63</v>
      </c>
      <c r="U21" s="25">
        <v>1100.14</v>
      </c>
      <c r="V21" s="25">
        <v>1084.86</v>
      </c>
      <c r="W21" s="25">
        <v>1060.05</v>
      </c>
      <c r="X21" s="25">
        <v>976.87</v>
      </c>
      <c r="Y21" s="26">
        <v>967.49</v>
      </c>
    </row>
    <row r="22" spans="1:25" ht="15.75">
      <c r="A22" s="23">
        <v>43265</v>
      </c>
      <c r="B22" s="24">
        <v>901.5</v>
      </c>
      <c r="C22" s="25">
        <v>840.76</v>
      </c>
      <c r="D22" s="25">
        <v>788.59</v>
      </c>
      <c r="E22" s="25">
        <v>785.21</v>
      </c>
      <c r="F22" s="25">
        <v>758.6</v>
      </c>
      <c r="G22" s="25">
        <v>736.23</v>
      </c>
      <c r="H22" s="25">
        <v>753.07</v>
      </c>
      <c r="I22" s="25">
        <v>820.77</v>
      </c>
      <c r="J22" s="25">
        <v>852.06</v>
      </c>
      <c r="K22" s="25">
        <v>951.65</v>
      </c>
      <c r="L22" s="25">
        <v>1127.53</v>
      </c>
      <c r="M22" s="25">
        <v>1186.43</v>
      </c>
      <c r="N22" s="25">
        <v>1194.68</v>
      </c>
      <c r="O22" s="25">
        <v>1195.31</v>
      </c>
      <c r="P22" s="25">
        <v>1189.68</v>
      </c>
      <c r="Q22" s="25">
        <v>1179.35</v>
      </c>
      <c r="R22" s="25">
        <v>1159.84</v>
      </c>
      <c r="S22" s="25">
        <v>1123.52</v>
      </c>
      <c r="T22" s="25">
        <v>1145.67</v>
      </c>
      <c r="U22" s="25">
        <v>1143.73</v>
      </c>
      <c r="V22" s="25">
        <v>1118.2</v>
      </c>
      <c r="W22" s="25">
        <v>1101.94</v>
      </c>
      <c r="X22" s="25">
        <v>991.46</v>
      </c>
      <c r="Y22" s="26">
        <v>965.58</v>
      </c>
    </row>
    <row r="23" spans="1:25" ht="15.75">
      <c r="A23" s="23">
        <v>43266</v>
      </c>
      <c r="B23" s="24">
        <v>898.26</v>
      </c>
      <c r="C23" s="25">
        <v>874.39</v>
      </c>
      <c r="D23" s="25">
        <v>806.68</v>
      </c>
      <c r="E23" s="25">
        <v>782.15</v>
      </c>
      <c r="F23" s="25">
        <v>763.77</v>
      </c>
      <c r="G23" s="25">
        <v>752.69</v>
      </c>
      <c r="H23" s="25">
        <v>747.98</v>
      </c>
      <c r="I23" s="25">
        <v>816.34</v>
      </c>
      <c r="J23" s="25">
        <v>840.26</v>
      </c>
      <c r="K23" s="25">
        <v>981.17</v>
      </c>
      <c r="L23" s="25">
        <v>995.5</v>
      </c>
      <c r="M23" s="25">
        <v>1040.95</v>
      </c>
      <c r="N23" s="25">
        <v>1098.54</v>
      </c>
      <c r="O23" s="25">
        <v>1104.69</v>
      </c>
      <c r="P23" s="25">
        <v>1104.36</v>
      </c>
      <c r="Q23" s="25">
        <v>1103.43</v>
      </c>
      <c r="R23" s="25">
        <v>1102.57</v>
      </c>
      <c r="S23" s="25">
        <v>1059.18</v>
      </c>
      <c r="T23" s="25">
        <v>1135.73</v>
      </c>
      <c r="U23" s="25">
        <v>1169.43</v>
      </c>
      <c r="V23" s="25">
        <v>1197.23</v>
      </c>
      <c r="W23" s="25">
        <v>1160.38</v>
      </c>
      <c r="X23" s="25">
        <v>1091.1</v>
      </c>
      <c r="Y23" s="26">
        <v>979.81</v>
      </c>
    </row>
    <row r="24" spans="1:25" ht="15.75">
      <c r="A24" s="23">
        <v>43267</v>
      </c>
      <c r="B24" s="24">
        <v>944.04</v>
      </c>
      <c r="C24" s="25">
        <v>922.19</v>
      </c>
      <c r="D24" s="25">
        <v>925.84</v>
      </c>
      <c r="E24" s="25">
        <v>857.77</v>
      </c>
      <c r="F24" s="25">
        <v>817.37</v>
      </c>
      <c r="G24" s="25">
        <v>812.81</v>
      </c>
      <c r="H24" s="25">
        <v>817.65</v>
      </c>
      <c r="I24" s="25">
        <v>840.53</v>
      </c>
      <c r="J24" s="25">
        <v>860.69</v>
      </c>
      <c r="K24" s="25">
        <v>952.91</v>
      </c>
      <c r="L24" s="25">
        <v>1123.28</v>
      </c>
      <c r="M24" s="25">
        <v>1158.2</v>
      </c>
      <c r="N24" s="25">
        <v>1141.1</v>
      </c>
      <c r="O24" s="25">
        <v>1088.12</v>
      </c>
      <c r="P24" s="25">
        <v>1075.83</v>
      </c>
      <c r="Q24" s="25">
        <v>1047.53</v>
      </c>
      <c r="R24" s="25">
        <v>1036.85</v>
      </c>
      <c r="S24" s="25">
        <v>1037.48</v>
      </c>
      <c r="T24" s="25">
        <v>1037.91</v>
      </c>
      <c r="U24" s="25">
        <v>1042.93</v>
      </c>
      <c r="V24" s="25">
        <v>1048.75</v>
      </c>
      <c r="W24" s="25">
        <v>1072.22</v>
      </c>
      <c r="X24" s="25">
        <v>998.4</v>
      </c>
      <c r="Y24" s="26">
        <v>958.3</v>
      </c>
    </row>
    <row r="25" spans="1:25" ht="15.75">
      <c r="A25" s="23">
        <v>43268</v>
      </c>
      <c r="B25" s="24">
        <v>945.87</v>
      </c>
      <c r="C25" s="25">
        <v>886.78</v>
      </c>
      <c r="D25" s="25">
        <v>893.43</v>
      </c>
      <c r="E25" s="25">
        <v>849.17</v>
      </c>
      <c r="F25" s="25">
        <v>805.9</v>
      </c>
      <c r="G25" s="25">
        <v>785.01</v>
      </c>
      <c r="H25" s="25">
        <v>786.03</v>
      </c>
      <c r="I25" s="25">
        <v>814.97</v>
      </c>
      <c r="J25" s="25">
        <v>861.88</v>
      </c>
      <c r="K25" s="25">
        <v>895.69</v>
      </c>
      <c r="L25" s="25">
        <v>982.2</v>
      </c>
      <c r="M25" s="25">
        <v>1094.78</v>
      </c>
      <c r="N25" s="25">
        <v>1062.3</v>
      </c>
      <c r="O25" s="25">
        <v>1120.97</v>
      </c>
      <c r="P25" s="25">
        <v>1015.73</v>
      </c>
      <c r="Q25" s="25">
        <v>1008.68</v>
      </c>
      <c r="R25" s="25">
        <v>970.84</v>
      </c>
      <c r="S25" s="25">
        <v>967.72</v>
      </c>
      <c r="T25" s="25">
        <v>975.33</v>
      </c>
      <c r="U25" s="25">
        <v>1059.62</v>
      </c>
      <c r="V25" s="25">
        <v>1071.63</v>
      </c>
      <c r="W25" s="25">
        <v>1081.53</v>
      </c>
      <c r="X25" s="25">
        <v>1081.93</v>
      </c>
      <c r="Y25" s="26">
        <v>996.22</v>
      </c>
    </row>
    <row r="26" spans="1:25" ht="15.75">
      <c r="A26" s="23">
        <v>43269</v>
      </c>
      <c r="B26" s="24">
        <v>958.98</v>
      </c>
      <c r="C26" s="25">
        <v>910.21</v>
      </c>
      <c r="D26" s="25">
        <v>875.09</v>
      </c>
      <c r="E26" s="25">
        <v>819.4</v>
      </c>
      <c r="F26" s="25">
        <v>787.15</v>
      </c>
      <c r="G26" s="25">
        <v>782.3</v>
      </c>
      <c r="H26" s="25">
        <v>791.19</v>
      </c>
      <c r="I26" s="25">
        <v>857.03</v>
      </c>
      <c r="J26" s="25">
        <v>923.46</v>
      </c>
      <c r="K26" s="25">
        <v>992.83</v>
      </c>
      <c r="L26" s="25">
        <v>1197.69</v>
      </c>
      <c r="M26" s="25">
        <v>1197.12</v>
      </c>
      <c r="N26" s="25">
        <v>1195.73</v>
      </c>
      <c r="O26" s="25">
        <v>1203.83</v>
      </c>
      <c r="P26" s="25">
        <v>1196.22</v>
      </c>
      <c r="Q26" s="25">
        <v>1193.84</v>
      </c>
      <c r="R26" s="25">
        <v>1192.83</v>
      </c>
      <c r="S26" s="25">
        <v>1164.3</v>
      </c>
      <c r="T26" s="25">
        <v>1193.18</v>
      </c>
      <c r="U26" s="25">
        <v>1160.85</v>
      </c>
      <c r="V26" s="25">
        <v>1131.9</v>
      </c>
      <c r="W26" s="25">
        <v>1050.18</v>
      </c>
      <c r="X26" s="25">
        <v>1011.81</v>
      </c>
      <c r="Y26" s="26">
        <v>962.78</v>
      </c>
    </row>
    <row r="27" spans="1:25" ht="15.75">
      <c r="A27" s="23">
        <v>43270</v>
      </c>
      <c r="B27" s="24">
        <v>905.13</v>
      </c>
      <c r="C27" s="25">
        <v>879.96</v>
      </c>
      <c r="D27" s="25">
        <v>800.75</v>
      </c>
      <c r="E27" s="25">
        <v>763.22</v>
      </c>
      <c r="F27" s="25">
        <v>763.99</v>
      </c>
      <c r="G27" s="25">
        <v>743.67</v>
      </c>
      <c r="H27" s="25">
        <v>748.91</v>
      </c>
      <c r="I27" s="25">
        <v>803.3</v>
      </c>
      <c r="J27" s="25">
        <v>889.44</v>
      </c>
      <c r="K27" s="25">
        <v>998.43</v>
      </c>
      <c r="L27" s="25">
        <v>1141.47</v>
      </c>
      <c r="M27" s="25">
        <v>1159.94</v>
      </c>
      <c r="N27" s="25">
        <v>1142.19</v>
      </c>
      <c r="O27" s="25">
        <v>1143.91</v>
      </c>
      <c r="P27" s="25">
        <v>1003.51</v>
      </c>
      <c r="Q27" s="25">
        <v>982.1</v>
      </c>
      <c r="R27" s="25">
        <v>980.38</v>
      </c>
      <c r="S27" s="25">
        <v>982.89</v>
      </c>
      <c r="T27" s="25">
        <v>1045.59</v>
      </c>
      <c r="U27" s="25">
        <v>1107.38</v>
      </c>
      <c r="V27" s="25">
        <v>1109.92</v>
      </c>
      <c r="W27" s="25">
        <v>1071.7</v>
      </c>
      <c r="X27" s="25">
        <v>998.28</v>
      </c>
      <c r="Y27" s="26">
        <v>966.62</v>
      </c>
    </row>
    <row r="28" spans="1:25" ht="15.75">
      <c r="A28" s="23">
        <v>43271</v>
      </c>
      <c r="B28" s="24">
        <v>901.31</v>
      </c>
      <c r="C28" s="25">
        <v>870.64</v>
      </c>
      <c r="D28" s="25">
        <v>807.74</v>
      </c>
      <c r="E28" s="25">
        <v>793.89</v>
      </c>
      <c r="F28" s="25">
        <v>774.14</v>
      </c>
      <c r="G28" s="25">
        <v>736.2</v>
      </c>
      <c r="H28" s="25">
        <v>745.77</v>
      </c>
      <c r="I28" s="25">
        <v>787.8</v>
      </c>
      <c r="J28" s="25">
        <v>887.58</v>
      </c>
      <c r="K28" s="25">
        <v>971.04</v>
      </c>
      <c r="L28" s="25">
        <v>920.73</v>
      </c>
      <c r="M28" s="25">
        <v>888.64</v>
      </c>
      <c r="N28" s="25">
        <v>838.03</v>
      </c>
      <c r="O28" s="25">
        <v>842.95</v>
      </c>
      <c r="P28" s="25">
        <v>827.98</v>
      </c>
      <c r="Q28" s="25">
        <v>810.82</v>
      </c>
      <c r="R28" s="25">
        <v>787.29</v>
      </c>
      <c r="S28" s="25">
        <v>766.06</v>
      </c>
      <c r="T28" s="25">
        <v>804.27</v>
      </c>
      <c r="U28" s="25">
        <v>821.39</v>
      </c>
      <c r="V28" s="25">
        <v>871</v>
      </c>
      <c r="W28" s="25">
        <v>858.37</v>
      </c>
      <c r="X28" s="25">
        <v>890.34</v>
      </c>
      <c r="Y28" s="26">
        <v>873.74</v>
      </c>
    </row>
    <row r="29" spans="1:25" ht="15.75">
      <c r="A29" s="23">
        <v>43272</v>
      </c>
      <c r="B29" s="24">
        <v>843.51</v>
      </c>
      <c r="C29" s="25">
        <v>795.86</v>
      </c>
      <c r="D29" s="25">
        <v>806.43</v>
      </c>
      <c r="E29" s="25">
        <v>773.9</v>
      </c>
      <c r="F29" s="25">
        <v>743.95</v>
      </c>
      <c r="G29" s="25">
        <v>707.29</v>
      </c>
      <c r="H29" s="25">
        <v>727.49</v>
      </c>
      <c r="I29" s="25">
        <v>787.78</v>
      </c>
      <c r="J29" s="25">
        <v>867.53</v>
      </c>
      <c r="K29" s="25">
        <v>948.17</v>
      </c>
      <c r="L29" s="25">
        <v>923.66</v>
      </c>
      <c r="M29" s="25">
        <v>921.73</v>
      </c>
      <c r="N29" s="25">
        <v>941.95</v>
      </c>
      <c r="O29" s="25">
        <v>971.63</v>
      </c>
      <c r="P29" s="25">
        <v>954.64</v>
      </c>
      <c r="Q29" s="25">
        <v>934.94</v>
      </c>
      <c r="R29" s="25">
        <v>915.29</v>
      </c>
      <c r="S29" s="25">
        <v>903.38</v>
      </c>
      <c r="T29" s="25">
        <v>1191.6</v>
      </c>
      <c r="U29" s="25">
        <v>1188.57</v>
      </c>
      <c r="V29" s="25">
        <v>1131.14</v>
      </c>
      <c r="W29" s="25">
        <v>1108.24</v>
      </c>
      <c r="X29" s="25">
        <v>933.8</v>
      </c>
      <c r="Y29" s="26">
        <v>907.21</v>
      </c>
    </row>
    <row r="30" spans="1:25" ht="15.75">
      <c r="A30" s="23">
        <v>43273</v>
      </c>
      <c r="B30" s="24">
        <v>898.82</v>
      </c>
      <c r="C30" s="25">
        <v>872.63</v>
      </c>
      <c r="D30" s="25">
        <v>858.75</v>
      </c>
      <c r="E30" s="25">
        <v>807.84</v>
      </c>
      <c r="F30" s="25">
        <v>782.76</v>
      </c>
      <c r="G30" s="25">
        <v>747.95</v>
      </c>
      <c r="H30" s="25">
        <v>760.72</v>
      </c>
      <c r="I30" s="25">
        <v>810.5</v>
      </c>
      <c r="J30" s="25">
        <v>907.66</v>
      </c>
      <c r="K30" s="25">
        <v>991</v>
      </c>
      <c r="L30" s="25">
        <v>1184.38</v>
      </c>
      <c r="M30" s="25">
        <v>1197.23</v>
      </c>
      <c r="N30" s="25">
        <v>1215.54</v>
      </c>
      <c r="O30" s="25">
        <v>1214.47</v>
      </c>
      <c r="P30" s="25">
        <v>1194.04</v>
      </c>
      <c r="Q30" s="25">
        <v>1193.7</v>
      </c>
      <c r="R30" s="25">
        <v>1191.33</v>
      </c>
      <c r="S30" s="25">
        <v>1121.56</v>
      </c>
      <c r="T30" s="25">
        <v>1156.88</v>
      </c>
      <c r="U30" s="25">
        <v>1119.56</v>
      </c>
      <c r="V30" s="25">
        <v>1099.47</v>
      </c>
      <c r="W30" s="25">
        <v>1068.77</v>
      </c>
      <c r="X30" s="25">
        <v>991.59</v>
      </c>
      <c r="Y30" s="26">
        <v>910.87</v>
      </c>
    </row>
    <row r="31" spans="1:25" ht="15.75">
      <c r="A31" s="23">
        <v>43274</v>
      </c>
      <c r="B31" s="24">
        <v>886.12</v>
      </c>
      <c r="C31" s="25">
        <v>882.01</v>
      </c>
      <c r="D31" s="25">
        <v>880.57</v>
      </c>
      <c r="E31" s="25">
        <v>825.76</v>
      </c>
      <c r="F31" s="25">
        <v>804.92</v>
      </c>
      <c r="G31" s="25">
        <v>804.99</v>
      </c>
      <c r="H31" s="25">
        <v>813.56</v>
      </c>
      <c r="I31" s="25">
        <v>836.96</v>
      </c>
      <c r="J31" s="25">
        <v>860.53</v>
      </c>
      <c r="K31" s="25">
        <v>889.13</v>
      </c>
      <c r="L31" s="25">
        <v>1083.68</v>
      </c>
      <c r="M31" s="25">
        <v>1152.48</v>
      </c>
      <c r="N31" s="25">
        <v>1161.1</v>
      </c>
      <c r="O31" s="25">
        <v>1159.37</v>
      </c>
      <c r="P31" s="25">
        <v>1150.64</v>
      </c>
      <c r="Q31" s="25">
        <v>1144.56</v>
      </c>
      <c r="R31" s="25">
        <v>1137.73</v>
      </c>
      <c r="S31" s="25">
        <v>1110.77</v>
      </c>
      <c r="T31" s="25">
        <v>1111.05</v>
      </c>
      <c r="U31" s="25">
        <v>1109.05</v>
      </c>
      <c r="V31" s="25">
        <v>1104.43</v>
      </c>
      <c r="W31" s="25">
        <v>1086.56</v>
      </c>
      <c r="X31" s="25">
        <v>1078.2</v>
      </c>
      <c r="Y31" s="26">
        <v>901.8</v>
      </c>
    </row>
    <row r="32" spans="1:25" ht="15.75">
      <c r="A32" s="23">
        <v>43275</v>
      </c>
      <c r="B32" s="24">
        <v>874.39</v>
      </c>
      <c r="C32" s="25">
        <v>872.7</v>
      </c>
      <c r="D32" s="25">
        <v>867.46</v>
      </c>
      <c r="E32" s="25">
        <v>796.72</v>
      </c>
      <c r="F32" s="25">
        <v>781.87</v>
      </c>
      <c r="G32" s="25">
        <v>770.03</v>
      </c>
      <c r="H32" s="25">
        <v>782.45</v>
      </c>
      <c r="I32" s="25">
        <v>795.67</v>
      </c>
      <c r="J32" s="25">
        <v>795.81</v>
      </c>
      <c r="K32" s="25">
        <v>816.57</v>
      </c>
      <c r="L32" s="25">
        <v>872.93</v>
      </c>
      <c r="M32" s="25">
        <v>975.36</v>
      </c>
      <c r="N32" s="25">
        <v>1060.42</v>
      </c>
      <c r="O32" s="25">
        <v>980.15</v>
      </c>
      <c r="P32" s="25">
        <v>929.28</v>
      </c>
      <c r="Q32" s="25">
        <v>931.49</v>
      </c>
      <c r="R32" s="25">
        <v>954.91</v>
      </c>
      <c r="S32" s="25">
        <v>970.84</v>
      </c>
      <c r="T32" s="25">
        <v>1055.85</v>
      </c>
      <c r="U32" s="25">
        <v>1076.84</v>
      </c>
      <c r="V32" s="25">
        <v>1075.37</v>
      </c>
      <c r="W32" s="25">
        <v>1037.62</v>
      </c>
      <c r="X32" s="25">
        <v>1041.04</v>
      </c>
      <c r="Y32" s="26">
        <v>919.09</v>
      </c>
    </row>
    <row r="33" spans="1:25" ht="15.75">
      <c r="A33" s="23">
        <v>43276</v>
      </c>
      <c r="B33" s="24">
        <v>980.75</v>
      </c>
      <c r="C33" s="25">
        <v>861.75</v>
      </c>
      <c r="D33" s="25">
        <v>827.83</v>
      </c>
      <c r="E33" s="25">
        <v>792.46</v>
      </c>
      <c r="F33" s="25">
        <v>731.99</v>
      </c>
      <c r="G33" s="25">
        <v>722.46</v>
      </c>
      <c r="H33" s="25">
        <v>734.47</v>
      </c>
      <c r="I33" s="25">
        <v>784.96</v>
      </c>
      <c r="J33" s="25">
        <v>838.74</v>
      </c>
      <c r="K33" s="25">
        <v>964.27</v>
      </c>
      <c r="L33" s="25">
        <v>1133.04</v>
      </c>
      <c r="M33" s="25">
        <v>1172.17</v>
      </c>
      <c r="N33" s="25">
        <v>1189.56</v>
      </c>
      <c r="O33" s="25">
        <v>1198.4</v>
      </c>
      <c r="P33" s="25">
        <v>1185.31</v>
      </c>
      <c r="Q33" s="25">
        <v>1193.03</v>
      </c>
      <c r="R33" s="25">
        <v>1187.55</v>
      </c>
      <c r="S33" s="25">
        <v>1152.69</v>
      </c>
      <c r="T33" s="25">
        <v>1153.68</v>
      </c>
      <c r="U33" s="25">
        <v>1129.12</v>
      </c>
      <c r="V33" s="25">
        <v>1107.07</v>
      </c>
      <c r="W33" s="25">
        <v>1009.11</v>
      </c>
      <c r="X33" s="25">
        <v>938.28</v>
      </c>
      <c r="Y33" s="26">
        <v>899.01</v>
      </c>
    </row>
    <row r="34" spans="1:25" ht="15.75">
      <c r="A34" s="23">
        <v>43277</v>
      </c>
      <c r="B34" s="24">
        <v>896.76</v>
      </c>
      <c r="C34" s="25">
        <v>822.49</v>
      </c>
      <c r="D34" s="25">
        <v>722.2</v>
      </c>
      <c r="E34" s="25">
        <v>701.33</v>
      </c>
      <c r="F34" s="25">
        <v>700.66</v>
      </c>
      <c r="G34" s="25">
        <v>672.84</v>
      </c>
      <c r="H34" s="25">
        <v>682.45</v>
      </c>
      <c r="I34" s="25">
        <v>759.35</v>
      </c>
      <c r="J34" s="25">
        <v>783.53</v>
      </c>
      <c r="K34" s="25">
        <v>908.7</v>
      </c>
      <c r="L34" s="25">
        <v>1021.65</v>
      </c>
      <c r="M34" s="25">
        <v>1039.97</v>
      </c>
      <c r="N34" s="25">
        <v>1015.79</v>
      </c>
      <c r="O34" s="25">
        <v>1021.37</v>
      </c>
      <c r="P34" s="25">
        <v>970.78</v>
      </c>
      <c r="Q34" s="25">
        <v>931.77</v>
      </c>
      <c r="R34" s="25">
        <v>903.86</v>
      </c>
      <c r="S34" s="25">
        <v>893.83</v>
      </c>
      <c r="T34" s="25">
        <v>896.62</v>
      </c>
      <c r="U34" s="25">
        <v>896.97</v>
      </c>
      <c r="V34" s="25">
        <v>1049.72</v>
      </c>
      <c r="W34" s="25">
        <v>976.61</v>
      </c>
      <c r="X34" s="25">
        <v>962.47</v>
      </c>
      <c r="Y34" s="26">
        <v>929.58</v>
      </c>
    </row>
    <row r="35" spans="1:25" ht="15.75">
      <c r="A35" s="23">
        <v>43278</v>
      </c>
      <c r="B35" s="24">
        <v>890.51</v>
      </c>
      <c r="C35" s="25">
        <v>811.1</v>
      </c>
      <c r="D35" s="25">
        <v>796.1</v>
      </c>
      <c r="E35" s="25">
        <v>746.73</v>
      </c>
      <c r="F35" s="25">
        <v>739.3</v>
      </c>
      <c r="G35" s="25">
        <v>739.31</v>
      </c>
      <c r="H35" s="25">
        <v>753.52</v>
      </c>
      <c r="I35" s="25">
        <v>785.72</v>
      </c>
      <c r="J35" s="25">
        <v>827.03</v>
      </c>
      <c r="K35" s="25">
        <v>931.45</v>
      </c>
      <c r="L35" s="25">
        <v>991.47</v>
      </c>
      <c r="M35" s="25">
        <v>958.35</v>
      </c>
      <c r="N35" s="25">
        <v>952.16</v>
      </c>
      <c r="O35" s="25">
        <v>965.5</v>
      </c>
      <c r="P35" s="25">
        <v>960.73</v>
      </c>
      <c r="Q35" s="25">
        <v>961.51</v>
      </c>
      <c r="R35" s="25">
        <v>929.12</v>
      </c>
      <c r="S35" s="25">
        <v>1012.88</v>
      </c>
      <c r="T35" s="25">
        <v>1075.05</v>
      </c>
      <c r="U35" s="25">
        <v>1046.89</v>
      </c>
      <c r="V35" s="25">
        <v>1135.67</v>
      </c>
      <c r="W35" s="25">
        <v>1055.26</v>
      </c>
      <c r="X35" s="25">
        <v>980.52</v>
      </c>
      <c r="Y35" s="26">
        <v>911.7</v>
      </c>
    </row>
    <row r="36" spans="1:25" ht="15.75">
      <c r="A36" s="23">
        <v>43279</v>
      </c>
      <c r="B36" s="24">
        <v>911.03</v>
      </c>
      <c r="C36" s="25">
        <v>848.4</v>
      </c>
      <c r="D36" s="25">
        <v>826.63</v>
      </c>
      <c r="E36" s="25">
        <v>796.75</v>
      </c>
      <c r="F36" s="25">
        <v>792.07</v>
      </c>
      <c r="G36" s="25">
        <v>768.56</v>
      </c>
      <c r="H36" s="25">
        <v>795.64</v>
      </c>
      <c r="I36" s="25">
        <v>832.49</v>
      </c>
      <c r="J36" s="25">
        <v>883.82</v>
      </c>
      <c r="K36" s="25">
        <v>961.03</v>
      </c>
      <c r="L36" s="25">
        <v>1183.76</v>
      </c>
      <c r="M36" s="25">
        <v>1195.01</v>
      </c>
      <c r="N36" s="25">
        <v>1207.13</v>
      </c>
      <c r="O36" s="25">
        <v>1216.6</v>
      </c>
      <c r="P36" s="25">
        <v>1199.35</v>
      </c>
      <c r="Q36" s="25">
        <v>1071.26</v>
      </c>
      <c r="R36" s="25">
        <v>1071.01</v>
      </c>
      <c r="S36" s="25">
        <v>1029.14</v>
      </c>
      <c r="T36" s="25">
        <v>1107.21</v>
      </c>
      <c r="U36" s="25">
        <v>1102.85</v>
      </c>
      <c r="V36" s="25">
        <v>1098.99</v>
      </c>
      <c r="W36" s="25">
        <v>1030.37</v>
      </c>
      <c r="X36" s="25">
        <v>967.41</v>
      </c>
      <c r="Y36" s="26">
        <v>921.78</v>
      </c>
    </row>
    <row r="37" spans="1:25" ht="15.75">
      <c r="A37" s="23">
        <v>43280</v>
      </c>
      <c r="B37" s="24">
        <v>913.02</v>
      </c>
      <c r="C37" s="25">
        <v>871.58</v>
      </c>
      <c r="D37" s="25">
        <v>847.31</v>
      </c>
      <c r="E37" s="25">
        <v>822.59</v>
      </c>
      <c r="F37" s="25">
        <v>811.06</v>
      </c>
      <c r="G37" s="25">
        <v>789.74</v>
      </c>
      <c r="H37" s="25">
        <v>795.29</v>
      </c>
      <c r="I37" s="25">
        <v>853.93</v>
      </c>
      <c r="J37" s="25">
        <v>870.45</v>
      </c>
      <c r="K37" s="25">
        <v>960.85</v>
      </c>
      <c r="L37" s="25">
        <v>1191.6</v>
      </c>
      <c r="M37" s="25">
        <v>1218.83</v>
      </c>
      <c r="N37" s="25">
        <v>1224.31</v>
      </c>
      <c r="O37" s="25">
        <v>1197.42</v>
      </c>
      <c r="P37" s="25">
        <v>1156.64</v>
      </c>
      <c r="Q37" s="25">
        <v>1125.96</v>
      </c>
      <c r="R37" s="25">
        <v>1107.78</v>
      </c>
      <c r="S37" s="25">
        <v>1088.33</v>
      </c>
      <c r="T37" s="25">
        <v>1029.38</v>
      </c>
      <c r="U37" s="25">
        <v>1021.14</v>
      </c>
      <c r="V37" s="25">
        <v>1136.46</v>
      </c>
      <c r="W37" s="25">
        <v>1108.44</v>
      </c>
      <c r="X37" s="25">
        <v>1094.33</v>
      </c>
      <c r="Y37" s="26">
        <v>1071.57</v>
      </c>
    </row>
    <row r="38" spans="1:26" ht="16.5" thickBot="1">
      <c r="A38" s="27">
        <v>43281</v>
      </c>
      <c r="B38" s="28">
        <v>930.47</v>
      </c>
      <c r="C38" s="29">
        <v>899.2</v>
      </c>
      <c r="D38" s="29">
        <v>888.03</v>
      </c>
      <c r="E38" s="29">
        <v>844.95</v>
      </c>
      <c r="F38" s="29">
        <v>831.74</v>
      </c>
      <c r="G38" s="29">
        <v>831.22</v>
      </c>
      <c r="H38" s="29">
        <v>837.29</v>
      </c>
      <c r="I38" s="29">
        <v>845.62</v>
      </c>
      <c r="J38" s="29">
        <v>860.97</v>
      </c>
      <c r="K38" s="29">
        <v>922.13</v>
      </c>
      <c r="L38" s="29">
        <v>978.08</v>
      </c>
      <c r="M38" s="29">
        <v>1129.19</v>
      </c>
      <c r="N38" s="29">
        <v>1143.7</v>
      </c>
      <c r="O38" s="29">
        <v>1141.57</v>
      </c>
      <c r="P38" s="29">
        <v>1136.42</v>
      </c>
      <c r="Q38" s="29">
        <v>1075.52</v>
      </c>
      <c r="R38" s="29">
        <v>1074.5</v>
      </c>
      <c r="S38" s="29">
        <v>1013.2</v>
      </c>
      <c r="T38" s="29">
        <v>1012.66</v>
      </c>
      <c r="U38" s="29">
        <v>996.77</v>
      </c>
      <c r="V38" s="29">
        <v>1017.94</v>
      </c>
      <c r="W38" s="29">
        <v>1009.74</v>
      </c>
      <c r="X38" s="29">
        <v>1008.28</v>
      </c>
      <c r="Y38" s="30">
        <v>933.9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890.08</v>
      </c>
      <c r="C42" s="20">
        <v>805.3</v>
      </c>
      <c r="D42" s="20">
        <v>856.82</v>
      </c>
      <c r="E42" s="20">
        <v>799.76</v>
      </c>
      <c r="F42" s="20">
        <v>773.88</v>
      </c>
      <c r="G42" s="20">
        <v>761.93</v>
      </c>
      <c r="H42" s="20">
        <v>784.5</v>
      </c>
      <c r="I42" s="20">
        <v>845.98</v>
      </c>
      <c r="J42" s="20">
        <v>903.85</v>
      </c>
      <c r="K42" s="20">
        <v>990.75</v>
      </c>
      <c r="L42" s="20">
        <v>1115.34</v>
      </c>
      <c r="M42" s="20">
        <v>1098.41</v>
      </c>
      <c r="N42" s="20">
        <v>966.86</v>
      </c>
      <c r="O42" s="20">
        <v>971.51</v>
      </c>
      <c r="P42" s="20">
        <v>954.75</v>
      </c>
      <c r="Q42" s="20">
        <v>953.97</v>
      </c>
      <c r="R42" s="20">
        <v>952.22</v>
      </c>
      <c r="S42" s="20">
        <v>927.33</v>
      </c>
      <c r="T42" s="20">
        <v>942.63</v>
      </c>
      <c r="U42" s="20">
        <v>958.02</v>
      </c>
      <c r="V42" s="20">
        <v>965.85</v>
      </c>
      <c r="W42" s="20">
        <v>941.27</v>
      </c>
      <c r="X42" s="20">
        <v>951.94</v>
      </c>
      <c r="Y42" s="21">
        <v>917.61</v>
      </c>
      <c r="Z42" s="22"/>
    </row>
    <row r="43" spans="1:25" ht="15.75">
      <c r="A43" s="23">
        <f t="shared" si="0"/>
        <v>43253</v>
      </c>
      <c r="B43" s="24">
        <v>893.8</v>
      </c>
      <c r="C43" s="25">
        <v>877.67</v>
      </c>
      <c r="D43" s="25">
        <v>898.74</v>
      </c>
      <c r="E43" s="25">
        <v>847.02</v>
      </c>
      <c r="F43" s="25">
        <v>827.31</v>
      </c>
      <c r="G43" s="25">
        <v>787.54</v>
      </c>
      <c r="H43" s="25">
        <v>786.2</v>
      </c>
      <c r="I43" s="25">
        <v>827.49</v>
      </c>
      <c r="J43" s="25">
        <v>856.99</v>
      </c>
      <c r="K43" s="25">
        <v>903.82</v>
      </c>
      <c r="L43" s="25">
        <v>1080.92</v>
      </c>
      <c r="M43" s="25">
        <v>1196.81</v>
      </c>
      <c r="N43" s="25">
        <v>1198.48</v>
      </c>
      <c r="O43" s="25">
        <v>1193.31</v>
      </c>
      <c r="P43" s="25">
        <v>1245.29</v>
      </c>
      <c r="Q43" s="25">
        <v>1244.61</v>
      </c>
      <c r="R43" s="25">
        <v>1195.79</v>
      </c>
      <c r="S43" s="25">
        <v>1178.7</v>
      </c>
      <c r="T43" s="25">
        <v>1180.4</v>
      </c>
      <c r="U43" s="25">
        <v>1184.7</v>
      </c>
      <c r="V43" s="25">
        <v>1189.05</v>
      </c>
      <c r="W43" s="25">
        <v>1191.32</v>
      </c>
      <c r="X43" s="25">
        <v>1200.93</v>
      </c>
      <c r="Y43" s="26">
        <v>1162.4</v>
      </c>
    </row>
    <row r="44" spans="1:25" ht="15.75">
      <c r="A44" s="23">
        <f t="shared" si="0"/>
        <v>43254</v>
      </c>
      <c r="B44" s="24">
        <v>955.42</v>
      </c>
      <c r="C44" s="25">
        <v>942.7</v>
      </c>
      <c r="D44" s="25">
        <v>842.36</v>
      </c>
      <c r="E44" s="25">
        <v>790.61</v>
      </c>
      <c r="F44" s="25">
        <v>742.59</v>
      </c>
      <c r="G44" s="25">
        <v>698</v>
      </c>
      <c r="H44" s="25">
        <v>660.39</v>
      </c>
      <c r="I44" s="25">
        <v>685.34</v>
      </c>
      <c r="J44" s="25">
        <v>769.55</v>
      </c>
      <c r="K44" s="25">
        <v>791.87</v>
      </c>
      <c r="L44" s="25">
        <v>1000.5</v>
      </c>
      <c r="M44" s="25">
        <v>1174.11</v>
      </c>
      <c r="N44" s="25">
        <v>1210.73</v>
      </c>
      <c r="O44" s="25">
        <v>1213.88</v>
      </c>
      <c r="P44" s="25">
        <v>1195.14</v>
      </c>
      <c r="Q44" s="25">
        <v>1185.68</v>
      </c>
      <c r="R44" s="25">
        <v>1160.39</v>
      </c>
      <c r="S44" s="25">
        <v>1151.33</v>
      </c>
      <c r="T44" s="25">
        <v>1145.81</v>
      </c>
      <c r="U44" s="25">
        <v>1135.78</v>
      </c>
      <c r="V44" s="25">
        <v>1192.5</v>
      </c>
      <c r="W44" s="25">
        <v>1197.2</v>
      </c>
      <c r="X44" s="25">
        <v>1188.4</v>
      </c>
      <c r="Y44" s="26">
        <v>891.45</v>
      </c>
    </row>
    <row r="45" spans="1:25" ht="15.75">
      <c r="A45" s="23">
        <f t="shared" si="0"/>
        <v>43255</v>
      </c>
      <c r="B45" s="24">
        <v>868.51</v>
      </c>
      <c r="C45" s="25">
        <v>929.32</v>
      </c>
      <c r="D45" s="25">
        <v>876.13</v>
      </c>
      <c r="E45" s="25">
        <v>784.95</v>
      </c>
      <c r="F45" s="25">
        <v>768.57</v>
      </c>
      <c r="G45" s="25">
        <v>736.56</v>
      </c>
      <c r="H45" s="25">
        <v>753.7</v>
      </c>
      <c r="I45" s="25">
        <v>821.21</v>
      </c>
      <c r="J45" s="25">
        <v>911.6</v>
      </c>
      <c r="K45" s="25">
        <v>997.02</v>
      </c>
      <c r="L45" s="25">
        <v>1207.88</v>
      </c>
      <c r="M45" s="25">
        <v>1227.99</v>
      </c>
      <c r="N45" s="25">
        <v>1210.69</v>
      </c>
      <c r="O45" s="25">
        <v>1200.82</v>
      </c>
      <c r="P45" s="25">
        <v>1168.46</v>
      </c>
      <c r="Q45" s="25">
        <v>1234.65</v>
      </c>
      <c r="R45" s="25">
        <v>1070.53</v>
      </c>
      <c r="S45" s="25">
        <v>942.02</v>
      </c>
      <c r="T45" s="25">
        <v>996.32</v>
      </c>
      <c r="U45" s="25">
        <v>1160.98</v>
      </c>
      <c r="V45" s="25">
        <v>1127.79</v>
      </c>
      <c r="W45" s="25">
        <v>1110.81</v>
      </c>
      <c r="X45" s="25">
        <v>968.65</v>
      </c>
      <c r="Y45" s="26">
        <v>971.47</v>
      </c>
    </row>
    <row r="46" spans="1:25" ht="15.75">
      <c r="A46" s="23">
        <f t="shared" si="0"/>
        <v>43256</v>
      </c>
      <c r="B46" s="24">
        <v>928.2</v>
      </c>
      <c r="C46" s="25">
        <v>829.91</v>
      </c>
      <c r="D46" s="25">
        <v>743.46</v>
      </c>
      <c r="E46" s="25">
        <v>753</v>
      </c>
      <c r="F46" s="25">
        <v>597.41</v>
      </c>
      <c r="G46" s="25">
        <v>2.97</v>
      </c>
      <c r="H46" s="25">
        <v>725.24</v>
      </c>
      <c r="I46" s="25">
        <v>793.45</v>
      </c>
      <c r="J46" s="25">
        <v>881.95</v>
      </c>
      <c r="K46" s="25">
        <v>961.11</v>
      </c>
      <c r="L46" s="25">
        <v>1131.47</v>
      </c>
      <c r="M46" s="25">
        <v>1131.74</v>
      </c>
      <c r="N46" s="25">
        <v>998.77</v>
      </c>
      <c r="O46" s="25">
        <v>990.79</v>
      </c>
      <c r="P46" s="25">
        <v>955.63</v>
      </c>
      <c r="Q46" s="25">
        <v>684.59</v>
      </c>
      <c r="R46" s="25">
        <v>398.13</v>
      </c>
      <c r="S46" s="25">
        <v>395.67</v>
      </c>
      <c r="T46" s="25">
        <v>709.21</v>
      </c>
      <c r="U46" s="25">
        <v>829.35</v>
      </c>
      <c r="V46" s="25">
        <v>929.53</v>
      </c>
      <c r="W46" s="25">
        <v>928.72</v>
      </c>
      <c r="X46" s="25">
        <v>870.45</v>
      </c>
      <c r="Y46" s="26">
        <v>856.05</v>
      </c>
    </row>
    <row r="47" spans="1:25" ht="15.75">
      <c r="A47" s="23">
        <f t="shared" si="0"/>
        <v>43257</v>
      </c>
      <c r="B47" s="24">
        <v>807.93</v>
      </c>
      <c r="C47" s="25">
        <v>783.1</v>
      </c>
      <c r="D47" s="25">
        <v>786.77</v>
      </c>
      <c r="E47" s="25">
        <v>668.47</v>
      </c>
      <c r="F47" s="25">
        <v>657.35</v>
      </c>
      <c r="G47" s="25">
        <v>665.86</v>
      </c>
      <c r="H47" s="25">
        <v>685.84</v>
      </c>
      <c r="I47" s="25">
        <v>794.1</v>
      </c>
      <c r="J47" s="25">
        <v>831.52</v>
      </c>
      <c r="K47" s="25">
        <v>969.66</v>
      </c>
      <c r="L47" s="25">
        <v>1151.28</v>
      </c>
      <c r="M47" s="25">
        <v>1155.93</v>
      </c>
      <c r="N47" s="25">
        <v>1131.33</v>
      </c>
      <c r="O47" s="25">
        <v>1149.34</v>
      </c>
      <c r="P47" s="25">
        <v>1129.76</v>
      </c>
      <c r="Q47" s="25">
        <v>1138.49</v>
      </c>
      <c r="R47" s="25">
        <v>1136.19</v>
      </c>
      <c r="S47" s="25">
        <v>1116.5</v>
      </c>
      <c r="T47" s="25">
        <v>1111.84</v>
      </c>
      <c r="U47" s="25">
        <v>1157.46</v>
      </c>
      <c r="V47" s="25">
        <v>1127.95</v>
      </c>
      <c r="W47" s="25">
        <v>1097.96</v>
      </c>
      <c r="X47" s="25">
        <v>942.25</v>
      </c>
      <c r="Y47" s="26">
        <v>877.39</v>
      </c>
    </row>
    <row r="48" spans="1:25" ht="15.75">
      <c r="A48" s="23">
        <f t="shared" si="0"/>
        <v>43258</v>
      </c>
      <c r="B48" s="24">
        <v>855.78</v>
      </c>
      <c r="C48" s="25">
        <v>800.75</v>
      </c>
      <c r="D48" s="25">
        <v>813.78</v>
      </c>
      <c r="E48" s="25">
        <v>798.47</v>
      </c>
      <c r="F48" s="25">
        <v>785.04</v>
      </c>
      <c r="G48" s="25">
        <v>785.98</v>
      </c>
      <c r="H48" s="25">
        <v>787.71</v>
      </c>
      <c r="I48" s="25">
        <v>850.71</v>
      </c>
      <c r="J48" s="25">
        <v>871.46</v>
      </c>
      <c r="K48" s="25">
        <v>995</v>
      </c>
      <c r="L48" s="25">
        <v>1156.09</v>
      </c>
      <c r="M48" s="25">
        <v>1177.19</v>
      </c>
      <c r="N48" s="25">
        <v>1173.28</v>
      </c>
      <c r="O48" s="25">
        <v>1168.54</v>
      </c>
      <c r="P48" s="25">
        <v>1166.1</v>
      </c>
      <c r="Q48" s="25">
        <v>1142.46</v>
      </c>
      <c r="R48" s="25">
        <v>1138.48</v>
      </c>
      <c r="S48" s="25">
        <v>1128.3</v>
      </c>
      <c r="T48" s="25">
        <v>1126.8</v>
      </c>
      <c r="U48" s="25">
        <v>1142.02</v>
      </c>
      <c r="V48" s="25">
        <v>1138.37</v>
      </c>
      <c r="W48" s="25">
        <v>1066.39</v>
      </c>
      <c r="X48" s="25">
        <v>939.49</v>
      </c>
      <c r="Y48" s="26">
        <v>944.73</v>
      </c>
    </row>
    <row r="49" spans="1:25" ht="15.75">
      <c r="A49" s="23">
        <f t="shared" si="0"/>
        <v>43259</v>
      </c>
      <c r="B49" s="24">
        <v>887.87</v>
      </c>
      <c r="C49" s="25">
        <v>836.22</v>
      </c>
      <c r="D49" s="25">
        <v>791.29</v>
      </c>
      <c r="E49" s="25">
        <v>750.46</v>
      </c>
      <c r="F49" s="25">
        <v>751.74</v>
      </c>
      <c r="G49" s="25">
        <v>695.76</v>
      </c>
      <c r="H49" s="25">
        <v>753.95</v>
      </c>
      <c r="I49" s="25">
        <v>785.8</v>
      </c>
      <c r="J49" s="25">
        <v>857.18</v>
      </c>
      <c r="K49" s="25">
        <v>998.71</v>
      </c>
      <c r="L49" s="25">
        <v>1129.98</v>
      </c>
      <c r="M49" s="25">
        <v>1210.52</v>
      </c>
      <c r="N49" s="25">
        <v>1186.47</v>
      </c>
      <c r="O49" s="25">
        <v>1192.28</v>
      </c>
      <c r="P49" s="25">
        <v>1142.66</v>
      </c>
      <c r="Q49" s="25">
        <v>1142.8</v>
      </c>
      <c r="R49" s="25">
        <v>1137.2</v>
      </c>
      <c r="S49" s="25">
        <v>1112.37</v>
      </c>
      <c r="T49" s="25">
        <v>1118.64</v>
      </c>
      <c r="U49" s="25">
        <v>1140.87</v>
      </c>
      <c r="V49" s="25">
        <v>1163.86</v>
      </c>
      <c r="W49" s="25">
        <v>1085.65</v>
      </c>
      <c r="X49" s="25">
        <v>986.17</v>
      </c>
      <c r="Y49" s="26">
        <v>973.8</v>
      </c>
    </row>
    <row r="50" spans="1:25" ht="15.75">
      <c r="A50" s="23">
        <f t="shared" si="0"/>
        <v>43260</v>
      </c>
      <c r="B50" s="24">
        <v>903.43</v>
      </c>
      <c r="C50" s="25">
        <v>846.43</v>
      </c>
      <c r="D50" s="25">
        <v>839.47</v>
      </c>
      <c r="E50" s="25">
        <v>785.76</v>
      </c>
      <c r="F50" s="25">
        <v>783.84</v>
      </c>
      <c r="G50" s="25">
        <v>784.57</v>
      </c>
      <c r="H50" s="25">
        <v>788.13</v>
      </c>
      <c r="I50" s="25">
        <v>838.36</v>
      </c>
      <c r="J50" s="25">
        <v>955.32</v>
      </c>
      <c r="K50" s="25">
        <v>1110.86</v>
      </c>
      <c r="L50" s="25">
        <v>1231.19</v>
      </c>
      <c r="M50" s="25">
        <v>1318.33</v>
      </c>
      <c r="N50" s="25">
        <v>1317.08</v>
      </c>
      <c r="O50" s="25">
        <v>1313.49</v>
      </c>
      <c r="P50" s="25">
        <v>1273.26</v>
      </c>
      <c r="Q50" s="25">
        <v>1291.73</v>
      </c>
      <c r="R50" s="25">
        <v>1282.73</v>
      </c>
      <c r="S50" s="25">
        <v>1221.2</v>
      </c>
      <c r="T50" s="25">
        <v>1233.43</v>
      </c>
      <c r="U50" s="25">
        <v>1257.66</v>
      </c>
      <c r="V50" s="25">
        <v>1256.69</v>
      </c>
      <c r="W50" s="25">
        <v>1201.29</v>
      </c>
      <c r="X50" s="25">
        <v>1180.33</v>
      </c>
      <c r="Y50" s="26">
        <v>1174.21</v>
      </c>
    </row>
    <row r="51" spans="1:25" ht="15.75">
      <c r="A51" s="23">
        <f t="shared" si="0"/>
        <v>43261</v>
      </c>
      <c r="B51" s="24">
        <v>1050.02</v>
      </c>
      <c r="C51" s="25">
        <v>957.16</v>
      </c>
      <c r="D51" s="25">
        <v>902.17</v>
      </c>
      <c r="E51" s="25">
        <v>853.95</v>
      </c>
      <c r="F51" s="25">
        <v>812.78</v>
      </c>
      <c r="G51" s="25">
        <v>783</v>
      </c>
      <c r="H51" s="25">
        <v>783.93</v>
      </c>
      <c r="I51" s="25">
        <v>804.84</v>
      </c>
      <c r="J51" s="25">
        <v>815.97</v>
      </c>
      <c r="K51" s="25">
        <v>885.88</v>
      </c>
      <c r="L51" s="25">
        <v>930.3</v>
      </c>
      <c r="M51" s="25">
        <v>1154.37</v>
      </c>
      <c r="N51" s="25">
        <v>1157.93</v>
      </c>
      <c r="O51" s="25">
        <v>1150.72</v>
      </c>
      <c r="P51" s="25">
        <v>1144.15</v>
      </c>
      <c r="Q51" s="25">
        <v>1143.62</v>
      </c>
      <c r="R51" s="25">
        <v>1137.4</v>
      </c>
      <c r="S51" s="25">
        <v>1134.37</v>
      </c>
      <c r="T51" s="25">
        <v>1113.29</v>
      </c>
      <c r="U51" s="25">
        <v>1062.49</v>
      </c>
      <c r="V51" s="25">
        <v>1074.52</v>
      </c>
      <c r="W51" s="25">
        <v>1104.06</v>
      </c>
      <c r="X51" s="25">
        <v>1138.31</v>
      </c>
      <c r="Y51" s="26">
        <v>1113.76</v>
      </c>
    </row>
    <row r="52" spans="1:25" ht="15.75">
      <c r="A52" s="23">
        <f t="shared" si="0"/>
        <v>43262</v>
      </c>
      <c r="B52" s="24">
        <v>1014.88</v>
      </c>
      <c r="C52" s="25">
        <v>905.97</v>
      </c>
      <c r="D52" s="25">
        <v>924.47</v>
      </c>
      <c r="E52" s="25">
        <v>886.45</v>
      </c>
      <c r="F52" s="25">
        <v>845.86</v>
      </c>
      <c r="G52" s="25">
        <v>837.48</v>
      </c>
      <c r="H52" s="25">
        <v>842.09</v>
      </c>
      <c r="I52" s="25">
        <v>863.39</v>
      </c>
      <c r="J52" s="25">
        <v>887.29</v>
      </c>
      <c r="K52" s="25">
        <v>920.55</v>
      </c>
      <c r="L52" s="25">
        <v>1018.02</v>
      </c>
      <c r="M52" s="25">
        <v>1236.34</v>
      </c>
      <c r="N52" s="25">
        <v>1265.63</v>
      </c>
      <c r="O52" s="25">
        <v>1203.43</v>
      </c>
      <c r="P52" s="25">
        <v>1191.15</v>
      </c>
      <c r="Q52" s="25">
        <v>1179.75</v>
      </c>
      <c r="R52" s="25">
        <v>1176.34</v>
      </c>
      <c r="S52" s="25">
        <v>1176.11</v>
      </c>
      <c r="T52" s="25">
        <v>1175.98</v>
      </c>
      <c r="U52" s="25">
        <v>1139.53</v>
      </c>
      <c r="V52" s="25">
        <v>1181.95</v>
      </c>
      <c r="W52" s="25">
        <v>1180.42</v>
      </c>
      <c r="X52" s="25">
        <v>1181.17</v>
      </c>
      <c r="Y52" s="26">
        <v>1152.47</v>
      </c>
    </row>
    <row r="53" spans="1:25" ht="15.75">
      <c r="A53" s="23">
        <f t="shared" si="0"/>
        <v>43263</v>
      </c>
      <c r="B53" s="24">
        <v>1095.17</v>
      </c>
      <c r="C53" s="25">
        <v>923.89</v>
      </c>
      <c r="D53" s="25">
        <v>847.76</v>
      </c>
      <c r="E53" s="25">
        <v>781.47</v>
      </c>
      <c r="F53" s="25">
        <v>765.94</v>
      </c>
      <c r="G53" s="25">
        <v>755.74</v>
      </c>
      <c r="H53" s="25">
        <v>751.65</v>
      </c>
      <c r="I53" s="25">
        <v>767.29</v>
      </c>
      <c r="J53" s="25">
        <v>779.76</v>
      </c>
      <c r="K53" s="25">
        <v>782.77</v>
      </c>
      <c r="L53" s="25">
        <v>909.87</v>
      </c>
      <c r="M53" s="25">
        <v>964.42</v>
      </c>
      <c r="N53" s="25">
        <v>1005.27</v>
      </c>
      <c r="O53" s="25">
        <v>1104.27</v>
      </c>
      <c r="P53" s="25">
        <v>995.4</v>
      </c>
      <c r="Q53" s="25">
        <v>993.85</v>
      </c>
      <c r="R53" s="25">
        <v>994.01</v>
      </c>
      <c r="S53" s="25">
        <v>992.37</v>
      </c>
      <c r="T53" s="25">
        <v>990.68</v>
      </c>
      <c r="U53" s="25">
        <v>961.24</v>
      </c>
      <c r="V53" s="25">
        <v>985.71</v>
      </c>
      <c r="W53" s="25">
        <v>1004.29</v>
      </c>
      <c r="X53" s="25">
        <v>1020.91</v>
      </c>
      <c r="Y53" s="26">
        <v>1040.46</v>
      </c>
    </row>
    <row r="54" spans="1:25" ht="15.75">
      <c r="A54" s="23">
        <f t="shared" si="0"/>
        <v>43264</v>
      </c>
      <c r="B54" s="24">
        <v>967.44</v>
      </c>
      <c r="C54" s="25">
        <v>881.9</v>
      </c>
      <c r="D54" s="25">
        <v>808.3</v>
      </c>
      <c r="E54" s="25">
        <v>786.25</v>
      </c>
      <c r="F54" s="25">
        <v>785.88</v>
      </c>
      <c r="G54" s="25">
        <v>764.18</v>
      </c>
      <c r="H54" s="25">
        <v>769.24</v>
      </c>
      <c r="I54" s="25">
        <v>823.72</v>
      </c>
      <c r="J54" s="25">
        <v>848.62</v>
      </c>
      <c r="K54" s="25">
        <v>964.21</v>
      </c>
      <c r="L54" s="25">
        <v>1141.45</v>
      </c>
      <c r="M54" s="25">
        <v>1177.9</v>
      </c>
      <c r="N54" s="25">
        <v>1161.57</v>
      </c>
      <c r="O54" s="25">
        <v>1198.19</v>
      </c>
      <c r="P54" s="25">
        <v>1129.3</v>
      </c>
      <c r="Q54" s="25">
        <v>1192.26</v>
      </c>
      <c r="R54" s="25">
        <v>1187.92</v>
      </c>
      <c r="S54" s="25">
        <v>1161.52</v>
      </c>
      <c r="T54" s="25">
        <v>1138.63</v>
      </c>
      <c r="U54" s="25">
        <v>1100.14</v>
      </c>
      <c r="V54" s="25">
        <v>1084.86</v>
      </c>
      <c r="W54" s="25">
        <v>1060.05</v>
      </c>
      <c r="X54" s="25">
        <v>976.87</v>
      </c>
      <c r="Y54" s="26">
        <v>967.49</v>
      </c>
    </row>
    <row r="55" spans="1:25" ht="15.75">
      <c r="A55" s="23">
        <f t="shared" si="0"/>
        <v>43265</v>
      </c>
      <c r="B55" s="24">
        <v>901.5</v>
      </c>
      <c r="C55" s="25">
        <v>840.76</v>
      </c>
      <c r="D55" s="25">
        <v>788.59</v>
      </c>
      <c r="E55" s="25">
        <v>785.21</v>
      </c>
      <c r="F55" s="25">
        <v>758.6</v>
      </c>
      <c r="G55" s="25">
        <v>736.23</v>
      </c>
      <c r="H55" s="25">
        <v>753.07</v>
      </c>
      <c r="I55" s="25">
        <v>820.77</v>
      </c>
      <c r="J55" s="25">
        <v>852.06</v>
      </c>
      <c r="K55" s="25">
        <v>951.65</v>
      </c>
      <c r="L55" s="25">
        <v>1127.53</v>
      </c>
      <c r="M55" s="25">
        <v>1186.43</v>
      </c>
      <c r="N55" s="25">
        <v>1194.68</v>
      </c>
      <c r="O55" s="25">
        <v>1195.31</v>
      </c>
      <c r="P55" s="25">
        <v>1189.68</v>
      </c>
      <c r="Q55" s="25">
        <v>1179.35</v>
      </c>
      <c r="R55" s="25">
        <v>1159.84</v>
      </c>
      <c r="S55" s="25">
        <v>1123.52</v>
      </c>
      <c r="T55" s="25">
        <v>1145.67</v>
      </c>
      <c r="U55" s="25">
        <v>1143.73</v>
      </c>
      <c r="V55" s="25">
        <v>1118.2</v>
      </c>
      <c r="W55" s="25">
        <v>1101.94</v>
      </c>
      <c r="X55" s="25">
        <v>991.46</v>
      </c>
      <c r="Y55" s="26">
        <v>965.58</v>
      </c>
    </row>
    <row r="56" spans="1:25" ht="15.75">
      <c r="A56" s="23">
        <f t="shared" si="0"/>
        <v>43266</v>
      </c>
      <c r="B56" s="24">
        <v>898.26</v>
      </c>
      <c r="C56" s="25">
        <v>874.39</v>
      </c>
      <c r="D56" s="25">
        <v>806.68</v>
      </c>
      <c r="E56" s="25">
        <v>782.15</v>
      </c>
      <c r="F56" s="25">
        <v>763.77</v>
      </c>
      <c r="G56" s="25">
        <v>752.69</v>
      </c>
      <c r="H56" s="25">
        <v>747.98</v>
      </c>
      <c r="I56" s="25">
        <v>816.34</v>
      </c>
      <c r="J56" s="25">
        <v>840.26</v>
      </c>
      <c r="K56" s="25">
        <v>981.17</v>
      </c>
      <c r="L56" s="25">
        <v>995.5</v>
      </c>
      <c r="M56" s="25">
        <v>1040.95</v>
      </c>
      <c r="N56" s="25">
        <v>1098.54</v>
      </c>
      <c r="O56" s="25">
        <v>1104.69</v>
      </c>
      <c r="P56" s="25">
        <v>1104.36</v>
      </c>
      <c r="Q56" s="25">
        <v>1103.43</v>
      </c>
      <c r="R56" s="25">
        <v>1102.57</v>
      </c>
      <c r="S56" s="25">
        <v>1059.18</v>
      </c>
      <c r="T56" s="25">
        <v>1135.73</v>
      </c>
      <c r="U56" s="25">
        <v>1169.43</v>
      </c>
      <c r="V56" s="25">
        <v>1197.23</v>
      </c>
      <c r="W56" s="25">
        <v>1160.38</v>
      </c>
      <c r="X56" s="25">
        <v>1091.1</v>
      </c>
      <c r="Y56" s="26">
        <v>979.81</v>
      </c>
    </row>
    <row r="57" spans="1:25" ht="15.75">
      <c r="A57" s="23">
        <f t="shared" si="0"/>
        <v>43267</v>
      </c>
      <c r="B57" s="24">
        <v>944.04</v>
      </c>
      <c r="C57" s="25">
        <v>922.19</v>
      </c>
      <c r="D57" s="25">
        <v>925.84</v>
      </c>
      <c r="E57" s="25">
        <v>857.77</v>
      </c>
      <c r="F57" s="25">
        <v>817.37</v>
      </c>
      <c r="G57" s="25">
        <v>812.81</v>
      </c>
      <c r="H57" s="25">
        <v>817.65</v>
      </c>
      <c r="I57" s="25">
        <v>840.53</v>
      </c>
      <c r="J57" s="25">
        <v>860.69</v>
      </c>
      <c r="K57" s="25">
        <v>952.91</v>
      </c>
      <c r="L57" s="25">
        <v>1123.28</v>
      </c>
      <c r="M57" s="25">
        <v>1158.2</v>
      </c>
      <c r="N57" s="25">
        <v>1141.1</v>
      </c>
      <c r="O57" s="25">
        <v>1088.12</v>
      </c>
      <c r="P57" s="25">
        <v>1075.83</v>
      </c>
      <c r="Q57" s="25">
        <v>1047.53</v>
      </c>
      <c r="R57" s="25">
        <v>1036.85</v>
      </c>
      <c r="S57" s="25">
        <v>1037.48</v>
      </c>
      <c r="T57" s="25">
        <v>1037.91</v>
      </c>
      <c r="U57" s="25">
        <v>1042.93</v>
      </c>
      <c r="V57" s="25">
        <v>1048.75</v>
      </c>
      <c r="W57" s="25">
        <v>1072.22</v>
      </c>
      <c r="X57" s="25">
        <v>998.4</v>
      </c>
      <c r="Y57" s="26">
        <v>958.3</v>
      </c>
    </row>
    <row r="58" spans="1:25" ht="15.75">
      <c r="A58" s="23">
        <f t="shared" si="0"/>
        <v>43268</v>
      </c>
      <c r="B58" s="24">
        <v>945.87</v>
      </c>
      <c r="C58" s="25">
        <v>886.78</v>
      </c>
      <c r="D58" s="25">
        <v>893.43</v>
      </c>
      <c r="E58" s="25">
        <v>849.17</v>
      </c>
      <c r="F58" s="25">
        <v>805.9</v>
      </c>
      <c r="G58" s="25">
        <v>785.01</v>
      </c>
      <c r="H58" s="25">
        <v>786.03</v>
      </c>
      <c r="I58" s="25">
        <v>814.97</v>
      </c>
      <c r="J58" s="25">
        <v>861.88</v>
      </c>
      <c r="K58" s="25">
        <v>895.69</v>
      </c>
      <c r="L58" s="25">
        <v>982.2</v>
      </c>
      <c r="M58" s="25">
        <v>1094.78</v>
      </c>
      <c r="N58" s="25">
        <v>1062.3</v>
      </c>
      <c r="O58" s="25">
        <v>1120.97</v>
      </c>
      <c r="P58" s="25">
        <v>1015.73</v>
      </c>
      <c r="Q58" s="25">
        <v>1008.68</v>
      </c>
      <c r="R58" s="25">
        <v>970.84</v>
      </c>
      <c r="S58" s="25">
        <v>967.72</v>
      </c>
      <c r="T58" s="25">
        <v>975.33</v>
      </c>
      <c r="U58" s="25">
        <v>1059.62</v>
      </c>
      <c r="V58" s="25">
        <v>1071.63</v>
      </c>
      <c r="W58" s="25">
        <v>1081.53</v>
      </c>
      <c r="X58" s="25">
        <v>1081.93</v>
      </c>
      <c r="Y58" s="26">
        <v>996.22</v>
      </c>
    </row>
    <row r="59" spans="1:25" ht="15.75">
      <c r="A59" s="23">
        <f t="shared" si="0"/>
        <v>43269</v>
      </c>
      <c r="B59" s="24">
        <v>958.98</v>
      </c>
      <c r="C59" s="25">
        <v>910.21</v>
      </c>
      <c r="D59" s="25">
        <v>875.09</v>
      </c>
      <c r="E59" s="25">
        <v>819.4</v>
      </c>
      <c r="F59" s="25">
        <v>787.15</v>
      </c>
      <c r="G59" s="25">
        <v>782.3</v>
      </c>
      <c r="H59" s="25">
        <v>791.19</v>
      </c>
      <c r="I59" s="25">
        <v>857.03</v>
      </c>
      <c r="J59" s="25">
        <v>923.46</v>
      </c>
      <c r="K59" s="25">
        <v>992.83</v>
      </c>
      <c r="L59" s="25">
        <v>1197.69</v>
      </c>
      <c r="M59" s="25">
        <v>1197.12</v>
      </c>
      <c r="N59" s="25">
        <v>1195.73</v>
      </c>
      <c r="O59" s="25">
        <v>1203.83</v>
      </c>
      <c r="P59" s="25">
        <v>1196.22</v>
      </c>
      <c r="Q59" s="25">
        <v>1193.84</v>
      </c>
      <c r="R59" s="25">
        <v>1192.83</v>
      </c>
      <c r="S59" s="25">
        <v>1164.3</v>
      </c>
      <c r="T59" s="25">
        <v>1193.18</v>
      </c>
      <c r="U59" s="25">
        <v>1160.85</v>
      </c>
      <c r="V59" s="25">
        <v>1131.9</v>
      </c>
      <c r="W59" s="25">
        <v>1050.18</v>
      </c>
      <c r="X59" s="25">
        <v>1011.81</v>
      </c>
      <c r="Y59" s="26">
        <v>962.78</v>
      </c>
    </row>
    <row r="60" spans="1:25" ht="15.75">
      <c r="A60" s="23">
        <f t="shared" si="0"/>
        <v>43270</v>
      </c>
      <c r="B60" s="24">
        <v>905.13</v>
      </c>
      <c r="C60" s="25">
        <v>879.96</v>
      </c>
      <c r="D60" s="25">
        <v>800.75</v>
      </c>
      <c r="E60" s="25">
        <v>763.22</v>
      </c>
      <c r="F60" s="25">
        <v>763.99</v>
      </c>
      <c r="G60" s="25">
        <v>743.67</v>
      </c>
      <c r="H60" s="25">
        <v>748.91</v>
      </c>
      <c r="I60" s="25">
        <v>803.3</v>
      </c>
      <c r="J60" s="25">
        <v>889.44</v>
      </c>
      <c r="K60" s="25">
        <v>998.43</v>
      </c>
      <c r="L60" s="25">
        <v>1141.47</v>
      </c>
      <c r="M60" s="25">
        <v>1159.94</v>
      </c>
      <c r="N60" s="25">
        <v>1142.19</v>
      </c>
      <c r="O60" s="25">
        <v>1143.91</v>
      </c>
      <c r="P60" s="25">
        <v>1003.51</v>
      </c>
      <c r="Q60" s="25">
        <v>982.1</v>
      </c>
      <c r="R60" s="25">
        <v>980.38</v>
      </c>
      <c r="S60" s="25">
        <v>982.89</v>
      </c>
      <c r="T60" s="25">
        <v>1045.59</v>
      </c>
      <c r="U60" s="25">
        <v>1107.38</v>
      </c>
      <c r="V60" s="25">
        <v>1109.92</v>
      </c>
      <c r="W60" s="25">
        <v>1071.7</v>
      </c>
      <c r="X60" s="25">
        <v>998.28</v>
      </c>
      <c r="Y60" s="26">
        <v>966.62</v>
      </c>
    </row>
    <row r="61" spans="1:25" ht="15.75">
      <c r="A61" s="23">
        <f t="shared" si="0"/>
        <v>43271</v>
      </c>
      <c r="B61" s="24">
        <v>901.31</v>
      </c>
      <c r="C61" s="25">
        <v>870.64</v>
      </c>
      <c r="D61" s="25">
        <v>807.74</v>
      </c>
      <c r="E61" s="25">
        <v>793.89</v>
      </c>
      <c r="F61" s="25">
        <v>774.14</v>
      </c>
      <c r="G61" s="25">
        <v>736.2</v>
      </c>
      <c r="H61" s="25">
        <v>745.77</v>
      </c>
      <c r="I61" s="25">
        <v>787.8</v>
      </c>
      <c r="J61" s="25">
        <v>887.58</v>
      </c>
      <c r="K61" s="25">
        <v>971.04</v>
      </c>
      <c r="L61" s="25">
        <v>920.73</v>
      </c>
      <c r="M61" s="25">
        <v>888.64</v>
      </c>
      <c r="N61" s="25">
        <v>838.03</v>
      </c>
      <c r="O61" s="25">
        <v>842.95</v>
      </c>
      <c r="P61" s="25">
        <v>827.98</v>
      </c>
      <c r="Q61" s="25">
        <v>810.82</v>
      </c>
      <c r="R61" s="25">
        <v>787.29</v>
      </c>
      <c r="S61" s="25">
        <v>766.06</v>
      </c>
      <c r="T61" s="25">
        <v>804.27</v>
      </c>
      <c r="U61" s="25">
        <v>821.39</v>
      </c>
      <c r="V61" s="25">
        <v>871</v>
      </c>
      <c r="W61" s="25">
        <v>858.37</v>
      </c>
      <c r="X61" s="25">
        <v>890.34</v>
      </c>
      <c r="Y61" s="26">
        <v>873.74</v>
      </c>
    </row>
    <row r="62" spans="1:25" ht="15.75">
      <c r="A62" s="23">
        <f t="shared" si="0"/>
        <v>43272</v>
      </c>
      <c r="B62" s="24">
        <v>843.51</v>
      </c>
      <c r="C62" s="25">
        <v>795.86</v>
      </c>
      <c r="D62" s="25">
        <v>806.43</v>
      </c>
      <c r="E62" s="25">
        <v>773.9</v>
      </c>
      <c r="F62" s="25">
        <v>743.95</v>
      </c>
      <c r="G62" s="25">
        <v>707.29</v>
      </c>
      <c r="H62" s="25">
        <v>727.49</v>
      </c>
      <c r="I62" s="25">
        <v>787.78</v>
      </c>
      <c r="J62" s="25">
        <v>867.53</v>
      </c>
      <c r="K62" s="25">
        <v>948.17</v>
      </c>
      <c r="L62" s="25">
        <v>923.66</v>
      </c>
      <c r="M62" s="25">
        <v>921.73</v>
      </c>
      <c r="N62" s="25">
        <v>941.95</v>
      </c>
      <c r="O62" s="25">
        <v>971.63</v>
      </c>
      <c r="P62" s="25">
        <v>954.64</v>
      </c>
      <c r="Q62" s="25">
        <v>934.94</v>
      </c>
      <c r="R62" s="25">
        <v>915.29</v>
      </c>
      <c r="S62" s="25">
        <v>903.38</v>
      </c>
      <c r="T62" s="25">
        <v>1191.6</v>
      </c>
      <c r="U62" s="25">
        <v>1188.57</v>
      </c>
      <c r="V62" s="25">
        <v>1131.14</v>
      </c>
      <c r="W62" s="25">
        <v>1108.24</v>
      </c>
      <c r="X62" s="25">
        <v>933.8</v>
      </c>
      <c r="Y62" s="26">
        <v>907.21</v>
      </c>
    </row>
    <row r="63" spans="1:25" ht="15.75">
      <c r="A63" s="23">
        <f t="shared" si="0"/>
        <v>43273</v>
      </c>
      <c r="B63" s="24">
        <v>898.82</v>
      </c>
      <c r="C63" s="25">
        <v>872.63</v>
      </c>
      <c r="D63" s="25">
        <v>858.75</v>
      </c>
      <c r="E63" s="25">
        <v>807.84</v>
      </c>
      <c r="F63" s="25">
        <v>782.76</v>
      </c>
      <c r="G63" s="25">
        <v>747.95</v>
      </c>
      <c r="H63" s="25">
        <v>760.72</v>
      </c>
      <c r="I63" s="25">
        <v>810.5</v>
      </c>
      <c r="J63" s="25">
        <v>907.66</v>
      </c>
      <c r="K63" s="25">
        <v>991</v>
      </c>
      <c r="L63" s="25">
        <v>1184.38</v>
      </c>
      <c r="M63" s="25">
        <v>1197.23</v>
      </c>
      <c r="N63" s="25">
        <v>1215.54</v>
      </c>
      <c r="O63" s="25">
        <v>1214.47</v>
      </c>
      <c r="P63" s="25">
        <v>1194.04</v>
      </c>
      <c r="Q63" s="25">
        <v>1193.7</v>
      </c>
      <c r="R63" s="25">
        <v>1191.33</v>
      </c>
      <c r="S63" s="25">
        <v>1121.56</v>
      </c>
      <c r="T63" s="25">
        <v>1156.88</v>
      </c>
      <c r="U63" s="25">
        <v>1119.56</v>
      </c>
      <c r="V63" s="25">
        <v>1099.47</v>
      </c>
      <c r="W63" s="25">
        <v>1068.77</v>
      </c>
      <c r="X63" s="25">
        <v>991.59</v>
      </c>
      <c r="Y63" s="26">
        <v>910.87</v>
      </c>
    </row>
    <row r="64" spans="1:25" ht="15.75">
      <c r="A64" s="23">
        <f t="shared" si="0"/>
        <v>43274</v>
      </c>
      <c r="B64" s="24">
        <v>886.12</v>
      </c>
      <c r="C64" s="25">
        <v>882.01</v>
      </c>
      <c r="D64" s="25">
        <v>880.57</v>
      </c>
      <c r="E64" s="25">
        <v>825.76</v>
      </c>
      <c r="F64" s="25">
        <v>804.92</v>
      </c>
      <c r="G64" s="25">
        <v>804.99</v>
      </c>
      <c r="H64" s="25">
        <v>813.56</v>
      </c>
      <c r="I64" s="25">
        <v>836.96</v>
      </c>
      <c r="J64" s="25">
        <v>860.53</v>
      </c>
      <c r="K64" s="25">
        <v>889.13</v>
      </c>
      <c r="L64" s="25">
        <v>1083.68</v>
      </c>
      <c r="M64" s="25">
        <v>1152.48</v>
      </c>
      <c r="N64" s="25">
        <v>1161.1</v>
      </c>
      <c r="O64" s="25">
        <v>1159.37</v>
      </c>
      <c r="P64" s="25">
        <v>1150.64</v>
      </c>
      <c r="Q64" s="25">
        <v>1144.56</v>
      </c>
      <c r="R64" s="25">
        <v>1137.73</v>
      </c>
      <c r="S64" s="25">
        <v>1110.77</v>
      </c>
      <c r="T64" s="25">
        <v>1111.05</v>
      </c>
      <c r="U64" s="25">
        <v>1109.05</v>
      </c>
      <c r="V64" s="25">
        <v>1104.43</v>
      </c>
      <c r="W64" s="25">
        <v>1086.56</v>
      </c>
      <c r="X64" s="25">
        <v>1078.2</v>
      </c>
      <c r="Y64" s="26">
        <v>901.8</v>
      </c>
    </row>
    <row r="65" spans="1:25" ht="15.75">
      <c r="A65" s="23">
        <f t="shared" si="0"/>
        <v>43275</v>
      </c>
      <c r="B65" s="24">
        <v>874.39</v>
      </c>
      <c r="C65" s="25">
        <v>872.7</v>
      </c>
      <c r="D65" s="25">
        <v>867.46</v>
      </c>
      <c r="E65" s="25">
        <v>796.72</v>
      </c>
      <c r="F65" s="25">
        <v>781.87</v>
      </c>
      <c r="G65" s="25">
        <v>770.03</v>
      </c>
      <c r="H65" s="25">
        <v>782.45</v>
      </c>
      <c r="I65" s="25">
        <v>795.67</v>
      </c>
      <c r="J65" s="25">
        <v>795.81</v>
      </c>
      <c r="K65" s="25">
        <v>816.57</v>
      </c>
      <c r="L65" s="25">
        <v>872.93</v>
      </c>
      <c r="M65" s="25">
        <v>975.36</v>
      </c>
      <c r="N65" s="25">
        <v>1060.42</v>
      </c>
      <c r="O65" s="25">
        <v>980.15</v>
      </c>
      <c r="P65" s="25">
        <v>929.28</v>
      </c>
      <c r="Q65" s="25">
        <v>931.49</v>
      </c>
      <c r="R65" s="25">
        <v>954.91</v>
      </c>
      <c r="S65" s="25">
        <v>970.84</v>
      </c>
      <c r="T65" s="25">
        <v>1055.85</v>
      </c>
      <c r="U65" s="25">
        <v>1076.84</v>
      </c>
      <c r="V65" s="25">
        <v>1075.37</v>
      </c>
      <c r="W65" s="25">
        <v>1037.62</v>
      </c>
      <c r="X65" s="25">
        <v>1041.04</v>
      </c>
      <c r="Y65" s="26">
        <v>919.09</v>
      </c>
    </row>
    <row r="66" spans="1:25" ht="15.75">
      <c r="A66" s="23">
        <f t="shared" si="0"/>
        <v>43276</v>
      </c>
      <c r="B66" s="24">
        <v>980.75</v>
      </c>
      <c r="C66" s="25">
        <v>861.75</v>
      </c>
      <c r="D66" s="25">
        <v>827.83</v>
      </c>
      <c r="E66" s="25">
        <v>792.46</v>
      </c>
      <c r="F66" s="25">
        <v>731.99</v>
      </c>
      <c r="G66" s="25">
        <v>722.46</v>
      </c>
      <c r="H66" s="25">
        <v>734.47</v>
      </c>
      <c r="I66" s="25">
        <v>784.96</v>
      </c>
      <c r="J66" s="25">
        <v>838.74</v>
      </c>
      <c r="K66" s="25">
        <v>964.27</v>
      </c>
      <c r="L66" s="25">
        <v>1133.04</v>
      </c>
      <c r="M66" s="25">
        <v>1172.17</v>
      </c>
      <c r="N66" s="25">
        <v>1189.56</v>
      </c>
      <c r="O66" s="25">
        <v>1198.4</v>
      </c>
      <c r="P66" s="25">
        <v>1185.31</v>
      </c>
      <c r="Q66" s="25">
        <v>1193.03</v>
      </c>
      <c r="R66" s="25">
        <v>1187.55</v>
      </c>
      <c r="S66" s="25">
        <v>1152.69</v>
      </c>
      <c r="T66" s="25">
        <v>1153.68</v>
      </c>
      <c r="U66" s="25">
        <v>1129.12</v>
      </c>
      <c r="V66" s="25">
        <v>1107.07</v>
      </c>
      <c r="W66" s="25">
        <v>1009.11</v>
      </c>
      <c r="X66" s="25">
        <v>938.28</v>
      </c>
      <c r="Y66" s="26">
        <v>899.01</v>
      </c>
    </row>
    <row r="67" spans="1:25" ht="15.75">
      <c r="A67" s="23">
        <f t="shared" si="0"/>
        <v>43277</v>
      </c>
      <c r="B67" s="24">
        <v>896.76</v>
      </c>
      <c r="C67" s="25">
        <v>822.49</v>
      </c>
      <c r="D67" s="25">
        <v>722.2</v>
      </c>
      <c r="E67" s="25">
        <v>701.33</v>
      </c>
      <c r="F67" s="25">
        <v>700.66</v>
      </c>
      <c r="G67" s="25">
        <v>672.84</v>
      </c>
      <c r="H67" s="25">
        <v>682.45</v>
      </c>
      <c r="I67" s="25">
        <v>759.35</v>
      </c>
      <c r="J67" s="25">
        <v>783.53</v>
      </c>
      <c r="K67" s="25">
        <v>908.7</v>
      </c>
      <c r="L67" s="25">
        <v>1021.65</v>
      </c>
      <c r="M67" s="25">
        <v>1039.97</v>
      </c>
      <c r="N67" s="25">
        <v>1015.79</v>
      </c>
      <c r="O67" s="25">
        <v>1021.37</v>
      </c>
      <c r="P67" s="25">
        <v>970.78</v>
      </c>
      <c r="Q67" s="25">
        <v>931.77</v>
      </c>
      <c r="R67" s="25">
        <v>903.86</v>
      </c>
      <c r="S67" s="25">
        <v>893.83</v>
      </c>
      <c r="T67" s="25">
        <v>896.62</v>
      </c>
      <c r="U67" s="25">
        <v>896.97</v>
      </c>
      <c r="V67" s="25">
        <v>1049.72</v>
      </c>
      <c r="W67" s="25">
        <v>976.61</v>
      </c>
      <c r="X67" s="25">
        <v>962.47</v>
      </c>
      <c r="Y67" s="26">
        <v>929.58</v>
      </c>
    </row>
    <row r="68" spans="1:25" ht="15.75">
      <c r="A68" s="23">
        <f t="shared" si="0"/>
        <v>43278</v>
      </c>
      <c r="B68" s="24">
        <v>890.51</v>
      </c>
      <c r="C68" s="25">
        <v>811.1</v>
      </c>
      <c r="D68" s="25">
        <v>796.1</v>
      </c>
      <c r="E68" s="25">
        <v>746.73</v>
      </c>
      <c r="F68" s="25">
        <v>739.3</v>
      </c>
      <c r="G68" s="25">
        <v>739.31</v>
      </c>
      <c r="H68" s="25">
        <v>753.52</v>
      </c>
      <c r="I68" s="25">
        <v>785.72</v>
      </c>
      <c r="J68" s="25">
        <v>827.03</v>
      </c>
      <c r="K68" s="25">
        <v>931.45</v>
      </c>
      <c r="L68" s="25">
        <v>991.47</v>
      </c>
      <c r="M68" s="25">
        <v>958.35</v>
      </c>
      <c r="N68" s="25">
        <v>952.16</v>
      </c>
      <c r="O68" s="25">
        <v>965.5</v>
      </c>
      <c r="P68" s="25">
        <v>960.73</v>
      </c>
      <c r="Q68" s="25">
        <v>961.51</v>
      </c>
      <c r="R68" s="25">
        <v>929.12</v>
      </c>
      <c r="S68" s="25">
        <v>1012.88</v>
      </c>
      <c r="T68" s="25">
        <v>1075.05</v>
      </c>
      <c r="U68" s="25">
        <v>1046.89</v>
      </c>
      <c r="V68" s="25">
        <v>1135.67</v>
      </c>
      <c r="W68" s="25">
        <v>1055.26</v>
      </c>
      <c r="X68" s="25">
        <v>980.52</v>
      </c>
      <c r="Y68" s="26">
        <v>911.7</v>
      </c>
    </row>
    <row r="69" spans="1:25" ht="15.75">
      <c r="A69" s="23">
        <f t="shared" si="0"/>
        <v>43279</v>
      </c>
      <c r="B69" s="24">
        <v>911.03</v>
      </c>
      <c r="C69" s="25">
        <v>848.4</v>
      </c>
      <c r="D69" s="25">
        <v>826.63</v>
      </c>
      <c r="E69" s="25">
        <v>796.75</v>
      </c>
      <c r="F69" s="25">
        <v>792.07</v>
      </c>
      <c r="G69" s="25">
        <v>768.56</v>
      </c>
      <c r="H69" s="25">
        <v>795.64</v>
      </c>
      <c r="I69" s="25">
        <v>832.49</v>
      </c>
      <c r="J69" s="25">
        <v>883.82</v>
      </c>
      <c r="K69" s="25">
        <v>961.03</v>
      </c>
      <c r="L69" s="25">
        <v>1183.76</v>
      </c>
      <c r="M69" s="25">
        <v>1195.01</v>
      </c>
      <c r="N69" s="25">
        <v>1207.13</v>
      </c>
      <c r="O69" s="25">
        <v>1216.6</v>
      </c>
      <c r="P69" s="25">
        <v>1199.35</v>
      </c>
      <c r="Q69" s="25">
        <v>1071.26</v>
      </c>
      <c r="R69" s="25">
        <v>1071.01</v>
      </c>
      <c r="S69" s="25">
        <v>1029.14</v>
      </c>
      <c r="T69" s="25">
        <v>1107.21</v>
      </c>
      <c r="U69" s="25">
        <v>1102.85</v>
      </c>
      <c r="V69" s="25">
        <v>1098.99</v>
      </c>
      <c r="W69" s="25">
        <v>1030.37</v>
      </c>
      <c r="X69" s="25">
        <v>967.41</v>
      </c>
      <c r="Y69" s="26">
        <v>921.78</v>
      </c>
    </row>
    <row r="70" spans="1:25" ht="15.75">
      <c r="A70" s="23">
        <f t="shared" si="0"/>
        <v>43280</v>
      </c>
      <c r="B70" s="24">
        <v>913.02</v>
      </c>
      <c r="C70" s="25">
        <v>871.58</v>
      </c>
      <c r="D70" s="25">
        <v>847.31</v>
      </c>
      <c r="E70" s="25">
        <v>822.59</v>
      </c>
      <c r="F70" s="25">
        <v>811.06</v>
      </c>
      <c r="G70" s="25">
        <v>789.74</v>
      </c>
      <c r="H70" s="25">
        <v>795.29</v>
      </c>
      <c r="I70" s="25">
        <v>853.93</v>
      </c>
      <c r="J70" s="25">
        <v>870.45</v>
      </c>
      <c r="K70" s="25">
        <v>960.85</v>
      </c>
      <c r="L70" s="25">
        <v>1191.6</v>
      </c>
      <c r="M70" s="25">
        <v>1218.83</v>
      </c>
      <c r="N70" s="25">
        <v>1224.31</v>
      </c>
      <c r="O70" s="25">
        <v>1197.42</v>
      </c>
      <c r="P70" s="25">
        <v>1156.64</v>
      </c>
      <c r="Q70" s="25">
        <v>1125.96</v>
      </c>
      <c r="R70" s="25">
        <v>1107.78</v>
      </c>
      <c r="S70" s="25">
        <v>1088.33</v>
      </c>
      <c r="T70" s="25">
        <v>1029.38</v>
      </c>
      <c r="U70" s="25">
        <v>1021.14</v>
      </c>
      <c r="V70" s="25">
        <v>1136.46</v>
      </c>
      <c r="W70" s="25">
        <v>1108.44</v>
      </c>
      <c r="X70" s="25">
        <v>1094.33</v>
      </c>
      <c r="Y70" s="26">
        <v>1071.57</v>
      </c>
    </row>
    <row r="71" spans="1:25" ht="16.5" thickBot="1">
      <c r="A71" s="27">
        <f t="shared" si="0"/>
        <v>43281</v>
      </c>
      <c r="B71" s="28">
        <v>930.47</v>
      </c>
      <c r="C71" s="29">
        <v>899.2</v>
      </c>
      <c r="D71" s="29">
        <v>888.03</v>
      </c>
      <c r="E71" s="29">
        <v>844.95</v>
      </c>
      <c r="F71" s="29">
        <v>831.74</v>
      </c>
      <c r="G71" s="29">
        <v>831.22</v>
      </c>
      <c r="H71" s="29">
        <v>837.29</v>
      </c>
      <c r="I71" s="29">
        <v>845.62</v>
      </c>
      <c r="J71" s="29">
        <v>860.97</v>
      </c>
      <c r="K71" s="29">
        <v>922.13</v>
      </c>
      <c r="L71" s="29">
        <v>978.08</v>
      </c>
      <c r="M71" s="29">
        <v>1129.19</v>
      </c>
      <c r="N71" s="29">
        <v>1143.7</v>
      </c>
      <c r="O71" s="29">
        <v>1141.57</v>
      </c>
      <c r="P71" s="29">
        <v>1136.42</v>
      </c>
      <c r="Q71" s="29">
        <v>1075.52</v>
      </c>
      <c r="R71" s="29">
        <v>1074.5</v>
      </c>
      <c r="S71" s="29">
        <v>1013.2</v>
      </c>
      <c r="T71" s="29">
        <v>1012.66</v>
      </c>
      <c r="U71" s="29">
        <v>996.77</v>
      </c>
      <c r="V71" s="29">
        <v>1017.94</v>
      </c>
      <c r="W71" s="29">
        <v>1009.74</v>
      </c>
      <c r="X71" s="29">
        <v>1008.28</v>
      </c>
      <c r="Y71" s="30">
        <v>933.9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890.08</v>
      </c>
      <c r="C75" s="20">
        <v>805.3</v>
      </c>
      <c r="D75" s="20">
        <v>856.82</v>
      </c>
      <c r="E75" s="20">
        <v>799.76</v>
      </c>
      <c r="F75" s="20">
        <v>773.88</v>
      </c>
      <c r="G75" s="20">
        <v>761.93</v>
      </c>
      <c r="H75" s="20">
        <v>784.5</v>
      </c>
      <c r="I75" s="20">
        <v>845.98</v>
      </c>
      <c r="J75" s="20">
        <v>903.85</v>
      </c>
      <c r="K75" s="20">
        <v>990.75</v>
      </c>
      <c r="L75" s="20">
        <v>1115.34</v>
      </c>
      <c r="M75" s="20">
        <v>1098.41</v>
      </c>
      <c r="N75" s="20">
        <v>966.86</v>
      </c>
      <c r="O75" s="20">
        <v>971.51</v>
      </c>
      <c r="P75" s="20">
        <v>954.75</v>
      </c>
      <c r="Q75" s="20">
        <v>953.97</v>
      </c>
      <c r="R75" s="20">
        <v>952.22</v>
      </c>
      <c r="S75" s="20">
        <v>927.33</v>
      </c>
      <c r="T75" s="20">
        <v>942.63</v>
      </c>
      <c r="U75" s="20">
        <v>958.02</v>
      </c>
      <c r="V75" s="20">
        <v>965.85</v>
      </c>
      <c r="W75" s="20">
        <v>941.27</v>
      </c>
      <c r="X75" s="20">
        <v>951.94</v>
      </c>
      <c r="Y75" s="21">
        <v>917.61</v>
      </c>
      <c r="Z75" s="22"/>
    </row>
    <row r="76" spans="1:25" ht="15.75">
      <c r="A76" s="23">
        <f t="shared" si="1"/>
        <v>43253</v>
      </c>
      <c r="B76" s="24">
        <v>893.8</v>
      </c>
      <c r="C76" s="25">
        <v>877.67</v>
      </c>
      <c r="D76" s="25">
        <v>898.74</v>
      </c>
      <c r="E76" s="25">
        <v>847.02</v>
      </c>
      <c r="F76" s="25">
        <v>827.31</v>
      </c>
      <c r="G76" s="25">
        <v>787.54</v>
      </c>
      <c r="H76" s="25">
        <v>786.2</v>
      </c>
      <c r="I76" s="25">
        <v>827.49</v>
      </c>
      <c r="J76" s="25">
        <v>856.99</v>
      </c>
      <c r="K76" s="25">
        <v>903.82</v>
      </c>
      <c r="L76" s="25">
        <v>1080.92</v>
      </c>
      <c r="M76" s="25">
        <v>1196.81</v>
      </c>
      <c r="N76" s="25">
        <v>1198.48</v>
      </c>
      <c r="O76" s="25">
        <v>1193.31</v>
      </c>
      <c r="P76" s="25">
        <v>1245.29</v>
      </c>
      <c r="Q76" s="25">
        <v>1244.61</v>
      </c>
      <c r="R76" s="25">
        <v>1195.79</v>
      </c>
      <c r="S76" s="25">
        <v>1178.7</v>
      </c>
      <c r="T76" s="25">
        <v>1180.4</v>
      </c>
      <c r="U76" s="25">
        <v>1184.7</v>
      </c>
      <c r="V76" s="25">
        <v>1189.05</v>
      </c>
      <c r="W76" s="25">
        <v>1191.32</v>
      </c>
      <c r="X76" s="25">
        <v>1200.93</v>
      </c>
      <c r="Y76" s="26">
        <v>1162.4</v>
      </c>
    </row>
    <row r="77" spans="1:25" ht="15.75">
      <c r="A77" s="23">
        <f t="shared" si="1"/>
        <v>43254</v>
      </c>
      <c r="B77" s="24">
        <v>955.42</v>
      </c>
      <c r="C77" s="25">
        <v>942.7</v>
      </c>
      <c r="D77" s="25">
        <v>842.36</v>
      </c>
      <c r="E77" s="25">
        <v>790.61</v>
      </c>
      <c r="F77" s="25">
        <v>742.59</v>
      </c>
      <c r="G77" s="25">
        <v>698</v>
      </c>
      <c r="H77" s="25">
        <v>660.39</v>
      </c>
      <c r="I77" s="25">
        <v>685.34</v>
      </c>
      <c r="J77" s="25">
        <v>769.55</v>
      </c>
      <c r="K77" s="25">
        <v>791.87</v>
      </c>
      <c r="L77" s="25">
        <v>1000.5</v>
      </c>
      <c r="M77" s="25">
        <v>1174.11</v>
      </c>
      <c r="N77" s="25">
        <v>1210.73</v>
      </c>
      <c r="O77" s="25">
        <v>1213.88</v>
      </c>
      <c r="P77" s="25">
        <v>1195.14</v>
      </c>
      <c r="Q77" s="25">
        <v>1185.68</v>
      </c>
      <c r="R77" s="25">
        <v>1160.39</v>
      </c>
      <c r="S77" s="25">
        <v>1151.33</v>
      </c>
      <c r="T77" s="25">
        <v>1145.81</v>
      </c>
      <c r="U77" s="25">
        <v>1135.78</v>
      </c>
      <c r="V77" s="25">
        <v>1192.5</v>
      </c>
      <c r="W77" s="25">
        <v>1197.2</v>
      </c>
      <c r="X77" s="25">
        <v>1188.4</v>
      </c>
      <c r="Y77" s="26">
        <v>891.45</v>
      </c>
    </row>
    <row r="78" spans="1:25" ht="15.75">
      <c r="A78" s="23">
        <f t="shared" si="1"/>
        <v>43255</v>
      </c>
      <c r="B78" s="24">
        <v>868.51</v>
      </c>
      <c r="C78" s="25">
        <v>929.32</v>
      </c>
      <c r="D78" s="25">
        <v>876.13</v>
      </c>
      <c r="E78" s="25">
        <v>784.95</v>
      </c>
      <c r="F78" s="25">
        <v>768.57</v>
      </c>
      <c r="G78" s="25">
        <v>736.56</v>
      </c>
      <c r="H78" s="25">
        <v>753.7</v>
      </c>
      <c r="I78" s="25">
        <v>821.21</v>
      </c>
      <c r="J78" s="25">
        <v>911.6</v>
      </c>
      <c r="K78" s="25">
        <v>997.02</v>
      </c>
      <c r="L78" s="25">
        <v>1207.88</v>
      </c>
      <c r="M78" s="25">
        <v>1227.99</v>
      </c>
      <c r="N78" s="25">
        <v>1210.69</v>
      </c>
      <c r="O78" s="25">
        <v>1200.82</v>
      </c>
      <c r="P78" s="25">
        <v>1168.46</v>
      </c>
      <c r="Q78" s="25">
        <v>1234.65</v>
      </c>
      <c r="R78" s="25">
        <v>1070.53</v>
      </c>
      <c r="S78" s="25">
        <v>942.02</v>
      </c>
      <c r="T78" s="25">
        <v>996.32</v>
      </c>
      <c r="U78" s="25">
        <v>1160.98</v>
      </c>
      <c r="V78" s="25">
        <v>1127.79</v>
      </c>
      <c r="W78" s="25">
        <v>1110.81</v>
      </c>
      <c r="X78" s="25">
        <v>968.65</v>
      </c>
      <c r="Y78" s="26">
        <v>971.47</v>
      </c>
    </row>
    <row r="79" spans="1:25" ht="15.75">
      <c r="A79" s="23">
        <f t="shared" si="1"/>
        <v>43256</v>
      </c>
      <c r="B79" s="24">
        <v>928.2</v>
      </c>
      <c r="C79" s="25">
        <v>829.91</v>
      </c>
      <c r="D79" s="25">
        <v>743.46</v>
      </c>
      <c r="E79" s="25">
        <v>753</v>
      </c>
      <c r="F79" s="25">
        <v>597.41</v>
      </c>
      <c r="G79" s="25">
        <v>2.97</v>
      </c>
      <c r="H79" s="25">
        <v>725.24</v>
      </c>
      <c r="I79" s="25">
        <v>793.45</v>
      </c>
      <c r="J79" s="25">
        <v>881.95</v>
      </c>
      <c r="K79" s="25">
        <v>961.11</v>
      </c>
      <c r="L79" s="25">
        <v>1131.47</v>
      </c>
      <c r="M79" s="25">
        <v>1131.74</v>
      </c>
      <c r="N79" s="25">
        <v>998.77</v>
      </c>
      <c r="O79" s="25">
        <v>990.79</v>
      </c>
      <c r="P79" s="25">
        <v>955.63</v>
      </c>
      <c r="Q79" s="25">
        <v>684.59</v>
      </c>
      <c r="R79" s="25">
        <v>398.13</v>
      </c>
      <c r="S79" s="25">
        <v>395.67</v>
      </c>
      <c r="T79" s="25">
        <v>709.21</v>
      </c>
      <c r="U79" s="25">
        <v>829.35</v>
      </c>
      <c r="V79" s="25">
        <v>929.53</v>
      </c>
      <c r="W79" s="25">
        <v>928.72</v>
      </c>
      <c r="X79" s="25">
        <v>870.45</v>
      </c>
      <c r="Y79" s="26">
        <v>856.05</v>
      </c>
    </row>
    <row r="80" spans="1:25" ht="15.75">
      <c r="A80" s="23">
        <f t="shared" si="1"/>
        <v>43257</v>
      </c>
      <c r="B80" s="24">
        <v>807.93</v>
      </c>
      <c r="C80" s="25">
        <v>783.1</v>
      </c>
      <c r="D80" s="25">
        <v>786.77</v>
      </c>
      <c r="E80" s="25">
        <v>668.47</v>
      </c>
      <c r="F80" s="25">
        <v>657.35</v>
      </c>
      <c r="G80" s="25">
        <v>665.86</v>
      </c>
      <c r="H80" s="25">
        <v>685.84</v>
      </c>
      <c r="I80" s="25">
        <v>794.1</v>
      </c>
      <c r="J80" s="25">
        <v>831.52</v>
      </c>
      <c r="K80" s="25">
        <v>969.66</v>
      </c>
      <c r="L80" s="25">
        <v>1151.28</v>
      </c>
      <c r="M80" s="25">
        <v>1155.93</v>
      </c>
      <c r="N80" s="25">
        <v>1131.33</v>
      </c>
      <c r="O80" s="25">
        <v>1149.34</v>
      </c>
      <c r="P80" s="25">
        <v>1129.76</v>
      </c>
      <c r="Q80" s="25">
        <v>1138.49</v>
      </c>
      <c r="R80" s="25">
        <v>1136.19</v>
      </c>
      <c r="S80" s="25">
        <v>1116.5</v>
      </c>
      <c r="T80" s="25">
        <v>1111.84</v>
      </c>
      <c r="U80" s="25">
        <v>1157.46</v>
      </c>
      <c r="V80" s="25">
        <v>1127.95</v>
      </c>
      <c r="W80" s="25">
        <v>1097.96</v>
      </c>
      <c r="X80" s="25">
        <v>942.25</v>
      </c>
      <c r="Y80" s="26">
        <v>877.39</v>
      </c>
    </row>
    <row r="81" spans="1:25" ht="15.75">
      <c r="A81" s="23">
        <f t="shared" si="1"/>
        <v>43258</v>
      </c>
      <c r="B81" s="24">
        <v>855.78</v>
      </c>
      <c r="C81" s="25">
        <v>800.75</v>
      </c>
      <c r="D81" s="25">
        <v>813.78</v>
      </c>
      <c r="E81" s="25">
        <v>798.47</v>
      </c>
      <c r="F81" s="25">
        <v>785.04</v>
      </c>
      <c r="G81" s="25">
        <v>785.98</v>
      </c>
      <c r="H81" s="25">
        <v>787.71</v>
      </c>
      <c r="I81" s="25">
        <v>850.71</v>
      </c>
      <c r="J81" s="25">
        <v>871.46</v>
      </c>
      <c r="K81" s="25">
        <v>995</v>
      </c>
      <c r="L81" s="25">
        <v>1156.09</v>
      </c>
      <c r="M81" s="25">
        <v>1177.19</v>
      </c>
      <c r="N81" s="25">
        <v>1173.28</v>
      </c>
      <c r="O81" s="25">
        <v>1168.54</v>
      </c>
      <c r="P81" s="25">
        <v>1166.1</v>
      </c>
      <c r="Q81" s="25">
        <v>1142.46</v>
      </c>
      <c r="R81" s="25">
        <v>1138.48</v>
      </c>
      <c r="S81" s="25">
        <v>1128.3</v>
      </c>
      <c r="T81" s="25">
        <v>1126.8</v>
      </c>
      <c r="U81" s="25">
        <v>1142.02</v>
      </c>
      <c r="V81" s="25">
        <v>1138.37</v>
      </c>
      <c r="W81" s="25">
        <v>1066.39</v>
      </c>
      <c r="X81" s="25">
        <v>939.49</v>
      </c>
      <c r="Y81" s="26">
        <v>944.73</v>
      </c>
    </row>
    <row r="82" spans="1:25" ht="15.75">
      <c r="A82" s="23">
        <f t="shared" si="1"/>
        <v>43259</v>
      </c>
      <c r="B82" s="24">
        <v>887.87</v>
      </c>
      <c r="C82" s="25">
        <v>836.22</v>
      </c>
      <c r="D82" s="25">
        <v>791.29</v>
      </c>
      <c r="E82" s="25">
        <v>750.46</v>
      </c>
      <c r="F82" s="25">
        <v>751.74</v>
      </c>
      <c r="G82" s="25">
        <v>695.76</v>
      </c>
      <c r="H82" s="25">
        <v>753.95</v>
      </c>
      <c r="I82" s="25">
        <v>785.8</v>
      </c>
      <c r="J82" s="25">
        <v>857.18</v>
      </c>
      <c r="K82" s="25">
        <v>998.71</v>
      </c>
      <c r="L82" s="25">
        <v>1129.98</v>
      </c>
      <c r="M82" s="25">
        <v>1210.52</v>
      </c>
      <c r="N82" s="25">
        <v>1186.47</v>
      </c>
      <c r="O82" s="25">
        <v>1192.28</v>
      </c>
      <c r="P82" s="25">
        <v>1142.66</v>
      </c>
      <c r="Q82" s="25">
        <v>1142.8</v>
      </c>
      <c r="R82" s="25">
        <v>1137.2</v>
      </c>
      <c r="S82" s="25">
        <v>1112.37</v>
      </c>
      <c r="T82" s="25">
        <v>1118.64</v>
      </c>
      <c r="U82" s="25">
        <v>1140.87</v>
      </c>
      <c r="V82" s="25">
        <v>1163.86</v>
      </c>
      <c r="W82" s="25">
        <v>1085.65</v>
      </c>
      <c r="X82" s="25">
        <v>986.17</v>
      </c>
      <c r="Y82" s="26">
        <v>973.8</v>
      </c>
    </row>
    <row r="83" spans="1:25" ht="15.75">
      <c r="A83" s="23">
        <f t="shared" si="1"/>
        <v>43260</v>
      </c>
      <c r="B83" s="24">
        <v>903.43</v>
      </c>
      <c r="C83" s="25">
        <v>846.43</v>
      </c>
      <c r="D83" s="25">
        <v>839.47</v>
      </c>
      <c r="E83" s="25">
        <v>785.76</v>
      </c>
      <c r="F83" s="25">
        <v>783.84</v>
      </c>
      <c r="G83" s="25">
        <v>784.57</v>
      </c>
      <c r="H83" s="25">
        <v>788.13</v>
      </c>
      <c r="I83" s="25">
        <v>838.36</v>
      </c>
      <c r="J83" s="25">
        <v>955.32</v>
      </c>
      <c r="K83" s="25">
        <v>1110.86</v>
      </c>
      <c r="L83" s="25">
        <v>1231.19</v>
      </c>
      <c r="M83" s="25">
        <v>1318.33</v>
      </c>
      <c r="N83" s="25">
        <v>1317.08</v>
      </c>
      <c r="O83" s="25">
        <v>1313.49</v>
      </c>
      <c r="P83" s="25">
        <v>1273.26</v>
      </c>
      <c r="Q83" s="25">
        <v>1291.73</v>
      </c>
      <c r="R83" s="25">
        <v>1282.73</v>
      </c>
      <c r="S83" s="25">
        <v>1221.2</v>
      </c>
      <c r="T83" s="25">
        <v>1233.43</v>
      </c>
      <c r="U83" s="25">
        <v>1257.66</v>
      </c>
      <c r="V83" s="25">
        <v>1256.69</v>
      </c>
      <c r="W83" s="25">
        <v>1201.29</v>
      </c>
      <c r="X83" s="25">
        <v>1180.33</v>
      </c>
      <c r="Y83" s="26">
        <v>1174.21</v>
      </c>
    </row>
    <row r="84" spans="1:25" ht="15.75">
      <c r="A84" s="23">
        <f t="shared" si="1"/>
        <v>43261</v>
      </c>
      <c r="B84" s="24">
        <v>1050.02</v>
      </c>
      <c r="C84" s="25">
        <v>957.16</v>
      </c>
      <c r="D84" s="25">
        <v>902.17</v>
      </c>
      <c r="E84" s="25">
        <v>853.95</v>
      </c>
      <c r="F84" s="25">
        <v>812.78</v>
      </c>
      <c r="G84" s="25">
        <v>783</v>
      </c>
      <c r="H84" s="25">
        <v>783.93</v>
      </c>
      <c r="I84" s="25">
        <v>804.84</v>
      </c>
      <c r="J84" s="25">
        <v>815.97</v>
      </c>
      <c r="K84" s="25">
        <v>885.88</v>
      </c>
      <c r="L84" s="25">
        <v>930.3</v>
      </c>
      <c r="M84" s="25">
        <v>1154.37</v>
      </c>
      <c r="N84" s="25">
        <v>1157.93</v>
      </c>
      <c r="O84" s="25">
        <v>1150.72</v>
      </c>
      <c r="P84" s="25">
        <v>1144.15</v>
      </c>
      <c r="Q84" s="25">
        <v>1143.62</v>
      </c>
      <c r="R84" s="25">
        <v>1137.4</v>
      </c>
      <c r="S84" s="25">
        <v>1134.37</v>
      </c>
      <c r="T84" s="25">
        <v>1113.29</v>
      </c>
      <c r="U84" s="25">
        <v>1062.49</v>
      </c>
      <c r="V84" s="25">
        <v>1074.52</v>
      </c>
      <c r="W84" s="25">
        <v>1104.06</v>
      </c>
      <c r="X84" s="25">
        <v>1138.31</v>
      </c>
      <c r="Y84" s="26">
        <v>1113.76</v>
      </c>
    </row>
    <row r="85" spans="1:25" ht="15.75">
      <c r="A85" s="23">
        <f t="shared" si="1"/>
        <v>43262</v>
      </c>
      <c r="B85" s="24">
        <v>1014.88</v>
      </c>
      <c r="C85" s="25">
        <v>905.97</v>
      </c>
      <c r="D85" s="25">
        <v>924.47</v>
      </c>
      <c r="E85" s="25">
        <v>886.45</v>
      </c>
      <c r="F85" s="25">
        <v>845.86</v>
      </c>
      <c r="G85" s="25">
        <v>837.48</v>
      </c>
      <c r="H85" s="25">
        <v>842.09</v>
      </c>
      <c r="I85" s="25">
        <v>863.39</v>
      </c>
      <c r="J85" s="25">
        <v>887.29</v>
      </c>
      <c r="K85" s="25">
        <v>920.55</v>
      </c>
      <c r="L85" s="25">
        <v>1018.02</v>
      </c>
      <c r="M85" s="25">
        <v>1236.34</v>
      </c>
      <c r="N85" s="25">
        <v>1265.63</v>
      </c>
      <c r="O85" s="25">
        <v>1203.43</v>
      </c>
      <c r="P85" s="25">
        <v>1191.15</v>
      </c>
      <c r="Q85" s="25">
        <v>1179.75</v>
      </c>
      <c r="R85" s="25">
        <v>1176.34</v>
      </c>
      <c r="S85" s="25">
        <v>1176.11</v>
      </c>
      <c r="T85" s="25">
        <v>1175.98</v>
      </c>
      <c r="U85" s="25">
        <v>1139.53</v>
      </c>
      <c r="V85" s="25">
        <v>1181.95</v>
      </c>
      <c r="W85" s="25">
        <v>1180.42</v>
      </c>
      <c r="X85" s="25">
        <v>1181.17</v>
      </c>
      <c r="Y85" s="26">
        <v>1152.47</v>
      </c>
    </row>
    <row r="86" spans="1:25" ht="15.75">
      <c r="A86" s="23">
        <f t="shared" si="1"/>
        <v>43263</v>
      </c>
      <c r="B86" s="24">
        <v>1095.17</v>
      </c>
      <c r="C86" s="25">
        <v>923.89</v>
      </c>
      <c r="D86" s="25">
        <v>847.76</v>
      </c>
      <c r="E86" s="25">
        <v>781.47</v>
      </c>
      <c r="F86" s="25">
        <v>765.94</v>
      </c>
      <c r="G86" s="25">
        <v>755.74</v>
      </c>
      <c r="H86" s="25">
        <v>751.65</v>
      </c>
      <c r="I86" s="25">
        <v>767.29</v>
      </c>
      <c r="J86" s="25">
        <v>779.76</v>
      </c>
      <c r="K86" s="25">
        <v>782.77</v>
      </c>
      <c r="L86" s="25">
        <v>909.87</v>
      </c>
      <c r="M86" s="25">
        <v>964.42</v>
      </c>
      <c r="N86" s="25">
        <v>1005.27</v>
      </c>
      <c r="O86" s="25">
        <v>1104.27</v>
      </c>
      <c r="P86" s="25">
        <v>995.4</v>
      </c>
      <c r="Q86" s="25">
        <v>993.85</v>
      </c>
      <c r="R86" s="25">
        <v>994.01</v>
      </c>
      <c r="S86" s="25">
        <v>992.37</v>
      </c>
      <c r="T86" s="25">
        <v>990.68</v>
      </c>
      <c r="U86" s="25">
        <v>961.24</v>
      </c>
      <c r="V86" s="25">
        <v>985.71</v>
      </c>
      <c r="W86" s="25">
        <v>1004.29</v>
      </c>
      <c r="X86" s="25">
        <v>1020.91</v>
      </c>
      <c r="Y86" s="26">
        <v>1040.46</v>
      </c>
    </row>
    <row r="87" spans="1:25" ht="15.75">
      <c r="A87" s="23">
        <f t="shared" si="1"/>
        <v>43264</v>
      </c>
      <c r="B87" s="24">
        <v>967.44</v>
      </c>
      <c r="C87" s="25">
        <v>881.9</v>
      </c>
      <c r="D87" s="25">
        <v>808.3</v>
      </c>
      <c r="E87" s="25">
        <v>786.25</v>
      </c>
      <c r="F87" s="25">
        <v>785.88</v>
      </c>
      <c r="G87" s="25">
        <v>764.18</v>
      </c>
      <c r="H87" s="25">
        <v>769.24</v>
      </c>
      <c r="I87" s="25">
        <v>823.72</v>
      </c>
      <c r="J87" s="25">
        <v>848.62</v>
      </c>
      <c r="K87" s="25">
        <v>964.21</v>
      </c>
      <c r="L87" s="25">
        <v>1141.45</v>
      </c>
      <c r="M87" s="25">
        <v>1177.9</v>
      </c>
      <c r="N87" s="25">
        <v>1161.57</v>
      </c>
      <c r="O87" s="25">
        <v>1198.19</v>
      </c>
      <c r="P87" s="25">
        <v>1129.3</v>
      </c>
      <c r="Q87" s="25">
        <v>1192.26</v>
      </c>
      <c r="R87" s="25">
        <v>1187.92</v>
      </c>
      <c r="S87" s="25">
        <v>1161.52</v>
      </c>
      <c r="T87" s="25">
        <v>1138.63</v>
      </c>
      <c r="U87" s="25">
        <v>1100.14</v>
      </c>
      <c r="V87" s="25">
        <v>1084.86</v>
      </c>
      <c r="W87" s="25">
        <v>1060.05</v>
      </c>
      <c r="X87" s="25">
        <v>976.87</v>
      </c>
      <c r="Y87" s="26">
        <v>967.49</v>
      </c>
    </row>
    <row r="88" spans="1:25" ht="15.75">
      <c r="A88" s="23">
        <f t="shared" si="1"/>
        <v>43265</v>
      </c>
      <c r="B88" s="24">
        <v>901.5</v>
      </c>
      <c r="C88" s="25">
        <v>840.76</v>
      </c>
      <c r="D88" s="25">
        <v>788.59</v>
      </c>
      <c r="E88" s="25">
        <v>785.21</v>
      </c>
      <c r="F88" s="25">
        <v>758.6</v>
      </c>
      <c r="G88" s="25">
        <v>736.23</v>
      </c>
      <c r="H88" s="25">
        <v>753.07</v>
      </c>
      <c r="I88" s="25">
        <v>820.77</v>
      </c>
      <c r="J88" s="25">
        <v>852.06</v>
      </c>
      <c r="K88" s="25">
        <v>951.65</v>
      </c>
      <c r="L88" s="25">
        <v>1127.53</v>
      </c>
      <c r="M88" s="25">
        <v>1186.43</v>
      </c>
      <c r="N88" s="25">
        <v>1194.68</v>
      </c>
      <c r="O88" s="25">
        <v>1195.31</v>
      </c>
      <c r="P88" s="25">
        <v>1189.68</v>
      </c>
      <c r="Q88" s="25">
        <v>1179.35</v>
      </c>
      <c r="R88" s="25">
        <v>1159.84</v>
      </c>
      <c r="S88" s="25">
        <v>1123.52</v>
      </c>
      <c r="T88" s="25">
        <v>1145.67</v>
      </c>
      <c r="U88" s="25">
        <v>1143.73</v>
      </c>
      <c r="V88" s="25">
        <v>1118.2</v>
      </c>
      <c r="W88" s="25">
        <v>1101.94</v>
      </c>
      <c r="X88" s="25">
        <v>991.46</v>
      </c>
      <c r="Y88" s="26">
        <v>965.58</v>
      </c>
    </row>
    <row r="89" spans="1:25" ht="15.75">
      <c r="A89" s="23">
        <f t="shared" si="1"/>
        <v>43266</v>
      </c>
      <c r="B89" s="24">
        <v>898.26</v>
      </c>
      <c r="C89" s="25">
        <v>874.39</v>
      </c>
      <c r="D89" s="25">
        <v>806.68</v>
      </c>
      <c r="E89" s="25">
        <v>782.15</v>
      </c>
      <c r="F89" s="25">
        <v>763.77</v>
      </c>
      <c r="G89" s="25">
        <v>752.69</v>
      </c>
      <c r="H89" s="25">
        <v>747.98</v>
      </c>
      <c r="I89" s="25">
        <v>816.34</v>
      </c>
      <c r="J89" s="25">
        <v>840.26</v>
      </c>
      <c r="K89" s="25">
        <v>981.17</v>
      </c>
      <c r="L89" s="25">
        <v>995.5</v>
      </c>
      <c r="M89" s="25">
        <v>1040.95</v>
      </c>
      <c r="N89" s="25">
        <v>1098.54</v>
      </c>
      <c r="O89" s="25">
        <v>1104.69</v>
      </c>
      <c r="P89" s="25">
        <v>1104.36</v>
      </c>
      <c r="Q89" s="25">
        <v>1103.43</v>
      </c>
      <c r="R89" s="25">
        <v>1102.57</v>
      </c>
      <c r="S89" s="25">
        <v>1059.18</v>
      </c>
      <c r="T89" s="25">
        <v>1135.73</v>
      </c>
      <c r="U89" s="25">
        <v>1169.43</v>
      </c>
      <c r="V89" s="25">
        <v>1197.23</v>
      </c>
      <c r="W89" s="25">
        <v>1160.38</v>
      </c>
      <c r="X89" s="25">
        <v>1091.1</v>
      </c>
      <c r="Y89" s="26">
        <v>979.81</v>
      </c>
    </row>
    <row r="90" spans="1:25" ht="15.75">
      <c r="A90" s="23">
        <f t="shared" si="1"/>
        <v>43267</v>
      </c>
      <c r="B90" s="24">
        <v>944.04</v>
      </c>
      <c r="C90" s="25">
        <v>922.19</v>
      </c>
      <c r="D90" s="25">
        <v>925.84</v>
      </c>
      <c r="E90" s="25">
        <v>857.77</v>
      </c>
      <c r="F90" s="25">
        <v>817.37</v>
      </c>
      <c r="G90" s="25">
        <v>812.81</v>
      </c>
      <c r="H90" s="25">
        <v>817.65</v>
      </c>
      <c r="I90" s="25">
        <v>840.53</v>
      </c>
      <c r="J90" s="25">
        <v>860.69</v>
      </c>
      <c r="K90" s="25">
        <v>952.91</v>
      </c>
      <c r="L90" s="25">
        <v>1123.28</v>
      </c>
      <c r="M90" s="25">
        <v>1158.2</v>
      </c>
      <c r="N90" s="25">
        <v>1141.1</v>
      </c>
      <c r="O90" s="25">
        <v>1088.12</v>
      </c>
      <c r="P90" s="25">
        <v>1075.83</v>
      </c>
      <c r="Q90" s="25">
        <v>1047.53</v>
      </c>
      <c r="R90" s="25">
        <v>1036.85</v>
      </c>
      <c r="S90" s="25">
        <v>1037.48</v>
      </c>
      <c r="T90" s="25">
        <v>1037.91</v>
      </c>
      <c r="U90" s="25">
        <v>1042.93</v>
      </c>
      <c r="V90" s="25">
        <v>1048.75</v>
      </c>
      <c r="W90" s="25">
        <v>1072.22</v>
      </c>
      <c r="X90" s="25">
        <v>998.4</v>
      </c>
      <c r="Y90" s="26">
        <v>958.3</v>
      </c>
    </row>
    <row r="91" spans="1:25" ht="15.75">
      <c r="A91" s="23">
        <f t="shared" si="1"/>
        <v>43268</v>
      </c>
      <c r="B91" s="24">
        <v>945.87</v>
      </c>
      <c r="C91" s="25">
        <v>886.78</v>
      </c>
      <c r="D91" s="25">
        <v>893.43</v>
      </c>
      <c r="E91" s="25">
        <v>849.17</v>
      </c>
      <c r="F91" s="25">
        <v>805.9</v>
      </c>
      <c r="G91" s="25">
        <v>785.01</v>
      </c>
      <c r="H91" s="25">
        <v>786.03</v>
      </c>
      <c r="I91" s="25">
        <v>814.97</v>
      </c>
      <c r="J91" s="25">
        <v>861.88</v>
      </c>
      <c r="K91" s="25">
        <v>895.69</v>
      </c>
      <c r="L91" s="25">
        <v>982.2</v>
      </c>
      <c r="M91" s="25">
        <v>1094.78</v>
      </c>
      <c r="N91" s="25">
        <v>1062.3</v>
      </c>
      <c r="O91" s="25">
        <v>1120.97</v>
      </c>
      <c r="P91" s="25">
        <v>1015.73</v>
      </c>
      <c r="Q91" s="25">
        <v>1008.68</v>
      </c>
      <c r="R91" s="25">
        <v>970.84</v>
      </c>
      <c r="S91" s="25">
        <v>967.72</v>
      </c>
      <c r="T91" s="25">
        <v>975.33</v>
      </c>
      <c r="U91" s="25">
        <v>1059.62</v>
      </c>
      <c r="V91" s="25">
        <v>1071.63</v>
      </c>
      <c r="W91" s="25">
        <v>1081.53</v>
      </c>
      <c r="X91" s="25">
        <v>1081.93</v>
      </c>
      <c r="Y91" s="26">
        <v>996.22</v>
      </c>
    </row>
    <row r="92" spans="1:25" ht="15.75">
      <c r="A92" s="23">
        <f t="shared" si="1"/>
        <v>43269</v>
      </c>
      <c r="B92" s="24">
        <v>958.98</v>
      </c>
      <c r="C92" s="25">
        <v>910.21</v>
      </c>
      <c r="D92" s="25">
        <v>875.09</v>
      </c>
      <c r="E92" s="25">
        <v>819.4</v>
      </c>
      <c r="F92" s="25">
        <v>787.15</v>
      </c>
      <c r="G92" s="25">
        <v>782.3</v>
      </c>
      <c r="H92" s="25">
        <v>791.19</v>
      </c>
      <c r="I92" s="25">
        <v>857.03</v>
      </c>
      <c r="J92" s="25">
        <v>923.46</v>
      </c>
      <c r="K92" s="25">
        <v>992.83</v>
      </c>
      <c r="L92" s="25">
        <v>1197.69</v>
      </c>
      <c r="M92" s="25">
        <v>1197.12</v>
      </c>
      <c r="N92" s="25">
        <v>1195.73</v>
      </c>
      <c r="O92" s="25">
        <v>1203.83</v>
      </c>
      <c r="P92" s="25">
        <v>1196.22</v>
      </c>
      <c r="Q92" s="25">
        <v>1193.84</v>
      </c>
      <c r="R92" s="25">
        <v>1192.83</v>
      </c>
      <c r="S92" s="25">
        <v>1164.3</v>
      </c>
      <c r="T92" s="25">
        <v>1193.18</v>
      </c>
      <c r="U92" s="25">
        <v>1160.85</v>
      </c>
      <c r="V92" s="25">
        <v>1131.9</v>
      </c>
      <c r="W92" s="25">
        <v>1050.18</v>
      </c>
      <c r="X92" s="25">
        <v>1011.81</v>
      </c>
      <c r="Y92" s="26">
        <v>962.78</v>
      </c>
    </row>
    <row r="93" spans="1:25" ht="15.75">
      <c r="A93" s="23">
        <f t="shared" si="1"/>
        <v>43270</v>
      </c>
      <c r="B93" s="24">
        <v>905.13</v>
      </c>
      <c r="C93" s="25">
        <v>879.96</v>
      </c>
      <c r="D93" s="25">
        <v>800.75</v>
      </c>
      <c r="E93" s="25">
        <v>763.22</v>
      </c>
      <c r="F93" s="25">
        <v>763.99</v>
      </c>
      <c r="G93" s="25">
        <v>743.67</v>
      </c>
      <c r="H93" s="25">
        <v>748.91</v>
      </c>
      <c r="I93" s="25">
        <v>803.3</v>
      </c>
      <c r="J93" s="25">
        <v>889.44</v>
      </c>
      <c r="K93" s="25">
        <v>998.43</v>
      </c>
      <c r="L93" s="25">
        <v>1141.47</v>
      </c>
      <c r="M93" s="25">
        <v>1159.94</v>
      </c>
      <c r="N93" s="25">
        <v>1142.19</v>
      </c>
      <c r="O93" s="25">
        <v>1143.91</v>
      </c>
      <c r="P93" s="25">
        <v>1003.51</v>
      </c>
      <c r="Q93" s="25">
        <v>982.1</v>
      </c>
      <c r="R93" s="25">
        <v>980.38</v>
      </c>
      <c r="S93" s="25">
        <v>982.89</v>
      </c>
      <c r="T93" s="25">
        <v>1045.59</v>
      </c>
      <c r="U93" s="25">
        <v>1107.38</v>
      </c>
      <c r="V93" s="25">
        <v>1109.92</v>
      </c>
      <c r="W93" s="25">
        <v>1071.7</v>
      </c>
      <c r="X93" s="25">
        <v>998.28</v>
      </c>
      <c r="Y93" s="26">
        <v>966.62</v>
      </c>
    </row>
    <row r="94" spans="1:25" ht="15.75">
      <c r="A94" s="23">
        <f t="shared" si="1"/>
        <v>43271</v>
      </c>
      <c r="B94" s="24">
        <v>901.31</v>
      </c>
      <c r="C94" s="25">
        <v>870.64</v>
      </c>
      <c r="D94" s="25">
        <v>807.74</v>
      </c>
      <c r="E94" s="25">
        <v>793.89</v>
      </c>
      <c r="F94" s="25">
        <v>774.14</v>
      </c>
      <c r="G94" s="25">
        <v>736.2</v>
      </c>
      <c r="H94" s="25">
        <v>745.77</v>
      </c>
      <c r="I94" s="25">
        <v>787.8</v>
      </c>
      <c r="J94" s="25">
        <v>887.58</v>
      </c>
      <c r="K94" s="25">
        <v>971.04</v>
      </c>
      <c r="L94" s="25">
        <v>920.73</v>
      </c>
      <c r="M94" s="25">
        <v>888.64</v>
      </c>
      <c r="N94" s="25">
        <v>838.03</v>
      </c>
      <c r="O94" s="25">
        <v>842.95</v>
      </c>
      <c r="P94" s="25">
        <v>827.98</v>
      </c>
      <c r="Q94" s="25">
        <v>810.82</v>
      </c>
      <c r="R94" s="25">
        <v>787.29</v>
      </c>
      <c r="S94" s="25">
        <v>766.06</v>
      </c>
      <c r="T94" s="25">
        <v>804.27</v>
      </c>
      <c r="U94" s="25">
        <v>821.39</v>
      </c>
      <c r="V94" s="25">
        <v>871</v>
      </c>
      <c r="W94" s="25">
        <v>858.37</v>
      </c>
      <c r="X94" s="25">
        <v>890.34</v>
      </c>
      <c r="Y94" s="26">
        <v>873.74</v>
      </c>
    </row>
    <row r="95" spans="1:25" ht="15.75">
      <c r="A95" s="23">
        <f t="shared" si="1"/>
        <v>43272</v>
      </c>
      <c r="B95" s="24">
        <v>843.51</v>
      </c>
      <c r="C95" s="25">
        <v>795.86</v>
      </c>
      <c r="D95" s="25">
        <v>806.43</v>
      </c>
      <c r="E95" s="25">
        <v>773.9</v>
      </c>
      <c r="F95" s="25">
        <v>743.95</v>
      </c>
      <c r="G95" s="25">
        <v>707.29</v>
      </c>
      <c r="H95" s="25">
        <v>727.49</v>
      </c>
      <c r="I95" s="25">
        <v>787.78</v>
      </c>
      <c r="J95" s="25">
        <v>867.53</v>
      </c>
      <c r="K95" s="25">
        <v>948.17</v>
      </c>
      <c r="L95" s="25">
        <v>923.66</v>
      </c>
      <c r="M95" s="25">
        <v>921.73</v>
      </c>
      <c r="N95" s="25">
        <v>941.95</v>
      </c>
      <c r="O95" s="25">
        <v>971.63</v>
      </c>
      <c r="P95" s="25">
        <v>954.64</v>
      </c>
      <c r="Q95" s="25">
        <v>934.94</v>
      </c>
      <c r="R95" s="25">
        <v>915.29</v>
      </c>
      <c r="S95" s="25">
        <v>903.38</v>
      </c>
      <c r="T95" s="25">
        <v>1191.6</v>
      </c>
      <c r="U95" s="25">
        <v>1188.57</v>
      </c>
      <c r="V95" s="25">
        <v>1131.14</v>
      </c>
      <c r="W95" s="25">
        <v>1108.24</v>
      </c>
      <c r="X95" s="25">
        <v>933.8</v>
      </c>
      <c r="Y95" s="26">
        <v>907.21</v>
      </c>
    </row>
    <row r="96" spans="1:25" ht="15.75">
      <c r="A96" s="23">
        <f t="shared" si="1"/>
        <v>43273</v>
      </c>
      <c r="B96" s="24">
        <v>898.82</v>
      </c>
      <c r="C96" s="25">
        <v>872.63</v>
      </c>
      <c r="D96" s="25">
        <v>858.75</v>
      </c>
      <c r="E96" s="25">
        <v>807.84</v>
      </c>
      <c r="F96" s="25">
        <v>782.76</v>
      </c>
      <c r="G96" s="25">
        <v>747.95</v>
      </c>
      <c r="H96" s="25">
        <v>760.72</v>
      </c>
      <c r="I96" s="25">
        <v>810.5</v>
      </c>
      <c r="J96" s="25">
        <v>907.66</v>
      </c>
      <c r="K96" s="25">
        <v>991</v>
      </c>
      <c r="L96" s="25">
        <v>1184.38</v>
      </c>
      <c r="M96" s="25">
        <v>1197.23</v>
      </c>
      <c r="N96" s="25">
        <v>1215.54</v>
      </c>
      <c r="O96" s="25">
        <v>1214.47</v>
      </c>
      <c r="P96" s="25">
        <v>1194.04</v>
      </c>
      <c r="Q96" s="25">
        <v>1193.7</v>
      </c>
      <c r="R96" s="25">
        <v>1191.33</v>
      </c>
      <c r="S96" s="25">
        <v>1121.56</v>
      </c>
      <c r="T96" s="25">
        <v>1156.88</v>
      </c>
      <c r="U96" s="25">
        <v>1119.56</v>
      </c>
      <c r="V96" s="25">
        <v>1099.47</v>
      </c>
      <c r="W96" s="25">
        <v>1068.77</v>
      </c>
      <c r="X96" s="25">
        <v>991.59</v>
      </c>
      <c r="Y96" s="26">
        <v>910.87</v>
      </c>
    </row>
    <row r="97" spans="1:25" ht="15.75">
      <c r="A97" s="23">
        <f t="shared" si="1"/>
        <v>43274</v>
      </c>
      <c r="B97" s="24">
        <v>886.12</v>
      </c>
      <c r="C97" s="25">
        <v>882.01</v>
      </c>
      <c r="D97" s="25">
        <v>880.57</v>
      </c>
      <c r="E97" s="25">
        <v>825.76</v>
      </c>
      <c r="F97" s="25">
        <v>804.92</v>
      </c>
      <c r="G97" s="25">
        <v>804.99</v>
      </c>
      <c r="H97" s="25">
        <v>813.56</v>
      </c>
      <c r="I97" s="25">
        <v>836.96</v>
      </c>
      <c r="J97" s="25">
        <v>860.53</v>
      </c>
      <c r="K97" s="25">
        <v>889.13</v>
      </c>
      <c r="L97" s="25">
        <v>1083.68</v>
      </c>
      <c r="M97" s="25">
        <v>1152.48</v>
      </c>
      <c r="N97" s="25">
        <v>1161.1</v>
      </c>
      <c r="O97" s="25">
        <v>1159.37</v>
      </c>
      <c r="P97" s="25">
        <v>1150.64</v>
      </c>
      <c r="Q97" s="25">
        <v>1144.56</v>
      </c>
      <c r="R97" s="25">
        <v>1137.73</v>
      </c>
      <c r="S97" s="25">
        <v>1110.77</v>
      </c>
      <c r="T97" s="25">
        <v>1111.05</v>
      </c>
      <c r="U97" s="25">
        <v>1109.05</v>
      </c>
      <c r="V97" s="25">
        <v>1104.43</v>
      </c>
      <c r="W97" s="25">
        <v>1086.56</v>
      </c>
      <c r="X97" s="25">
        <v>1078.2</v>
      </c>
      <c r="Y97" s="26">
        <v>901.8</v>
      </c>
    </row>
    <row r="98" spans="1:25" ht="15.75">
      <c r="A98" s="23">
        <f t="shared" si="1"/>
        <v>43275</v>
      </c>
      <c r="B98" s="24">
        <v>874.39</v>
      </c>
      <c r="C98" s="25">
        <v>872.7</v>
      </c>
      <c r="D98" s="25">
        <v>867.46</v>
      </c>
      <c r="E98" s="25">
        <v>796.72</v>
      </c>
      <c r="F98" s="25">
        <v>781.87</v>
      </c>
      <c r="G98" s="25">
        <v>770.03</v>
      </c>
      <c r="H98" s="25">
        <v>782.45</v>
      </c>
      <c r="I98" s="25">
        <v>795.67</v>
      </c>
      <c r="J98" s="25">
        <v>795.81</v>
      </c>
      <c r="K98" s="25">
        <v>816.57</v>
      </c>
      <c r="L98" s="25">
        <v>872.93</v>
      </c>
      <c r="M98" s="25">
        <v>975.36</v>
      </c>
      <c r="N98" s="25">
        <v>1060.42</v>
      </c>
      <c r="O98" s="25">
        <v>980.15</v>
      </c>
      <c r="P98" s="25">
        <v>929.28</v>
      </c>
      <c r="Q98" s="25">
        <v>931.49</v>
      </c>
      <c r="R98" s="25">
        <v>954.91</v>
      </c>
      <c r="S98" s="25">
        <v>970.84</v>
      </c>
      <c r="T98" s="25">
        <v>1055.85</v>
      </c>
      <c r="U98" s="25">
        <v>1076.84</v>
      </c>
      <c r="V98" s="25">
        <v>1075.37</v>
      </c>
      <c r="W98" s="25">
        <v>1037.62</v>
      </c>
      <c r="X98" s="25">
        <v>1041.04</v>
      </c>
      <c r="Y98" s="26">
        <v>919.09</v>
      </c>
    </row>
    <row r="99" spans="1:25" ht="15.75">
      <c r="A99" s="23">
        <f t="shared" si="1"/>
        <v>43276</v>
      </c>
      <c r="B99" s="24">
        <v>980.75</v>
      </c>
      <c r="C99" s="25">
        <v>861.75</v>
      </c>
      <c r="D99" s="25">
        <v>827.83</v>
      </c>
      <c r="E99" s="25">
        <v>792.46</v>
      </c>
      <c r="F99" s="25">
        <v>731.99</v>
      </c>
      <c r="G99" s="25">
        <v>722.46</v>
      </c>
      <c r="H99" s="25">
        <v>734.47</v>
      </c>
      <c r="I99" s="25">
        <v>784.96</v>
      </c>
      <c r="J99" s="25">
        <v>838.74</v>
      </c>
      <c r="K99" s="25">
        <v>964.27</v>
      </c>
      <c r="L99" s="25">
        <v>1133.04</v>
      </c>
      <c r="M99" s="25">
        <v>1172.17</v>
      </c>
      <c r="N99" s="25">
        <v>1189.56</v>
      </c>
      <c r="O99" s="25">
        <v>1198.4</v>
      </c>
      <c r="P99" s="25">
        <v>1185.31</v>
      </c>
      <c r="Q99" s="25">
        <v>1193.03</v>
      </c>
      <c r="R99" s="25">
        <v>1187.55</v>
      </c>
      <c r="S99" s="25">
        <v>1152.69</v>
      </c>
      <c r="T99" s="25">
        <v>1153.68</v>
      </c>
      <c r="U99" s="25">
        <v>1129.12</v>
      </c>
      <c r="V99" s="25">
        <v>1107.07</v>
      </c>
      <c r="W99" s="25">
        <v>1009.11</v>
      </c>
      <c r="X99" s="25">
        <v>938.28</v>
      </c>
      <c r="Y99" s="26">
        <v>899.01</v>
      </c>
    </row>
    <row r="100" spans="1:25" ht="15.75">
      <c r="A100" s="23">
        <f t="shared" si="1"/>
        <v>43277</v>
      </c>
      <c r="B100" s="24">
        <v>896.76</v>
      </c>
      <c r="C100" s="25">
        <v>822.49</v>
      </c>
      <c r="D100" s="25">
        <v>722.2</v>
      </c>
      <c r="E100" s="25">
        <v>701.33</v>
      </c>
      <c r="F100" s="25">
        <v>700.66</v>
      </c>
      <c r="G100" s="25">
        <v>672.84</v>
      </c>
      <c r="H100" s="25">
        <v>682.45</v>
      </c>
      <c r="I100" s="25">
        <v>759.35</v>
      </c>
      <c r="J100" s="25">
        <v>783.53</v>
      </c>
      <c r="K100" s="25">
        <v>908.7</v>
      </c>
      <c r="L100" s="25">
        <v>1021.65</v>
      </c>
      <c r="M100" s="25">
        <v>1039.97</v>
      </c>
      <c r="N100" s="25">
        <v>1015.79</v>
      </c>
      <c r="O100" s="25">
        <v>1021.37</v>
      </c>
      <c r="P100" s="25">
        <v>970.78</v>
      </c>
      <c r="Q100" s="25">
        <v>931.77</v>
      </c>
      <c r="R100" s="25">
        <v>903.86</v>
      </c>
      <c r="S100" s="25">
        <v>893.83</v>
      </c>
      <c r="T100" s="25">
        <v>896.62</v>
      </c>
      <c r="U100" s="25">
        <v>896.97</v>
      </c>
      <c r="V100" s="25">
        <v>1049.72</v>
      </c>
      <c r="W100" s="25">
        <v>976.61</v>
      </c>
      <c r="X100" s="25">
        <v>962.47</v>
      </c>
      <c r="Y100" s="26">
        <v>929.58</v>
      </c>
    </row>
    <row r="101" spans="1:25" ht="15.75">
      <c r="A101" s="23">
        <f t="shared" si="1"/>
        <v>43278</v>
      </c>
      <c r="B101" s="24">
        <v>890.51</v>
      </c>
      <c r="C101" s="25">
        <v>811.1</v>
      </c>
      <c r="D101" s="25">
        <v>796.1</v>
      </c>
      <c r="E101" s="25">
        <v>746.73</v>
      </c>
      <c r="F101" s="25">
        <v>739.3</v>
      </c>
      <c r="G101" s="25">
        <v>739.31</v>
      </c>
      <c r="H101" s="25">
        <v>753.52</v>
      </c>
      <c r="I101" s="25">
        <v>785.72</v>
      </c>
      <c r="J101" s="25">
        <v>827.03</v>
      </c>
      <c r="K101" s="25">
        <v>931.45</v>
      </c>
      <c r="L101" s="25">
        <v>991.47</v>
      </c>
      <c r="M101" s="25">
        <v>958.35</v>
      </c>
      <c r="N101" s="25">
        <v>952.16</v>
      </c>
      <c r="O101" s="25">
        <v>965.5</v>
      </c>
      <c r="P101" s="25">
        <v>960.73</v>
      </c>
      <c r="Q101" s="25">
        <v>961.51</v>
      </c>
      <c r="R101" s="25">
        <v>929.12</v>
      </c>
      <c r="S101" s="25">
        <v>1012.88</v>
      </c>
      <c r="T101" s="25">
        <v>1075.05</v>
      </c>
      <c r="U101" s="25">
        <v>1046.89</v>
      </c>
      <c r="V101" s="25">
        <v>1135.67</v>
      </c>
      <c r="W101" s="25">
        <v>1055.26</v>
      </c>
      <c r="X101" s="25">
        <v>980.52</v>
      </c>
      <c r="Y101" s="26">
        <v>911.7</v>
      </c>
    </row>
    <row r="102" spans="1:25" ht="15.75">
      <c r="A102" s="23">
        <f t="shared" si="1"/>
        <v>43279</v>
      </c>
      <c r="B102" s="24">
        <v>911.03</v>
      </c>
      <c r="C102" s="25">
        <v>848.4</v>
      </c>
      <c r="D102" s="25">
        <v>826.63</v>
      </c>
      <c r="E102" s="25">
        <v>796.75</v>
      </c>
      <c r="F102" s="25">
        <v>792.07</v>
      </c>
      <c r="G102" s="25">
        <v>768.56</v>
      </c>
      <c r="H102" s="25">
        <v>795.64</v>
      </c>
      <c r="I102" s="25">
        <v>832.49</v>
      </c>
      <c r="J102" s="25">
        <v>883.82</v>
      </c>
      <c r="K102" s="25">
        <v>961.03</v>
      </c>
      <c r="L102" s="25">
        <v>1183.76</v>
      </c>
      <c r="M102" s="25">
        <v>1195.01</v>
      </c>
      <c r="N102" s="25">
        <v>1207.13</v>
      </c>
      <c r="O102" s="25">
        <v>1216.6</v>
      </c>
      <c r="P102" s="25">
        <v>1199.35</v>
      </c>
      <c r="Q102" s="25">
        <v>1071.26</v>
      </c>
      <c r="R102" s="25">
        <v>1071.01</v>
      </c>
      <c r="S102" s="25">
        <v>1029.14</v>
      </c>
      <c r="T102" s="25">
        <v>1107.21</v>
      </c>
      <c r="U102" s="25">
        <v>1102.85</v>
      </c>
      <c r="V102" s="25">
        <v>1098.99</v>
      </c>
      <c r="W102" s="25">
        <v>1030.37</v>
      </c>
      <c r="X102" s="25">
        <v>967.41</v>
      </c>
      <c r="Y102" s="26">
        <v>921.78</v>
      </c>
    </row>
    <row r="103" spans="1:25" ht="15.75">
      <c r="A103" s="23">
        <f t="shared" si="1"/>
        <v>43280</v>
      </c>
      <c r="B103" s="24">
        <v>913.02</v>
      </c>
      <c r="C103" s="25">
        <v>871.58</v>
      </c>
      <c r="D103" s="25">
        <v>847.31</v>
      </c>
      <c r="E103" s="25">
        <v>822.59</v>
      </c>
      <c r="F103" s="25">
        <v>811.06</v>
      </c>
      <c r="G103" s="25">
        <v>789.74</v>
      </c>
      <c r="H103" s="25">
        <v>795.29</v>
      </c>
      <c r="I103" s="25">
        <v>853.93</v>
      </c>
      <c r="J103" s="25">
        <v>870.45</v>
      </c>
      <c r="K103" s="25">
        <v>960.85</v>
      </c>
      <c r="L103" s="25">
        <v>1191.6</v>
      </c>
      <c r="M103" s="25">
        <v>1218.83</v>
      </c>
      <c r="N103" s="25">
        <v>1224.31</v>
      </c>
      <c r="O103" s="25">
        <v>1197.42</v>
      </c>
      <c r="P103" s="25">
        <v>1156.64</v>
      </c>
      <c r="Q103" s="25">
        <v>1125.96</v>
      </c>
      <c r="R103" s="25">
        <v>1107.78</v>
      </c>
      <c r="S103" s="25">
        <v>1088.33</v>
      </c>
      <c r="T103" s="25">
        <v>1029.38</v>
      </c>
      <c r="U103" s="25">
        <v>1021.14</v>
      </c>
      <c r="V103" s="25">
        <v>1136.46</v>
      </c>
      <c r="W103" s="25">
        <v>1108.44</v>
      </c>
      <c r="X103" s="25">
        <v>1094.33</v>
      </c>
      <c r="Y103" s="26">
        <v>1071.57</v>
      </c>
    </row>
    <row r="104" spans="1:25" ht="16.5" thickBot="1">
      <c r="A104" s="27">
        <f t="shared" si="1"/>
        <v>43281</v>
      </c>
      <c r="B104" s="28">
        <v>930.47</v>
      </c>
      <c r="C104" s="29">
        <v>899.2</v>
      </c>
      <c r="D104" s="29">
        <v>888.03</v>
      </c>
      <c r="E104" s="29">
        <v>844.95</v>
      </c>
      <c r="F104" s="29">
        <v>831.74</v>
      </c>
      <c r="G104" s="29">
        <v>831.22</v>
      </c>
      <c r="H104" s="29">
        <v>837.29</v>
      </c>
      <c r="I104" s="29">
        <v>845.62</v>
      </c>
      <c r="J104" s="29">
        <v>860.97</v>
      </c>
      <c r="K104" s="29">
        <v>922.13</v>
      </c>
      <c r="L104" s="29">
        <v>978.08</v>
      </c>
      <c r="M104" s="29">
        <v>1129.19</v>
      </c>
      <c r="N104" s="29">
        <v>1143.7</v>
      </c>
      <c r="O104" s="29">
        <v>1141.57</v>
      </c>
      <c r="P104" s="29">
        <v>1136.42</v>
      </c>
      <c r="Q104" s="29">
        <v>1075.52</v>
      </c>
      <c r="R104" s="29">
        <v>1074.5</v>
      </c>
      <c r="S104" s="29">
        <v>1013.2</v>
      </c>
      <c r="T104" s="29">
        <v>1012.66</v>
      </c>
      <c r="U104" s="29">
        <v>996.77</v>
      </c>
      <c r="V104" s="29">
        <v>1017.94</v>
      </c>
      <c r="W104" s="29">
        <v>1009.74</v>
      </c>
      <c r="X104" s="29">
        <v>1008.28</v>
      </c>
      <c r="Y104" s="30">
        <v>933.9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890.08</v>
      </c>
      <c r="C108" s="20">
        <v>805.3</v>
      </c>
      <c r="D108" s="20">
        <v>856.82</v>
      </c>
      <c r="E108" s="20">
        <v>799.76</v>
      </c>
      <c r="F108" s="20">
        <v>773.88</v>
      </c>
      <c r="G108" s="20">
        <v>761.93</v>
      </c>
      <c r="H108" s="20">
        <v>784.5</v>
      </c>
      <c r="I108" s="20">
        <v>845.98</v>
      </c>
      <c r="J108" s="20">
        <v>903.85</v>
      </c>
      <c r="K108" s="20">
        <v>990.75</v>
      </c>
      <c r="L108" s="20">
        <v>1115.34</v>
      </c>
      <c r="M108" s="20">
        <v>1098.41</v>
      </c>
      <c r="N108" s="20">
        <v>966.86</v>
      </c>
      <c r="O108" s="20">
        <v>971.51</v>
      </c>
      <c r="P108" s="20">
        <v>954.75</v>
      </c>
      <c r="Q108" s="20">
        <v>953.97</v>
      </c>
      <c r="R108" s="20">
        <v>952.22</v>
      </c>
      <c r="S108" s="20">
        <v>927.33</v>
      </c>
      <c r="T108" s="20">
        <v>942.63</v>
      </c>
      <c r="U108" s="20">
        <v>958.02</v>
      </c>
      <c r="V108" s="20">
        <v>965.85</v>
      </c>
      <c r="W108" s="20">
        <v>941.27</v>
      </c>
      <c r="X108" s="20">
        <v>951.94</v>
      </c>
      <c r="Y108" s="21">
        <v>917.61</v>
      </c>
      <c r="Z108" s="22"/>
    </row>
    <row r="109" spans="1:25" ht="15.75">
      <c r="A109" s="23">
        <f t="shared" si="2"/>
        <v>43253</v>
      </c>
      <c r="B109" s="24">
        <v>893.8</v>
      </c>
      <c r="C109" s="25">
        <v>877.67</v>
      </c>
      <c r="D109" s="25">
        <v>898.74</v>
      </c>
      <c r="E109" s="25">
        <v>847.02</v>
      </c>
      <c r="F109" s="25">
        <v>827.31</v>
      </c>
      <c r="G109" s="25">
        <v>787.54</v>
      </c>
      <c r="H109" s="25">
        <v>786.2</v>
      </c>
      <c r="I109" s="25">
        <v>827.49</v>
      </c>
      <c r="J109" s="25">
        <v>856.99</v>
      </c>
      <c r="K109" s="25">
        <v>903.82</v>
      </c>
      <c r="L109" s="25">
        <v>1080.92</v>
      </c>
      <c r="M109" s="25">
        <v>1196.81</v>
      </c>
      <c r="N109" s="25">
        <v>1198.48</v>
      </c>
      <c r="O109" s="25">
        <v>1193.31</v>
      </c>
      <c r="P109" s="25">
        <v>1245.29</v>
      </c>
      <c r="Q109" s="25">
        <v>1244.61</v>
      </c>
      <c r="R109" s="25">
        <v>1195.79</v>
      </c>
      <c r="S109" s="25">
        <v>1178.7</v>
      </c>
      <c r="T109" s="25">
        <v>1180.4</v>
      </c>
      <c r="U109" s="25">
        <v>1184.7</v>
      </c>
      <c r="V109" s="25">
        <v>1189.05</v>
      </c>
      <c r="W109" s="25">
        <v>1191.32</v>
      </c>
      <c r="X109" s="25">
        <v>1200.93</v>
      </c>
      <c r="Y109" s="26">
        <v>1162.4</v>
      </c>
    </row>
    <row r="110" spans="1:25" ht="15.75">
      <c r="A110" s="23">
        <f t="shared" si="2"/>
        <v>43254</v>
      </c>
      <c r="B110" s="24">
        <v>955.42</v>
      </c>
      <c r="C110" s="25">
        <v>942.7</v>
      </c>
      <c r="D110" s="25">
        <v>842.36</v>
      </c>
      <c r="E110" s="25">
        <v>790.61</v>
      </c>
      <c r="F110" s="25">
        <v>742.59</v>
      </c>
      <c r="G110" s="25">
        <v>698</v>
      </c>
      <c r="H110" s="25">
        <v>660.39</v>
      </c>
      <c r="I110" s="25">
        <v>685.34</v>
      </c>
      <c r="J110" s="25">
        <v>769.55</v>
      </c>
      <c r="K110" s="25">
        <v>791.87</v>
      </c>
      <c r="L110" s="25">
        <v>1000.5</v>
      </c>
      <c r="M110" s="25">
        <v>1174.11</v>
      </c>
      <c r="N110" s="25">
        <v>1210.73</v>
      </c>
      <c r="O110" s="25">
        <v>1213.88</v>
      </c>
      <c r="P110" s="25">
        <v>1195.14</v>
      </c>
      <c r="Q110" s="25">
        <v>1185.68</v>
      </c>
      <c r="R110" s="25">
        <v>1160.39</v>
      </c>
      <c r="S110" s="25">
        <v>1151.33</v>
      </c>
      <c r="T110" s="25">
        <v>1145.81</v>
      </c>
      <c r="U110" s="25">
        <v>1135.78</v>
      </c>
      <c r="V110" s="25">
        <v>1192.5</v>
      </c>
      <c r="W110" s="25">
        <v>1197.2</v>
      </c>
      <c r="X110" s="25">
        <v>1188.4</v>
      </c>
      <c r="Y110" s="26">
        <v>891.45</v>
      </c>
    </row>
    <row r="111" spans="1:25" ht="15.75">
      <c r="A111" s="23">
        <f t="shared" si="2"/>
        <v>43255</v>
      </c>
      <c r="B111" s="24">
        <v>868.51</v>
      </c>
      <c r="C111" s="25">
        <v>929.32</v>
      </c>
      <c r="D111" s="25">
        <v>876.13</v>
      </c>
      <c r="E111" s="25">
        <v>784.95</v>
      </c>
      <c r="F111" s="25">
        <v>768.57</v>
      </c>
      <c r="G111" s="25">
        <v>736.56</v>
      </c>
      <c r="H111" s="25">
        <v>753.7</v>
      </c>
      <c r="I111" s="25">
        <v>821.21</v>
      </c>
      <c r="J111" s="25">
        <v>911.6</v>
      </c>
      <c r="K111" s="25">
        <v>997.02</v>
      </c>
      <c r="L111" s="25">
        <v>1207.88</v>
      </c>
      <c r="M111" s="25">
        <v>1227.99</v>
      </c>
      <c r="N111" s="25">
        <v>1210.69</v>
      </c>
      <c r="O111" s="25">
        <v>1200.82</v>
      </c>
      <c r="P111" s="25">
        <v>1168.46</v>
      </c>
      <c r="Q111" s="25">
        <v>1234.65</v>
      </c>
      <c r="R111" s="25">
        <v>1070.53</v>
      </c>
      <c r="S111" s="25">
        <v>942.02</v>
      </c>
      <c r="T111" s="25">
        <v>996.32</v>
      </c>
      <c r="U111" s="25">
        <v>1160.98</v>
      </c>
      <c r="V111" s="25">
        <v>1127.79</v>
      </c>
      <c r="W111" s="25">
        <v>1110.81</v>
      </c>
      <c r="X111" s="25">
        <v>968.65</v>
      </c>
      <c r="Y111" s="26">
        <v>971.47</v>
      </c>
    </row>
    <row r="112" spans="1:25" ht="15.75">
      <c r="A112" s="23">
        <f t="shared" si="2"/>
        <v>43256</v>
      </c>
      <c r="B112" s="24">
        <v>928.2</v>
      </c>
      <c r="C112" s="25">
        <v>829.91</v>
      </c>
      <c r="D112" s="25">
        <v>743.46</v>
      </c>
      <c r="E112" s="25">
        <v>753</v>
      </c>
      <c r="F112" s="25">
        <v>597.41</v>
      </c>
      <c r="G112" s="25">
        <v>2.97</v>
      </c>
      <c r="H112" s="25">
        <v>725.24</v>
      </c>
      <c r="I112" s="25">
        <v>793.45</v>
      </c>
      <c r="J112" s="25">
        <v>881.95</v>
      </c>
      <c r="K112" s="25">
        <v>961.11</v>
      </c>
      <c r="L112" s="25">
        <v>1131.47</v>
      </c>
      <c r="M112" s="25">
        <v>1131.74</v>
      </c>
      <c r="N112" s="25">
        <v>998.77</v>
      </c>
      <c r="O112" s="25">
        <v>990.79</v>
      </c>
      <c r="P112" s="25">
        <v>955.63</v>
      </c>
      <c r="Q112" s="25">
        <v>684.59</v>
      </c>
      <c r="R112" s="25">
        <v>398.13</v>
      </c>
      <c r="S112" s="25">
        <v>395.67</v>
      </c>
      <c r="T112" s="25">
        <v>709.21</v>
      </c>
      <c r="U112" s="25">
        <v>829.35</v>
      </c>
      <c r="V112" s="25">
        <v>929.53</v>
      </c>
      <c r="W112" s="25">
        <v>928.72</v>
      </c>
      <c r="X112" s="25">
        <v>870.45</v>
      </c>
      <c r="Y112" s="26">
        <v>856.05</v>
      </c>
    </row>
    <row r="113" spans="1:25" ht="15.75">
      <c r="A113" s="23">
        <f t="shared" si="2"/>
        <v>43257</v>
      </c>
      <c r="B113" s="24">
        <v>807.93</v>
      </c>
      <c r="C113" s="25">
        <v>783.1</v>
      </c>
      <c r="D113" s="25">
        <v>786.77</v>
      </c>
      <c r="E113" s="25">
        <v>668.47</v>
      </c>
      <c r="F113" s="25">
        <v>657.35</v>
      </c>
      <c r="G113" s="25">
        <v>665.86</v>
      </c>
      <c r="H113" s="25">
        <v>685.84</v>
      </c>
      <c r="I113" s="25">
        <v>794.1</v>
      </c>
      <c r="J113" s="25">
        <v>831.52</v>
      </c>
      <c r="K113" s="25">
        <v>969.66</v>
      </c>
      <c r="L113" s="25">
        <v>1151.28</v>
      </c>
      <c r="M113" s="25">
        <v>1155.93</v>
      </c>
      <c r="N113" s="25">
        <v>1131.33</v>
      </c>
      <c r="O113" s="25">
        <v>1149.34</v>
      </c>
      <c r="P113" s="25">
        <v>1129.76</v>
      </c>
      <c r="Q113" s="25">
        <v>1138.49</v>
      </c>
      <c r="R113" s="25">
        <v>1136.19</v>
      </c>
      <c r="S113" s="25">
        <v>1116.5</v>
      </c>
      <c r="T113" s="25">
        <v>1111.84</v>
      </c>
      <c r="U113" s="25">
        <v>1157.46</v>
      </c>
      <c r="V113" s="25">
        <v>1127.95</v>
      </c>
      <c r="W113" s="25">
        <v>1097.96</v>
      </c>
      <c r="X113" s="25">
        <v>942.25</v>
      </c>
      <c r="Y113" s="26">
        <v>877.39</v>
      </c>
    </row>
    <row r="114" spans="1:25" ht="15.75">
      <c r="A114" s="23">
        <f t="shared" si="2"/>
        <v>43258</v>
      </c>
      <c r="B114" s="24">
        <v>855.78</v>
      </c>
      <c r="C114" s="25">
        <v>800.75</v>
      </c>
      <c r="D114" s="25">
        <v>813.78</v>
      </c>
      <c r="E114" s="25">
        <v>798.47</v>
      </c>
      <c r="F114" s="25">
        <v>785.04</v>
      </c>
      <c r="G114" s="25">
        <v>785.98</v>
      </c>
      <c r="H114" s="25">
        <v>787.71</v>
      </c>
      <c r="I114" s="25">
        <v>850.71</v>
      </c>
      <c r="J114" s="25">
        <v>871.46</v>
      </c>
      <c r="K114" s="25">
        <v>995</v>
      </c>
      <c r="L114" s="25">
        <v>1156.09</v>
      </c>
      <c r="M114" s="25">
        <v>1177.19</v>
      </c>
      <c r="N114" s="25">
        <v>1173.28</v>
      </c>
      <c r="O114" s="25">
        <v>1168.54</v>
      </c>
      <c r="P114" s="25">
        <v>1166.1</v>
      </c>
      <c r="Q114" s="25">
        <v>1142.46</v>
      </c>
      <c r="R114" s="25">
        <v>1138.48</v>
      </c>
      <c r="S114" s="25">
        <v>1128.3</v>
      </c>
      <c r="T114" s="25">
        <v>1126.8</v>
      </c>
      <c r="U114" s="25">
        <v>1142.02</v>
      </c>
      <c r="V114" s="25">
        <v>1138.37</v>
      </c>
      <c r="W114" s="25">
        <v>1066.39</v>
      </c>
      <c r="X114" s="25">
        <v>939.49</v>
      </c>
      <c r="Y114" s="26">
        <v>944.73</v>
      </c>
    </row>
    <row r="115" spans="1:25" ht="15.75">
      <c r="A115" s="23">
        <f t="shared" si="2"/>
        <v>43259</v>
      </c>
      <c r="B115" s="24">
        <v>887.87</v>
      </c>
      <c r="C115" s="25">
        <v>836.22</v>
      </c>
      <c r="D115" s="25">
        <v>791.29</v>
      </c>
      <c r="E115" s="25">
        <v>750.46</v>
      </c>
      <c r="F115" s="25">
        <v>751.74</v>
      </c>
      <c r="G115" s="25">
        <v>695.76</v>
      </c>
      <c r="H115" s="25">
        <v>753.95</v>
      </c>
      <c r="I115" s="25">
        <v>785.8</v>
      </c>
      <c r="J115" s="25">
        <v>857.18</v>
      </c>
      <c r="K115" s="25">
        <v>998.71</v>
      </c>
      <c r="L115" s="25">
        <v>1129.98</v>
      </c>
      <c r="M115" s="25">
        <v>1210.52</v>
      </c>
      <c r="N115" s="25">
        <v>1186.47</v>
      </c>
      <c r="O115" s="25">
        <v>1192.28</v>
      </c>
      <c r="P115" s="25">
        <v>1142.66</v>
      </c>
      <c r="Q115" s="25">
        <v>1142.8</v>
      </c>
      <c r="R115" s="25">
        <v>1137.2</v>
      </c>
      <c r="S115" s="25">
        <v>1112.37</v>
      </c>
      <c r="T115" s="25">
        <v>1118.64</v>
      </c>
      <c r="U115" s="25">
        <v>1140.87</v>
      </c>
      <c r="V115" s="25">
        <v>1163.86</v>
      </c>
      <c r="W115" s="25">
        <v>1085.65</v>
      </c>
      <c r="X115" s="25">
        <v>986.17</v>
      </c>
      <c r="Y115" s="26">
        <v>973.8</v>
      </c>
    </row>
    <row r="116" spans="1:25" ht="15.75">
      <c r="A116" s="23">
        <f t="shared" si="2"/>
        <v>43260</v>
      </c>
      <c r="B116" s="24">
        <v>903.43</v>
      </c>
      <c r="C116" s="25">
        <v>846.43</v>
      </c>
      <c r="D116" s="25">
        <v>839.47</v>
      </c>
      <c r="E116" s="25">
        <v>785.76</v>
      </c>
      <c r="F116" s="25">
        <v>783.84</v>
      </c>
      <c r="G116" s="25">
        <v>784.57</v>
      </c>
      <c r="H116" s="25">
        <v>788.13</v>
      </c>
      <c r="I116" s="25">
        <v>838.36</v>
      </c>
      <c r="J116" s="25">
        <v>955.32</v>
      </c>
      <c r="K116" s="25">
        <v>1110.86</v>
      </c>
      <c r="L116" s="25">
        <v>1231.19</v>
      </c>
      <c r="M116" s="25">
        <v>1318.33</v>
      </c>
      <c r="N116" s="25">
        <v>1317.08</v>
      </c>
      <c r="O116" s="25">
        <v>1313.49</v>
      </c>
      <c r="P116" s="25">
        <v>1273.26</v>
      </c>
      <c r="Q116" s="25">
        <v>1291.73</v>
      </c>
      <c r="R116" s="25">
        <v>1282.73</v>
      </c>
      <c r="S116" s="25">
        <v>1221.2</v>
      </c>
      <c r="T116" s="25">
        <v>1233.43</v>
      </c>
      <c r="U116" s="25">
        <v>1257.66</v>
      </c>
      <c r="V116" s="25">
        <v>1256.69</v>
      </c>
      <c r="W116" s="25">
        <v>1201.29</v>
      </c>
      <c r="X116" s="25">
        <v>1180.33</v>
      </c>
      <c r="Y116" s="26">
        <v>1174.21</v>
      </c>
    </row>
    <row r="117" spans="1:25" ht="15.75">
      <c r="A117" s="23">
        <f t="shared" si="2"/>
        <v>43261</v>
      </c>
      <c r="B117" s="24">
        <v>1050.02</v>
      </c>
      <c r="C117" s="25">
        <v>957.16</v>
      </c>
      <c r="D117" s="25">
        <v>902.17</v>
      </c>
      <c r="E117" s="25">
        <v>853.95</v>
      </c>
      <c r="F117" s="25">
        <v>812.78</v>
      </c>
      <c r="G117" s="25">
        <v>783</v>
      </c>
      <c r="H117" s="25">
        <v>783.93</v>
      </c>
      <c r="I117" s="25">
        <v>804.84</v>
      </c>
      <c r="J117" s="25">
        <v>815.97</v>
      </c>
      <c r="K117" s="25">
        <v>885.88</v>
      </c>
      <c r="L117" s="25">
        <v>930.3</v>
      </c>
      <c r="M117" s="25">
        <v>1154.37</v>
      </c>
      <c r="N117" s="25">
        <v>1157.93</v>
      </c>
      <c r="O117" s="25">
        <v>1150.72</v>
      </c>
      <c r="P117" s="25">
        <v>1144.15</v>
      </c>
      <c r="Q117" s="25">
        <v>1143.62</v>
      </c>
      <c r="R117" s="25">
        <v>1137.4</v>
      </c>
      <c r="S117" s="25">
        <v>1134.37</v>
      </c>
      <c r="T117" s="25">
        <v>1113.29</v>
      </c>
      <c r="U117" s="25">
        <v>1062.49</v>
      </c>
      <c r="V117" s="25">
        <v>1074.52</v>
      </c>
      <c r="W117" s="25">
        <v>1104.06</v>
      </c>
      <c r="X117" s="25">
        <v>1138.31</v>
      </c>
      <c r="Y117" s="26">
        <v>1113.76</v>
      </c>
    </row>
    <row r="118" spans="1:25" ht="15.75">
      <c r="A118" s="23">
        <f t="shared" si="2"/>
        <v>43262</v>
      </c>
      <c r="B118" s="24">
        <v>1014.88</v>
      </c>
      <c r="C118" s="25">
        <v>905.97</v>
      </c>
      <c r="D118" s="25">
        <v>924.47</v>
      </c>
      <c r="E118" s="25">
        <v>886.45</v>
      </c>
      <c r="F118" s="25">
        <v>845.86</v>
      </c>
      <c r="G118" s="25">
        <v>837.48</v>
      </c>
      <c r="H118" s="25">
        <v>842.09</v>
      </c>
      <c r="I118" s="25">
        <v>863.39</v>
      </c>
      <c r="J118" s="25">
        <v>887.29</v>
      </c>
      <c r="K118" s="25">
        <v>920.55</v>
      </c>
      <c r="L118" s="25">
        <v>1018.02</v>
      </c>
      <c r="M118" s="25">
        <v>1236.34</v>
      </c>
      <c r="N118" s="25">
        <v>1265.63</v>
      </c>
      <c r="O118" s="25">
        <v>1203.43</v>
      </c>
      <c r="P118" s="25">
        <v>1191.15</v>
      </c>
      <c r="Q118" s="25">
        <v>1179.75</v>
      </c>
      <c r="R118" s="25">
        <v>1176.34</v>
      </c>
      <c r="S118" s="25">
        <v>1176.11</v>
      </c>
      <c r="T118" s="25">
        <v>1175.98</v>
      </c>
      <c r="U118" s="25">
        <v>1139.53</v>
      </c>
      <c r="V118" s="25">
        <v>1181.95</v>
      </c>
      <c r="W118" s="25">
        <v>1180.42</v>
      </c>
      <c r="X118" s="25">
        <v>1181.17</v>
      </c>
      <c r="Y118" s="26">
        <v>1152.47</v>
      </c>
    </row>
    <row r="119" spans="1:25" ht="15.75">
      <c r="A119" s="23">
        <f t="shared" si="2"/>
        <v>43263</v>
      </c>
      <c r="B119" s="24">
        <v>1095.17</v>
      </c>
      <c r="C119" s="25">
        <v>923.89</v>
      </c>
      <c r="D119" s="25">
        <v>847.76</v>
      </c>
      <c r="E119" s="25">
        <v>781.47</v>
      </c>
      <c r="F119" s="25">
        <v>765.94</v>
      </c>
      <c r="G119" s="25">
        <v>755.74</v>
      </c>
      <c r="H119" s="25">
        <v>751.65</v>
      </c>
      <c r="I119" s="25">
        <v>767.29</v>
      </c>
      <c r="J119" s="25">
        <v>779.76</v>
      </c>
      <c r="K119" s="25">
        <v>782.77</v>
      </c>
      <c r="L119" s="25">
        <v>909.87</v>
      </c>
      <c r="M119" s="25">
        <v>964.42</v>
      </c>
      <c r="N119" s="25">
        <v>1005.27</v>
      </c>
      <c r="O119" s="25">
        <v>1104.27</v>
      </c>
      <c r="P119" s="25">
        <v>995.4</v>
      </c>
      <c r="Q119" s="25">
        <v>993.85</v>
      </c>
      <c r="R119" s="25">
        <v>994.01</v>
      </c>
      <c r="S119" s="25">
        <v>992.37</v>
      </c>
      <c r="T119" s="25">
        <v>990.68</v>
      </c>
      <c r="U119" s="25">
        <v>961.24</v>
      </c>
      <c r="V119" s="25">
        <v>985.71</v>
      </c>
      <c r="W119" s="25">
        <v>1004.29</v>
      </c>
      <c r="X119" s="25">
        <v>1020.91</v>
      </c>
      <c r="Y119" s="26">
        <v>1040.46</v>
      </c>
    </row>
    <row r="120" spans="1:25" ht="15.75">
      <c r="A120" s="23">
        <f t="shared" si="2"/>
        <v>43264</v>
      </c>
      <c r="B120" s="24">
        <v>967.44</v>
      </c>
      <c r="C120" s="25">
        <v>881.9</v>
      </c>
      <c r="D120" s="25">
        <v>808.3</v>
      </c>
      <c r="E120" s="25">
        <v>786.25</v>
      </c>
      <c r="F120" s="25">
        <v>785.88</v>
      </c>
      <c r="G120" s="25">
        <v>764.18</v>
      </c>
      <c r="H120" s="25">
        <v>769.24</v>
      </c>
      <c r="I120" s="25">
        <v>823.72</v>
      </c>
      <c r="J120" s="25">
        <v>848.62</v>
      </c>
      <c r="K120" s="25">
        <v>964.21</v>
      </c>
      <c r="L120" s="25">
        <v>1141.45</v>
      </c>
      <c r="M120" s="25">
        <v>1177.9</v>
      </c>
      <c r="N120" s="25">
        <v>1161.57</v>
      </c>
      <c r="O120" s="25">
        <v>1198.19</v>
      </c>
      <c r="P120" s="25">
        <v>1129.3</v>
      </c>
      <c r="Q120" s="25">
        <v>1192.26</v>
      </c>
      <c r="R120" s="25">
        <v>1187.92</v>
      </c>
      <c r="S120" s="25">
        <v>1161.52</v>
      </c>
      <c r="T120" s="25">
        <v>1138.63</v>
      </c>
      <c r="U120" s="25">
        <v>1100.14</v>
      </c>
      <c r="V120" s="25">
        <v>1084.86</v>
      </c>
      <c r="W120" s="25">
        <v>1060.05</v>
      </c>
      <c r="X120" s="25">
        <v>976.87</v>
      </c>
      <c r="Y120" s="26">
        <v>967.49</v>
      </c>
    </row>
    <row r="121" spans="1:25" ht="15.75">
      <c r="A121" s="23">
        <f t="shared" si="2"/>
        <v>43265</v>
      </c>
      <c r="B121" s="24">
        <v>901.5</v>
      </c>
      <c r="C121" s="25">
        <v>840.76</v>
      </c>
      <c r="D121" s="25">
        <v>788.59</v>
      </c>
      <c r="E121" s="25">
        <v>785.21</v>
      </c>
      <c r="F121" s="25">
        <v>758.6</v>
      </c>
      <c r="G121" s="25">
        <v>736.23</v>
      </c>
      <c r="H121" s="25">
        <v>753.07</v>
      </c>
      <c r="I121" s="25">
        <v>820.77</v>
      </c>
      <c r="J121" s="25">
        <v>852.06</v>
      </c>
      <c r="K121" s="25">
        <v>951.65</v>
      </c>
      <c r="L121" s="25">
        <v>1127.53</v>
      </c>
      <c r="M121" s="25">
        <v>1186.43</v>
      </c>
      <c r="N121" s="25">
        <v>1194.68</v>
      </c>
      <c r="O121" s="25">
        <v>1195.31</v>
      </c>
      <c r="P121" s="25">
        <v>1189.68</v>
      </c>
      <c r="Q121" s="25">
        <v>1179.35</v>
      </c>
      <c r="R121" s="25">
        <v>1159.84</v>
      </c>
      <c r="S121" s="25">
        <v>1123.52</v>
      </c>
      <c r="T121" s="25">
        <v>1145.67</v>
      </c>
      <c r="U121" s="25">
        <v>1143.73</v>
      </c>
      <c r="V121" s="25">
        <v>1118.2</v>
      </c>
      <c r="W121" s="25">
        <v>1101.94</v>
      </c>
      <c r="X121" s="25">
        <v>991.46</v>
      </c>
      <c r="Y121" s="26">
        <v>965.58</v>
      </c>
    </row>
    <row r="122" spans="1:25" ht="15.75">
      <c r="A122" s="23">
        <f t="shared" si="2"/>
        <v>43266</v>
      </c>
      <c r="B122" s="24">
        <v>898.26</v>
      </c>
      <c r="C122" s="25">
        <v>874.39</v>
      </c>
      <c r="D122" s="25">
        <v>806.68</v>
      </c>
      <c r="E122" s="25">
        <v>782.15</v>
      </c>
      <c r="F122" s="25">
        <v>763.77</v>
      </c>
      <c r="G122" s="25">
        <v>752.69</v>
      </c>
      <c r="H122" s="25">
        <v>747.98</v>
      </c>
      <c r="I122" s="25">
        <v>816.34</v>
      </c>
      <c r="J122" s="25">
        <v>840.26</v>
      </c>
      <c r="K122" s="25">
        <v>981.17</v>
      </c>
      <c r="L122" s="25">
        <v>995.5</v>
      </c>
      <c r="M122" s="25">
        <v>1040.95</v>
      </c>
      <c r="N122" s="25">
        <v>1098.54</v>
      </c>
      <c r="O122" s="25">
        <v>1104.69</v>
      </c>
      <c r="P122" s="25">
        <v>1104.36</v>
      </c>
      <c r="Q122" s="25">
        <v>1103.43</v>
      </c>
      <c r="R122" s="25">
        <v>1102.57</v>
      </c>
      <c r="S122" s="25">
        <v>1059.18</v>
      </c>
      <c r="T122" s="25">
        <v>1135.73</v>
      </c>
      <c r="U122" s="25">
        <v>1169.43</v>
      </c>
      <c r="V122" s="25">
        <v>1197.23</v>
      </c>
      <c r="W122" s="25">
        <v>1160.38</v>
      </c>
      <c r="X122" s="25">
        <v>1091.1</v>
      </c>
      <c r="Y122" s="26">
        <v>979.81</v>
      </c>
    </row>
    <row r="123" spans="1:25" ht="15.75">
      <c r="A123" s="23">
        <f t="shared" si="2"/>
        <v>43267</v>
      </c>
      <c r="B123" s="24">
        <v>944.04</v>
      </c>
      <c r="C123" s="25">
        <v>922.19</v>
      </c>
      <c r="D123" s="25">
        <v>925.84</v>
      </c>
      <c r="E123" s="25">
        <v>857.77</v>
      </c>
      <c r="F123" s="25">
        <v>817.37</v>
      </c>
      <c r="G123" s="25">
        <v>812.81</v>
      </c>
      <c r="H123" s="25">
        <v>817.65</v>
      </c>
      <c r="I123" s="25">
        <v>840.53</v>
      </c>
      <c r="J123" s="25">
        <v>860.69</v>
      </c>
      <c r="K123" s="25">
        <v>952.91</v>
      </c>
      <c r="L123" s="25">
        <v>1123.28</v>
      </c>
      <c r="M123" s="25">
        <v>1158.2</v>
      </c>
      <c r="N123" s="25">
        <v>1141.1</v>
      </c>
      <c r="O123" s="25">
        <v>1088.12</v>
      </c>
      <c r="P123" s="25">
        <v>1075.83</v>
      </c>
      <c r="Q123" s="25">
        <v>1047.53</v>
      </c>
      <c r="R123" s="25">
        <v>1036.85</v>
      </c>
      <c r="S123" s="25">
        <v>1037.48</v>
      </c>
      <c r="T123" s="25">
        <v>1037.91</v>
      </c>
      <c r="U123" s="25">
        <v>1042.93</v>
      </c>
      <c r="V123" s="25">
        <v>1048.75</v>
      </c>
      <c r="W123" s="25">
        <v>1072.22</v>
      </c>
      <c r="X123" s="25">
        <v>998.4</v>
      </c>
      <c r="Y123" s="26">
        <v>958.3</v>
      </c>
    </row>
    <row r="124" spans="1:25" ht="15.75">
      <c r="A124" s="23">
        <f t="shared" si="2"/>
        <v>43268</v>
      </c>
      <c r="B124" s="24">
        <v>945.87</v>
      </c>
      <c r="C124" s="25">
        <v>886.78</v>
      </c>
      <c r="D124" s="25">
        <v>893.43</v>
      </c>
      <c r="E124" s="25">
        <v>849.17</v>
      </c>
      <c r="F124" s="25">
        <v>805.9</v>
      </c>
      <c r="G124" s="25">
        <v>785.01</v>
      </c>
      <c r="H124" s="25">
        <v>786.03</v>
      </c>
      <c r="I124" s="25">
        <v>814.97</v>
      </c>
      <c r="J124" s="25">
        <v>861.88</v>
      </c>
      <c r="K124" s="25">
        <v>895.69</v>
      </c>
      <c r="L124" s="25">
        <v>982.2</v>
      </c>
      <c r="M124" s="25">
        <v>1094.78</v>
      </c>
      <c r="N124" s="25">
        <v>1062.3</v>
      </c>
      <c r="O124" s="25">
        <v>1120.97</v>
      </c>
      <c r="P124" s="25">
        <v>1015.73</v>
      </c>
      <c r="Q124" s="25">
        <v>1008.68</v>
      </c>
      <c r="R124" s="25">
        <v>970.84</v>
      </c>
      <c r="S124" s="25">
        <v>967.72</v>
      </c>
      <c r="T124" s="25">
        <v>975.33</v>
      </c>
      <c r="U124" s="25">
        <v>1059.62</v>
      </c>
      <c r="V124" s="25">
        <v>1071.63</v>
      </c>
      <c r="W124" s="25">
        <v>1081.53</v>
      </c>
      <c r="X124" s="25">
        <v>1081.93</v>
      </c>
      <c r="Y124" s="26">
        <v>996.22</v>
      </c>
    </row>
    <row r="125" spans="1:25" ht="15.75">
      <c r="A125" s="23">
        <f t="shared" si="2"/>
        <v>43269</v>
      </c>
      <c r="B125" s="24">
        <v>958.98</v>
      </c>
      <c r="C125" s="25">
        <v>910.21</v>
      </c>
      <c r="D125" s="25">
        <v>875.09</v>
      </c>
      <c r="E125" s="25">
        <v>819.4</v>
      </c>
      <c r="F125" s="25">
        <v>787.15</v>
      </c>
      <c r="G125" s="25">
        <v>782.3</v>
      </c>
      <c r="H125" s="25">
        <v>791.19</v>
      </c>
      <c r="I125" s="25">
        <v>857.03</v>
      </c>
      <c r="J125" s="25">
        <v>923.46</v>
      </c>
      <c r="K125" s="25">
        <v>992.83</v>
      </c>
      <c r="L125" s="25">
        <v>1197.69</v>
      </c>
      <c r="M125" s="25">
        <v>1197.12</v>
      </c>
      <c r="N125" s="25">
        <v>1195.73</v>
      </c>
      <c r="O125" s="25">
        <v>1203.83</v>
      </c>
      <c r="P125" s="25">
        <v>1196.22</v>
      </c>
      <c r="Q125" s="25">
        <v>1193.84</v>
      </c>
      <c r="R125" s="25">
        <v>1192.83</v>
      </c>
      <c r="S125" s="25">
        <v>1164.3</v>
      </c>
      <c r="T125" s="25">
        <v>1193.18</v>
      </c>
      <c r="U125" s="25">
        <v>1160.85</v>
      </c>
      <c r="V125" s="25">
        <v>1131.9</v>
      </c>
      <c r="W125" s="25">
        <v>1050.18</v>
      </c>
      <c r="X125" s="25">
        <v>1011.81</v>
      </c>
      <c r="Y125" s="26">
        <v>962.78</v>
      </c>
    </row>
    <row r="126" spans="1:25" ht="15.75">
      <c r="A126" s="23">
        <f t="shared" si="2"/>
        <v>43270</v>
      </c>
      <c r="B126" s="24">
        <v>905.13</v>
      </c>
      <c r="C126" s="25">
        <v>879.96</v>
      </c>
      <c r="D126" s="25">
        <v>800.75</v>
      </c>
      <c r="E126" s="25">
        <v>763.22</v>
      </c>
      <c r="F126" s="25">
        <v>763.99</v>
      </c>
      <c r="G126" s="25">
        <v>743.67</v>
      </c>
      <c r="H126" s="25">
        <v>748.91</v>
      </c>
      <c r="I126" s="25">
        <v>803.3</v>
      </c>
      <c r="J126" s="25">
        <v>889.44</v>
      </c>
      <c r="K126" s="25">
        <v>998.43</v>
      </c>
      <c r="L126" s="25">
        <v>1141.47</v>
      </c>
      <c r="M126" s="25">
        <v>1159.94</v>
      </c>
      <c r="N126" s="25">
        <v>1142.19</v>
      </c>
      <c r="O126" s="25">
        <v>1143.91</v>
      </c>
      <c r="P126" s="25">
        <v>1003.51</v>
      </c>
      <c r="Q126" s="25">
        <v>982.1</v>
      </c>
      <c r="R126" s="25">
        <v>980.38</v>
      </c>
      <c r="S126" s="25">
        <v>982.89</v>
      </c>
      <c r="T126" s="25">
        <v>1045.59</v>
      </c>
      <c r="U126" s="25">
        <v>1107.38</v>
      </c>
      <c r="V126" s="25">
        <v>1109.92</v>
      </c>
      <c r="W126" s="25">
        <v>1071.7</v>
      </c>
      <c r="X126" s="25">
        <v>998.28</v>
      </c>
      <c r="Y126" s="26">
        <v>966.62</v>
      </c>
    </row>
    <row r="127" spans="1:25" ht="15.75">
      <c r="A127" s="23">
        <f t="shared" si="2"/>
        <v>43271</v>
      </c>
      <c r="B127" s="24">
        <v>901.31</v>
      </c>
      <c r="C127" s="25">
        <v>870.64</v>
      </c>
      <c r="D127" s="25">
        <v>807.74</v>
      </c>
      <c r="E127" s="25">
        <v>793.89</v>
      </c>
      <c r="F127" s="25">
        <v>774.14</v>
      </c>
      <c r="G127" s="25">
        <v>736.2</v>
      </c>
      <c r="H127" s="25">
        <v>745.77</v>
      </c>
      <c r="I127" s="25">
        <v>787.8</v>
      </c>
      <c r="J127" s="25">
        <v>887.58</v>
      </c>
      <c r="K127" s="25">
        <v>971.04</v>
      </c>
      <c r="L127" s="25">
        <v>920.73</v>
      </c>
      <c r="M127" s="25">
        <v>888.64</v>
      </c>
      <c r="N127" s="25">
        <v>838.03</v>
      </c>
      <c r="O127" s="25">
        <v>842.95</v>
      </c>
      <c r="P127" s="25">
        <v>827.98</v>
      </c>
      <c r="Q127" s="25">
        <v>810.82</v>
      </c>
      <c r="R127" s="25">
        <v>787.29</v>
      </c>
      <c r="S127" s="25">
        <v>766.06</v>
      </c>
      <c r="T127" s="25">
        <v>804.27</v>
      </c>
      <c r="U127" s="25">
        <v>821.39</v>
      </c>
      <c r="V127" s="25">
        <v>871</v>
      </c>
      <c r="W127" s="25">
        <v>858.37</v>
      </c>
      <c r="X127" s="25">
        <v>890.34</v>
      </c>
      <c r="Y127" s="26">
        <v>873.74</v>
      </c>
    </row>
    <row r="128" spans="1:25" ht="15.75">
      <c r="A128" s="23">
        <f t="shared" si="2"/>
        <v>43272</v>
      </c>
      <c r="B128" s="24">
        <v>843.51</v>
      </c>
      <c r="C128" s="25">
        <v>795.86</v>
      </c>
      <c r="D128" s="25">
        <v>806.43</v>
      </c>
      <c r="E128" s="25">
        <v>773.9</v>
      </c>
      <c r="F128" s="25">
        <v>743.95</v>
      </c>
      <c r="G128" s="25">
        <v>707.29</v>
      </c>
      <c r="H128" s="25">
        <v>727.49</v>
      </c>
      <c r="I128" s="25">
        <v>787.78</v>
      </c>
      <c r="J128" s="25">
        <v>867.53</v>
      </c>
      <c r="K128" s="25">
        <v>948.17</v>
      </c>
      <c r="L128" s="25">
        <v>923.66</v>
      </c>
      <c r="M128" s="25">
        <v>921.73</v>
      </c>
      <c r="N128" s="25">
        <v>941.95</v>
      </c>
      <c r="O128" s="25">
        <v>971.63</v>
      </c>
      <c r="P128" s="25">
        <v>954.64</v>
      </c>
      <c r="Q128" s="25">
        <v>934.94</v>
      </c>
      <c r="R128" s="25">
        <v>915.29</v>
      </c>
      <c r="S128" s="25">
        <v>903.38</v>
      </c>
      <c r="T128" s="25">
        <v>1191.6</v>
      </c>
      <c r="U128" s="25">
        <v>1188.57</v>
      </c>
      <c r="V128" s="25">
        <v>1131.14</v>
      </c>
      <c r="W128" s="25">
        <v>1108.24</v>
      </c>
      <c r="X128" s="25">
        <v>933.8</v>
      </c>
      <c r="Y128" s="26">
        <v>907.21</v>
      </c>
    </row>
    <row r="129" spans="1:25" ht="15.75">
      <c r="A129" s="23">
        <f t="shared" si="2"/>
        <v>43273</v>
      </c>
      <c r="B129" s="24">
        <v>898.82</v>
      </c>
      <c r="C129" s="25">
        <v>872.63</v>
      </c>
      <c r="D129" s="25">
        <v>858.75</v>
      </c>
      <c r="E129" s="25">
        <v>807.84</v>
      </c>
      <c r="F129" s="25">
        <v>782.76</v>
      </c>
      <c r="G129" s="25">
        <v>747.95</v>
      </c>
      <c r="H129" s="25">
        <v>760.72</v>
      </c>
      <c r="I129" s="25">
        <v>810.5</v>
      </c>
      <c r="J129" s="25">
        <v>907.66</v>
      </c>
      <c r="K129" s="25">
        <v>991</v>
      </c>
      <c r="L129" s="25">
        <v>1184.38</v>
      </c>
      <c r="M129" s="25">
        <v>1197.23</v>
      </c>
      <c r="N129" s="25">
        <v>1215.54</v>
      </c>
      <c r="O129" s="25">
        <v>1214.47</v>
      </c>
      <c r="P129" s="25">
        <v>1194.04</v>
      </c>
      <c r="Q129" s="25">
        <v>1193.7</v>
      </c>
      <c r="R129" s="25">
        <v>1191.33</v>
      </c>
      <c r="S129" s="25">
        <v>1121.56</v>
      </c>
      <c r="T129" s="25">
        <v>1156.88</v>
      </c>
      <c r="U129" s="25">
        <v>1119.56</v>
      </c>
      <c r="V129" s="25">
        <v>1099.47</v>
      </c>
      <c r="W129" s="25">
        <v>1068.77</v>
      </c>
      <c r="X129" s="25">
        <v>991.59</v>
      </c>
      <c r="Y129" s="26">
        <v>910.87</v>
      </c>
    </row>
    <row r="130" spans="1:25" ht="15.75">
      <c r="A130" s="23">
        <f t="shared" si="2"/>
        <v>43274</v>
      </c>
      <c r="B130" s="24">
        <v>886.12</v>
      </c>
      <c r="C130" s="25">
        <v>882.01</v>
      </c>
      <c r="D130" s="25">
        <v>880.57</v>
      </c>
      <c r="E130" s="25">
        <v>825.76</v>
      </c>
      <c r="F130" s="25">
        <v>804.92</v>
      </c>
      <c r="G130" s="25">
        <v>804.99</v>
      </c>
      <c r="H130" s="25">
        <v>813.56</v>
      </c>
      <c r="I130" s="25">
        <v>836.96</v>
      </c>
      <c r="J130" s="25">
        <v>860.53</v>
      </c>
      <c r="K130" s="25">
        <v>889.13</v>
      </c>
      <c r="L130" s="25">
        <v>1083.68</v>
      </c>
      <c r="M130" s="25">
        <v>1152.48</v>
      </c>
      <c r="N130" s="25">
        <v>1161.1</v>
      </c>
      <c r="O130" s="25">
        <v>1159.37</v>
      </c>
      <c r="P130" s="25">
        <v>1150.64</v>
      </c>
      <c r="Q130" s="25">
        <v>1144.56</v>
      </c>
      <c r="R130" s="25">
        <v>1137.73</v>
      </c>
      <c r="S130" s="25">
        <v>1110.77</v>
      </c>
      <c r="T130" s="25">
        <v>1111.05</v>
      </c>
      <c r="U130" s="25">
        <v>1109.05</v>
      </c>
      <c r="V130" s="25">
        <v>1104.43</v>
      </c>
      <c r="W130" s="25">
        <v>1086.56</v>
      </c>
      <c r="X130" s="25">
        <v>1078.2</v>
      </c>
      <c r="Y130" s="26">
        <v>901.8</v>
      </c>
    </row>
    <row r="131" spans="1:25" ht="15.75">
      <c r="A131" s="23">
        <f t="shared" si="2"/>
        <v>43275</v>
      </c>
      <c r="B131" s="24">
        <v>874.39</v>
      </c>
      <c r="C131" s="25">
        <v>872.7</v>
      </c>
      <c r="D131" s="25">
        <v>867.46</v>
      </c>
      <c r="E131" s="25">
        <v>796.72</v>
      </c>
      <c r="F131" s="25">
        <v>781.87</v>
      </c>
      <c r="G131" s="25">
        <v>770.03</v>
      </c>
      <c r="H131" s="25">
        <v>782.45</v>
      </c>
      <c r="I131" s="25">
        <v>795.67</v>
      </c>
      <c r="J131" s="25">
        <v>795.81</v>
      </c>
      <c r="K131" s="25">
        <v>816.57</v>
      </c>
      <c r="L131" s="25">
        <v>872.93</v>
      </c>
      <c r="M131" s="25">
        <v>975.36</v>
      </c>
      <c r="N131" s="25">
        <v>1060.42</v>
      </c>
      <c r="O131" s="25">
        <v>980.15</v>
      </c>
      <c r="P131" s="25">
        <v>929.28</v>
      </c>
      <c r="Q131" s="25">
        <v>931.49</v>
      </c>
      <c r="R131" s="25">
        <v>954.91</v>
      </c>
      <c r="S131" s="25">
        <v>970.84</v>
      </c>
      <c r="T131" s="25">
        <v>1055.85</v>
      </c>
      <c r="U131" s="25">
        <v>1076.84</v>
      </c>
      <c r="V131" s="25">
        <v>1075.37</v>
      </c>
      <c r="W131" s="25">
        <v>1037.62</v>
      </c>
      <c r="X131" s="25">
        <v>1041.04</v>
      </c>
      <c r="Y131" s="26">
        <v>919.09</v>
      </c>
    </row>
    <row r="132" spans="1:25" ht="15.75">
      <c r="A132" s="23">
        <f t="shared" si="2"/>
        <v>43276</v>
      </c>
      <c r="B132" s="24">
        <v>980.75</v>
      </c>
      <c r="C132" s="25">
        <v>861.75</v>
      </c>
      <c r="D132" s="25">
        <v>827.83</v>
      </c>
      <c r="E132" s="25">
        <v>792.46</v>
      </c>
      <c r="F132" s="25">
        <v>731.99</v>
      </c>
      <c r="G132" s="25">
        <v>722.46</v>
      </c>
      <c r="H132" s="25">
        <v>734.47</v>
      </c>
      <c r="I132" s="25">
        <v>784.96</v>
      </c>
      <c r="J132" s="25">
        <v>838.74</v>
      </c>
      <c r="K132" s="25">
        <v>964.27</v>
      </c>
      <c r="L132" s="25">
        <v>1133.04</v>
      </c>
      <c r="M132" s="25">
        <v>1172.17</v>
      </c>
      <c r="N132" s="25">
        <v>1189.56</v>
      </c>
      <c r="O132" s="25">
        <v>1198.4</v>
      </c>
      <c r="P132" s="25">
        <v>1185.31</v>
      </c>
      <c r="Q132" s="25">
        <v>1193.03</v>
      </c>
      <c r="R132" s="25">
        <v>1187.55</v>
      </c>
      <c r="S132" s="25">
        <v>1152.69</v>
      </c>
      <c r="T132" s="25">
        <v>1153.68</v>
      </c>
      <c r="U132" s="25">
        <v>1129.12</v>
      </c>
      <c r="V132" s="25">
        <v>1107.07</v>
      </c>
      <c r="W132" s="25">
        <v>1009.11</v>
      </c>
      <c r="X132" s="25">
        <v>938.28</v>
      </c>
      <c r="Y132" s="26">
        <v>899.01</v>
      </c>
    </row>
    <row r="133" spans="1:25" ht="15.75">
      <c r="A133" s="23">
        <f t="shared" si="2"/>
        <v>43277</v>
      </c>
      <c r="B133" s="24">
        <v>896.76</v>
      </c>
      <c r="C133" s="25">
        <v>822.49</v>
      </c>
      <c r="D133" s="25">
        <v>722.2</v>
      </c>
      <c r="E133" s="25">
        <v>701.33</v>
      </c>
      <c r="F133" s="25">
        <v>700.66</v>
      </c>
      <c r="G133" s="25">
        <v>672.84</v>
      </c>
      <c r="H133" s="25">
        <v>682.45</v>
      </c>
      <c r="I133" s="25">
        <v>759.35</v>
      </c>
      <c r="J133" s="25">
        <v>783.53</v>
      </c>
      <c r="K133" s="25">
        <v>908.7</v>
      </c>
      <c r="L133" s="25">
        <v>1021.65</v>
      </c>
      <c r="M133" s="25">
        <v>1039.97</v>
      </c>
      <c r="N133" s="25">
        <v>1015.79</v>
      </c>
      <c r="O133" s="25">
        <v>1021.37</v>
      </c>
      <c r="P133" s="25">
        <v>970.78</v>
      </c>
      <c r="Q133" s="25">
        <v>931.77</v>
      </c>
      <c r="R133" s="25">
        <v>903.86</v>
      </c>
      <c r="S133" s="25">
        <v>893.83</v>
      </c>
      <c r="T133" s="25">
        <v>896.62</v>
      </c>
      <c r="U133" s="25">
        <v>896.97</v>
      </c>
      <c r="V133" s="25">
        <v>1049.72</v>
      </c>
      <c r="W133" s="25">
        <v>976.61</v>
      </c>
      <c r="X133" s="25">
        <v>962.47</v>
      </c>
      <c r="Y133" s="26">
        <v>929.58</v>
      </c>
    </row>
    <row r="134" spans="1:25" ht="15.75">
      <c r="A134" s="23">
        <f t="shared" si="2"/>
        <v>43278</v>
      </c>
      <c r="B134" s="24">
        <v>890.51</v>
      </c>
      <c r="C134" s="25">
        <v>811.1</v>
      </c>
      <c r="D134" s="25">
        <v>796.1</v>
      </c>
      <c r="E134" s="25">
        <v>746.73</v>
      </c>
      <c r="F134" s="25">
        <v>739.3</v>
      </c>
      <c r="G134" s="25">
        <v>739.31</v>
      </c>
      <c r="H134" s="25">
        <v>753.52</v>
      </c>
      <c r="I134" s="25">
        <v>785.72</v>
      </c>
      <c r="J134" s="25">
        <v>827.03</v>
      </c>
      <c r="K134" s="25">
        <v>931.45</v>
      </c>
      <c r="L134" s="25">
        <v>991.47</v>
      </c>
      <c r="M134" s="25">
        <v>958.35</v>
      </c>
      <c r="N134" s="25">
        <v>952.16</v>
      </c>
      <c r="O134" s="25">
        <v>965.5</v>
      </c>
      <c r="P134" s="25">
        <v>960.73</v>
      </c>
      <c r="Q134" s="25">
        <v>961.51</v>
      </c>
      <c r="R134" s="25">
        <v>929.12</v>
      </c>
      <c r="S134" s="25">
        <v>1012.88</v>
      </c>
      <c r="T134" s="25">
        <v>1075.05</v>
      </c>
      <c r="U134" s="25">
        <v>1046.89</v>
      </c>
      <c r="V134" s="25">
        <v>1135.67</v>
      </c>
      <c r="W134" s="25">
        <v>1055.26</v>
      </c>
      <c r="X134" s="25">
        <v>980.52</v>
      </c>
      <c r="Y134" s="26">
        <v>911.7</v>
      </c>
    </row>
    <row r="135" spans="1:25" ht="15.75">
      <c r="A135" s="23">
        <f t="shared" si="2"/>
        <v>43279</v>
      </c>
      <c r="B135" s="24">
        <v>911.03</v>
      </c>
      <c r="C135" s="25">
        <v>848.4</v>
      </c>
      <c r="D135" s="25">
        <v>826.63</v>
      </c>
      <c r="E135" s="25">
        <v>796.75</v>
      </c>
      <c r="F135" s="25">
        <v>792.07</v>
      </c>
      <c r="G135" s="25">
        <v>768.56</v>
      </c>
      <c r="H135" s="25">
        <v>795.64</v>
      </c>
      <c r="I135" s="25">
        <v>832.49</v>
      </c>
      <c r="J135" s="25">
        <v>883.82</v>
      </c>
      <c r="K135" s="25">
        <v>961.03</v>
      </c>
      <c r="L135" s="25">
        <v>1183.76</v>
      </c>
      <c r="M135" s="25">
        <v>1195.01</v>
      </c>
      <c r="N135" s="25">
        <v>1207.13</v>
      </c>
      <c r="O135" s="25">
        <v>1216.6</v>
      </c>
      <c r="P135" s="25">
        <v>1199.35</v>
      </c>
      <c r="Q135" s="25">
        <v>1071.26</v>
      </c>
      <c r="R135" s="25">
        <v>1071.01</v>
      </c>
      <c r="S135" s="25">
        <v>1029.14</v>
      </c>
      <c r="T135" s="25">
        <v>1107.21</v>
      </c>
      <c r="U135" s="25">
        <v>1102.85</v>
      </c>
      <c r="V135" s="25">
        <v>1098.99</v>
      </c>
      <c r="W135" s="25">
        <v>1030.37</v>
      </c>
      <c r="X135" s="25">
        <v>967.41</v>
      </c>
      <c r="Y135" s="26">
        <v>921.78</v>
      </c>
    </row>
    <row r="136" spans="1:25" ht="15.75">
      <c r="A136" s="23">
        <f t="shared" si="2"/>
        <v>43280</v>
      </c>
      <c r="B136" s="24">
        <v>913.02</v>
      </c>
      <c r="C136" s="25">
        <v>871.58</v>
      </c>
      <c r="D136" s="25">
        <v>847.31</v>
      </c>
      <c r="E136" s="25">
        <v>822.59</v>
      </c>
      <c r="F136" s="25">
        <v>811.06</v>
      </c>
      <c r="G136" s="25">
        <v>789.74</v>
      </c>
      <c r="H136" s="25">
        <v>795.29</v>
      </c>
      <c r="I136" s="25">
        <v>853.93</v>
      </c>
      <c r="J136" s="25">
        <v>870.45</v>
      </c>
      <c r="K136" s="25">
        <v>960.85</v>
      </c>
      <c r="L136" s="25">
        <v>1191.6</v>
      </c>
      <c r="M136" s="25">
        <v>1218.83</v>
      </c>
      <c r="N136" s="25">
        <v>1224.31</v>
      </c>
      <c r="O136" s="25">
        <v>1197.42</v>
      </c>
      <c r="P136" s="25">
        <v>1156.64</v>
      </c>
      <c r="Q136" s="25">
        <v>1125.96</v>
      </c>
      <c r="R136" s="25">
        <v>1107.78</v>
      </c>
      <c r="S136" s="25">
        <v>1088.33</v>
      </c>
      <c r="T136" s="25">
        <v>1029.38</v>
      </c>
      <c r="U136" s="25">
        <v>1021.14</v>
      </c>
      <c r="V136" s="25">
        <v>1136.46</v>
      </c>
      <c r="W136" s="25">
        <v>1108.44</v>
      </c>
      <c r="X136" s="25">
        <v>1094.33</v>
      </c>
      <c r="Y136" s="26">
        <v>1071.57</v>
      </c>
    </row>
    <row r="137" spans="1:25" ht="16.5" thickBot="1">
      <c r="A137" s="27">
        <f t="shared" si="2"/>
        <v>43281</v>
      </c>
      <c r="B137" s="28">
        <v>930.47</v>
      </c>
      <c r="C137" s="29">
        <v>899.2</v>
      </c>
      <c r="D137" s="29">
        <v>888.03</v>
      </c>
      <c r="E137" s="29">
        <v>844.95</v>
      </c>
      <c r="F137" s="29">
        <v>831.74</v>
      </c>
      <c r="G137" s="29">
        <v>831.22</v>
      </c>
      <c r="H137" s="29">
        <v>837.29</v>
      </c>
      <c r="I137" s="29">
        <v>845.62</v>
      </c>
      <c r="J137" s="29">
        <v>860.97</v>
      </c>
      <c r="K137" s="29">
        <v>922.13</v>
      </c>
      <c r="L137" s="29">
        <v>978.08</v>
      </c>
      <c r="M137" s="29">
        <v>1129.19</v>
      </c>
      <c r="N137" s="29">
        <v>1143.7</v>
      </c>
      <c r="O137" s="29">
        <v>1141.57</v>
      </c>
      <c r="P137" s="29">
        <v>1136.42</v>
      </c>
      <c r="Q137" s="29">
        <v>1075.52</v>
      </c>
      <c r="R137" s="29">
        <v>1074.5</v>
      </c>
      <c r="S137" s="29">
        <v>1013.2</v>
      </c>
      <c r="T137" s="29">
        <v>1012.66</v>
      </c>
      <c r="U137" s="29">
        <v>996.77</v>
      </c>
      <c r="V137" s="29">
        <v>1017.94</v>
      </c>
      <c r="W137" s="29">
        <v>1009.74</v>
      </c>
      <c r="X137" s="29">
        <v>1008.28</v>
      </c>
      <c r="Y137" s="30">
        <v>933.9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17.75</v>
      </c>
      <c r="D141" s="20">
        <v>0</v>
      </c>
      <c r="E141" s="20">
        <v>1</v>
      </c>
      <c r="F141" s="20">
        <v>0</v>
      </c>
      <c r="G141" s="20">
        <v>10.24</v>
      </c>
      <c r="H141" s="20">
        <v>23.84</v>
      </c>
      <c r="I141" s="20">
        <v>44.19</v>
      </c>
      <c r="J141" s="20">
        <v>85.69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11.2</v>
      </c>
      <c r="H142" s="25">
        <v>41.18</v>
      </c>
      <c r="I142" s="25">
        <v>37.51</v>
      </c>
      <c r="J142" s="25">
        <v>2.71</v>
      </c>
      <c r="K142" s="25">
        <v>55.44</v>
      </c>
      <c r="L142" s="25">
        <v>11.2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27.68</v>
      </c>
      <c r="G143" s="25">
        <v>21</v>
      </c>
      <c r="H143" s="25">
        <v>0</v>
      </c>
      <c r="I143" s="25">
        <v>131.37</v>
      </c>
      <c r="J143" s="25">
        <v>97.58</v>
      </c>
      <c r="K143" s="25">
        <v>80.73</v>
      </c>
      <c r="L143" s="25">
        <v>14.67</v>
      </c>
      <c r="M143" s="25">
        <v>0</v>
      </c>
      <c r="N143" s="25">
        <v>24.58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39.51</v>
      </c>
      <c r="J144" s="25">
        <v>80.89</v>
      </c>
      <c r="K144" s="25">
        <v>62.96</v>
      </c>
      <c r="L144" s="25">
        <v>83.4</v>
      </c>
      <c r="M144" s="25">
        <v>90.33</v>
      </c>
      <c r="N144" s="25">
        <v>0</v>
      </c>
      <c r="O144" s="25">
        <v>0</v>
      </c>
      <c r="P144" s="25">
        <v>23.62</v>
      </c>
      <c r="Q144" s="25">
        <v>0</v>
      </c>
      <c r="R144" s="25">
        <v>0</v>
      </c>
      <c r="S144" s="25">
        <v>38.08</v>
      </c>
      <c r="T144" s="25">
        <v>127.9</v>
      </c>
      <c r="U144" s="25">
        <v>0</v>
      </c>
      <c r="V144" s="25">
        <v>0</v>
      </c>
      <c r="W144" s="25">
        <v>0</v>
      </c>
      <c r="X144" s="25">
        <v>5.37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490.48</v>
      </c>
      <c r="H145" s="25">
        <v>0</v>
      </c>
      <c r="I145" s="25">
        <v>53.5</v>
      </c>
      <c r="J145" s="25">
        <v>81.85</v>
      </c>
      <c r="K145" s="25">
        <v>4.41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211.18</v>
      </c>
      <c r="R145" s="25">
        <v>513.59</v>
      </c>
      <c r="S145" s="25">
        <v>510.79</v>
      </c>
      <c r="T145" s="25">
        <v>166.07</v>
      </c>
      <c r="U145" s="25">
        <v>72.52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39.44</v>
      </c>
      <c r="F146" s="25">
        <v>17.73</v>
      </c>
      <c r="G146" s="25">
        <v>0</v>
      </c>
      <c r="H146" s="25">
        <v>74.58</v>
      </c>
      <c r="I146" s="25">
        <v>24.05</v>
      </c>
      <c r="J146" s="25">
        <v>149.53</v>
      </c>
      <c r="K146" s="25">
        <v>193.78</v>
      </c>
      <c r="L146" s="25">
        <v>17.53</v>
      </c>
      <c r="M146" s="25">
        <v>0</v>
      </c>
      <c r="N146" s="25">
        <v>0</v>
      </c>
      <c r="O146" s="25">
        <v>53.85</v>
      </c>
      <c r="P146" s="25">
        <v>0</v>
      </c>
      <c r="Q146" s="25">
        <v>72.34</v>
      </c>
      <c r="R146" s="25">
        <v>15.79</v>
      </c>
      <c r="S146" s="25">
        <v>30.24</v>
      </c>
      <c r="T146" s="25">
        <v>18.57</v>
      </c>
      <c r="U146" s="25">
        <v>20.62</v>
      </c>
      <c r="V146" s="25">
        <v>12.63</v>
      </c>
      <c r="W146" s="25">
        <v>0.06</v>
      </c>
      <c r="X146" s="25">
        <v>140.34</v>
      </c>
      <c r="Y146" s="26">
        <v>100.55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13.69</v>
      </c>
      <c r="J147" s="25">
        <v>46.35</v>
      </c>
      <c r="K147" s="25">
        <v>13.35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4.29</v>
      </c>
      <c r="S147" s="25">
        <v>0</v>
      </c>
      <c r="T147" s="25">
        <v>11.66</v>
      </c>
      <c r="U147" s="25">
        <v>10.34</v>
      </c>
      <c r="V147" s="25">
        <v>0</v>
      </c>
      <c r="W147" s="25">
        <v>0</v>
      </c>
      <c r="X147" s="25">
        <v>15.95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75.62</v>
      </c>
      <c r="J148" s="25">
        <v>55.75</v>
      </c>
      <c r="K148" s="25">
        <v>16.06</v>
      </c>
      <c r="L148" s="25">
        <v>39.11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17.03</v>
      </c>
      <c r="I149" s="25">
        <v>80.51</v>
      </c>
      <c r="J149" s="25">
        <v>44.32</v>
      </c>
      <c r="K149" s="25">
        <v>62.49</v>
      </c>
      <c r="L149" s="25">
        <v>52.81</v>
      </c>
      <c r="M149" s="25">
        <v>0</v>
      </c>
      <c r="N149" s="25">
        <v>0</v>
      </c>
      <c r="O149" s="25">
        <v>0</v>
      </c>
      <c r="P149" s="25">
        <v>39.21</v>
      </c>
      <c r="Q149" s="25">
        <v>10.68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3.51</v>
      </c>
      <c r="M151" s="25">
        <v>60.6</v>
      </c>
      <c r="N151" s="25">
        <v>86.23</v>
      </c>
      <c r="O151" s="25">
        <v>51.3</v>
      </c>
      <c r="P151" s="25">
        <v>42.35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26.54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21.85</v>
      </c>
      <c r="V152" s="25">
        <v>3.14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42.38</v>
      </c>
      <c r="K153" s="25">
        <v>0</v>
      </c>
      <c r="L153" s="25">
        <v>7.43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13.89</v>
      </c>
      <c r="J154" s="25">
        <v>46.99</v>
      </c>
      <c r="K154" s="25">
        <v>44.48</v>
      </c>
      <c r="L154" s="25">
        <v>0</v>
      </c>
      <c r="M154" s="25">
        <v>0</v>
      </c>
      <c r="N154" s="25">
        <v>0</v>
      </c>
      <c r="O154" s="25">
        <v>89.4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7.87</v>
      </c>
      <c r="J155" s="25">
        <v>48.03</v>
      </c>
      <c r="K155" s="25">
        <v>17.81</v>
      </c>
      <c r="L155" s="25">
        <v>100.56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15.31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19.84</v>
      </c>
      <c r="J157" s="25">
        <v>23.55</v>
      </c>
      <c r="K157" s="25">
        <v>11.53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79.71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27.74</v>
      </c>
      <c r="J159" s="25">
        <v>0</v>
      </c>
      <c r="K159" s="25">
        <v>18</v>
      </c>
      <c r="L159" s="25">
        <v>6.27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51.01</v>
      </c>
      <c r="J160" s="25">
        <v>27.01</v>
      </c>
      <c r="K160" s="25">
        <v>0</v>
      </c>
      <c r="L160" s="25">
        <v>0</v>
      </c>
      <c r="M160" s="25">
        <v>0</v>
      </c>
      <c r="N160" s="25">
        <v>30.93</v>
      </c>
      <c r="O160" s="25">
        <v>0</v>
      </c>
      <c r="P160" s="25">
        <v>0</v>
      </c>
      <c r="Q160" s="25">
        <v>11.4</v>
      </c>
      <c r="R160" s="25">
        <v>76.22</v>
      </c>
      <c r="S160" s="25">
        <v>33.18</v>
      </c>
      <c r="T160" s="25">
        <v>0</v>
      </c>
      <c r="U160" s="25">
        <v>27.6</v>
      </c>
      <c r="V160" s="25">
        <v>11.47</v>
      </c>
      <c r="W160" s="25">
        <v>25.64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30.48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54.67</v>
      </c>
      <c r="J161" s="25">
        <v>24.23</v>
      </c>
      <c r="K161" s="25">
        <v>22.92</v>
      </c>
      <c r="L161" s="25">
        <v>0</v>
      </c>
      <c r="M161" s="25">
        <v>0</v>
      </c>
      <c r="N161" s="25">
        <v>111.84</v>
      </c>
      <c r="O161" s="25">
        <v>45.78</v>
      </c>
      <c r="P161" s="25">
        <v>71.3</v>
      </c>
      <c r="Q161" s="25">
        <v>0</v>
      </c>
      <c r="R161" s="25">
        <v>11.27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41.08</v>
      </c>
      <c r="Y161" s="26">
        <v>3.16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18</v>
      </c>
      <c r="I162" s="25">
        <v>65.98</v>
      </c>
      <c r="J162" s="25">
        <v>75.46</v>
      </c>
      <c r="K162" s="25">
        <v>175.53</v>
      </c>
      <c r="L162" s="25">
        <v>58.7</v>
      </c>
      <c r="M162" s="25">
        <v>126.04</v>
      </c>
      <c r="N162" s="25">
        <v>41.85</v>
      </c>
      <c r="O162" s="25">
        <v>25.16</v>
      </c>
      <c r="P162" s="25">
        <v>129.67</v>
      </c>
      <c r="Q162" s="25">
        <v>135.57</v>
      </c>
      <c r="R162" s="25">
        <v>114.7</v>
      </c>
      <c r="S162" s="25">
        <v>32.44</v>
      </c>
      <c r="T162" s="25">
        <v>0</v>
      </c>
      <c r="U162" s="25">
        <v>0</v>
      </c>
      <c r="V162" s="25">
        <v>1.64</v>
      </c>
      <c r="W162" s="25">
        <v>35.2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23.25</v>
      </c>
      <c r="L163" s="25">
        <v>8.2</v>
      </c>
      <c r="M163" s="25">
        <v>0</v>
      </c>
      <c r="N163" s="25">
        <v>0</v>
      </c>
      <c r="O163" s="25">
        <v>36.77</v>
      </c>
      <c r="P163" s="25">
        <v>52.05</v>
      </c>
      <c r="Q163" s="25">
        <v>46.94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10.33</v>
      </c>
      <c r="J164" s="25">
        <v>51.59</v>
      </c>
      <c r="K164" s="25">
        <v>52.77</v>
      </c>
      <c r="L164" s="25">
        <v>71.9</v>
      </c>
      <c r="M164" s="25">
        <v>0</v>
      </c>
      <c r="N164" s="25">
        <v>0</v>
      </c>
      <c r="O164" s="25">
        <v>61.92</v>
      </c>
      <c r="P164" s="25">
        <v>0</v>
      </c>
      <c r="Q164" s="25">
        <v>178.94</v>
      </c>
      <c r="R164" s="25">
        <v>124.42</v>
      </c>
      <c r="S164" s="25">
        <v>121.54</v>
      </c>
      <c r="T164" s="25">
        <v>0</v>
      </c>
      <c r="U164" s="25">
        <v>0</v>
      </c>
      <c r="V164" s="25">
        <v>0</v>
      </c>
      <c r="W164" s="25">
        <v>0</v>
      </c>
      <c r="X164" s="25">
        <v>63.88</v>
      </c>
      <c r="Y164" s="26">
        <v>31.03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25.93</v>
      </c>
      <c r="J165" s="25">
        <v>87.11</v>
      </c>
      <c r="K165" s="25">
        <v>113.8</v>
      </c>
      <c r="L165" s="25">
        <v>20.81</v>
      </c>
      <c r="M165" s="25">
        <v>25.24</v>
      </c>
      <c r="N165" s="25">
        <v>0</v>
      </c>
      <c r="O165" s="25">
        <v>0</v>
      </c>
      <c r="P165" s="25">
        <v>47.86</v>
      </c>
      <c r="Q165" s="25">
        <v>93.41</v>
      </c>
      <c r="R165" s="25">
        <v>102.54</v>
      </c>
      <c r="S165" s="25">
        <v>119.55</v>
      </c>
      <c r="T165" s="25">
        <v>58.93</v>
      </c>
      <c r="U165" s="25">
        <v>0</v>
      </c>
      <c r="V165" s="25">
        <v>0</v>
      </c>
      <c r="W165" s="25">
        <v>0</v>
      </c>
      <c r="X165" s="25">
        <v>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63.08</v>
      </c>
      <c r="J166" s="25">
        <v>99.79</v>
      </c>
      <c r="K166" s="25">
        <v>144.59</v>
      </c>
      <c r="L166" s="25">
        <v>256.77</v>
      </c>
      <c r="M166" s="25">
        <v>241.94</v>
      </c>
      <c r="N166" s="25">
        <v>242.87</v>
      </c>
      <c r="O166" s="25">
        <v>164.82</v>
      </c>
      <c r="P166" s="25">
        <v>184.67</v>
      </c>
      <c r="Q166" s="25">
        <v>266.41</v>
      </c>
      <c r="R166" s="25">
        <v>186.93</v>
      </c>
      <c r="S166" s="25">
        <v>110.15</v>
      </c>
      <c r="T166" s="25">
        <v>303.43</v>
      </c>
      <c r="U166" s="25">
        <v>291.09</v>
      </c>
      <c r="V166" s="25">
        <v>77.37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7.85</v>
      </c>
      <c r="F167" s="25">
        <v>0</v>
      </c>
      <c r="G167" s="25">
        <v>0.01</v>
      </c>
      <c r="H167" s="25">
        <v>33.67</v>
      </c>
      <c r="I167" s="25">
        <v>45.93</v>
      </c>
      <c r="J167" s="25">
        <v>34.56</v>
      </c>
      <c r="K167" s="25">
        <v>126.28</v>
      </c>
      <c r="L167" s="25">
        <v>0</v>
      </c>
      <c r="M167" s="25">
        <v>0</v>
      </c>
      <c r="N167" s="25">
        <v>112.15</v>
      </c>
      <c r="O167" s="25">
        <v>93.77</v>
      </c>
      <c r="P167" s="25">
        <v>103.59</v>
      </c>
      <c r="Q167" s="25">
        <v>173.85</v>
      </c>
      <c r="R167" s="25">
        <v>0</v>
      </c>
      <c r="S167" s="25">
        <v>190.54</v>
      </c>
      <c r="T167" s="25">
        <v>276.28</v>
      </c>
      <c r="U167" s="25">
        <v>229.34</v>
      </c>
      <c r="V167" s="25">
        <v>110.73</v>
      </c>
      <c r="W167" s="25">
        <v>109.63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16.43</v>
      </c>
      <c r="F168" s="25">
        <v>1.6</v>
      </c>
      <c r="G168" s="25">
        <v>0</v>
      </c>
      <c r="H168" s="25">
        <v>28.22</v>
      </c>
      <c r="I168" s="25">
        <v>75.31</v>
      </c>
      <c r="J168" s="25">
        <v>44.52</v>
      </c>
      <c r="K168" s="25">
        <v>64.53</v>
      </c>
      <c r="L168" s="25">
        <v>10.82</v>
      </c>
      <c r="M168" s="25">
        <v>51.27</v>
      </c>
      <c r="N168" s="25">
        <v>175.06</v>
      </c>
      <c r="O168" s="25">
        <v>190.57</v>
      </c>
      <c r="P168" s="25">
        <v>191.51</v>
      </c>
      <c r="Q168" s="25">
        <v>171.05</v>
      </c>
      <c r="R168" s="25">
        <v>49.39</v>
      </c>
      <c r="S168" s="25">
        <v>300.65</v>
      </c>
      <c r="T168" s="25">
        <v>37.29</v>
      </c>
      <c r="U168" s="25">
        <v>257.54</v>
      </c>
      <c r="V168" s="25">
        <v>180.39</v>
      </c>
      <c r="W168" s="25">
        <v>0</v>
      </c>
      <c r="X168" s="25">
        <v>0</v>
      </c>
      <c r="Y168" s="26">
        <v>16.06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13.42</v>
      </c>
      <c r="F169" s="25">
        <v>0</v>
      </c>
      <c r="G169" s="25">
        <v>0</v>
      </c>
      <c r="H169" s="25">
        <v>0</v>
      </c>
      <c r="I169" s="25">
        <v>54.69</v>
      </c>
      <c r="J169" s="25">
        <v>38.93</v>
      </c>
      <c r="K169" s="25">
        <v>64.64</v>
      </c>
      <c r="L169" s="25">
        <v>0</v>
      </c>
      <c r="M169" s="25">
        <v>24.36</v>
      </c>
      <c r="N169" s="25">
        <v>0</v>
      </c>
      <c r="O169" s="25">
        <v>75.2</v>
      </c>
      <c r="P169" s="25">
        <v>76.27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12.97</v>
      </c>
      <c r="J170" s="29">
        <v>29.5</v>
      </c>
      <c r="K170" s="29">
        <v>30.36</v>
      </c>
      <c r="L170" s="29">
        <v>38.25</v>
      </c>
      <c r="M170" s="29">
        <v>0</v>
      </c>
      <c r="N170" s="29">
        <v>0</v>
      </c>
      <c r="O170" s="29">
        <v>0</v>
      </c>
      <c r="P170" s="29">
        <v>0</v>
      </c>
      <c r="Q170" s="29">
        <v>11.78</v>
      </c>
      <c r="R170" s="29">
        <v>43.99</v>
      </c>
      <c r="S170" s="29">
        <v>69.42</v>
      </c>
      <c r="T170" s="29">
        <v>27.16</v>
      </c>
      <c r="U170" s="29">
        <v>17.02</v>
      </c>
      <c r="V170" s="29">
        <v>59.53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9.11</v>
      </c>
      <c r="C174" s="20">
        <v>0</v>
      </c>
      <c r="D174" s="20">
        <v>59.49</v>
      </c>
      <c r="E174" s="20">
        <v>0</v>
      </c>
      <c r="F174" s="20">
        <v>2.66</v>
      </c>
      <c r="G174" s="20">
        <v>0</v>
      </c>
      <c r="H174" s="20">
        <v>0</v>
      </c>
      <c r="I174" s="20">
        <v>0</v>
      </c>
      <c r="J174" s="20">
        <v>0</v>
      </c>
      <c r="K174" s="20">
        <v>4.19</v>
      </c>
      <c r="L174" s="20">
        <v>209.86</v>
      </c>
      <c r="M174" s="20">
        <v>95.82</v>
      </c>
      <c r="N174" s="20">
        <v>38.95</v>
      </c>
      <c r="O174" s="20">
        <v>163.83</v>
      </c>
      <c r="P174" s="20">
        <v>191.83</v>
      </c>
      <c r="Q174" s="20">
        <v>24.71</v>
      </c>
      <c r="R174" s="20">
        <v>155.18</v>
      </c>
      <c r="S174" s="20">
        <v>82.59</v>
      </c>
      <c r="T174" s="20">
        <v>384.03</v>
      </c>
      <c r="U174" s="20">
        <v>162.89</v>
      </c>
      <c r="V174" s="20">
        <v>123.25</v>
      </c>
      <c r="W174" s="20">
        <v>181.44</v>
      </c>
      <c r="X174" s="20">
        <v>53.84</v>
      </c>
      <c r="Y174" s="21">
        <v>21.79</v>
      </c>
      <c r="Z174" s="22"/>
    </row>
    <row r="175" spans="1:25" ht="15.75">
      <c r="A175" s="23">
        <f t="shared" si="4"/>
        <v>43253</v>
      </c>
      <c r="B175" s="24">
        <v>31.28</v>
      </c>
      <c r="C175" s="25">
        <v>73.9</v>
      </c>
      <c r="D175" s="25">
        <v>67.24</v>
      </c>
      <c r="E175" s="25">
        <v>12.59</v>
      </c>
      <c r="F175" s="25">
        <v>6.04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109.14</v>
      </c>
      <c r="N175" s="25">
        <v>146.77</v>
      </c>
      <c r="O175" s="25">
        <v>9.26</v>
      </c>
      <c r="P175" s="25">
        <v>135.19</v>
      </c>
      <c r="Q175" s="25">
        <v>148.72</v>
      </c>
      <c r="R175" s="25">
        <v>118.58</v>
      </c>
      <c r="S175" s="25">
        <v>115.52</v>
      </c>
      <c r="T175" s="25">
        <v>118.78</v>
      </c>
      <c r="U175" s="25">
        <v>131.53</v>
      </c>
      <c r="V175" s="25">
        <v>103.72</v>
      </c>
      <c r="W175" s="25">
        <v>77.18</v>
      </c>
      <c r="X175" s="25">
        <v>37.18</v>
      </c>
      <c r="Y175" s="26">
        <v>196.28</v>
      </c>
    </row>
    <row r="176" spans="1:25" ht="15.75">
      <c r="A176" s="23">
        <f t="shared" si="4"/>
        <v>43254</v>
      </c>
      <c r="B176" s="24">
        <v>152.19</v>
      </c>
      <c r="C176" s="25">
        <v>223.39</v>
      </c>
      <c r="D176" s="25">
        <v>21.09</v>
      </c>
      <c r="E176" s="25">
        <v>1.47</v>
      </c>
      <c r="F176" s="25">
        <v>0</v>
      </c>
      <c r="G176" s="25">
        <v>0</v>
      </c>
      <c r="H176" s="25">
        <v>49.23</v>
      </c>
      <c r="I176" s="25">
        <v>0</v>
      </c>
      <c r="J176" s="25">
        <v>0</v>
      </c>
      <c r="K176" s="25">
        <v>0</v>
      </c>
      <c r="L176" s="25">
        <v>0</v>
      </c>
      <c r="M176" s="25">
        <v>32.36</v>
      </c>
      <c r="N176" s="25">
        <v>0</v>
      </c>
      <c r="O176" s="25">
        <v>98.61</v>
      </c>
      <c r="P176" s="25">
        <v>88.83</v>
      </c>
      <c r="Q176" s="25">
        <v>96.15</v>
      </c>
      <c r="R176" s="25">
        <v>81.2</v>
      </c>
      <c r="S176" s="25">
        <v>74.56</v>
      </c>
      <c r="T176" s="25">
        <v>24.84</v>
      </c>
      <c r="U176" s="25">
        <v>24.46</v>
      </c>
      <c r="V176" s="25">
        <v>49.97</v>
      </c>
      <c r="W176" s="25">
        <v>16.6</v>
      </c>
      <c r="X176" s="25">
        <v>38.58</v>
      </c>
      <c r="Y176" s="26">
        <v>107.47</v>
      </c>
    </row>
    <row r="177" spans="1:25" ht="15.75">
      <c r="A177" s="23">
        <f t="shared" si="4"/>
        <v>43255</v>
      </c>
      <c r="B177" s="24">
        <v>53.02</v>
      </c>
      <c r="C177" s="25">
        <v>102.06</v>
      </c>
      <c r="D177" s="25">
        <v>14.16</v>
      </c>
      <c r="E177" s="25">
        <v>5.36</v>
      </c>
      <c r="F177" s="25">
        <v>787.01</v>
      </c>
      <c r="G177" s="25">
        <v>744.8</v>
      </c>
      <c r="H177" s="25">
        <v>31.79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12.05</v>
      </c>
      <c r="O177" s="25">
        <v>56.11</v>
      </c>
      <c r="P177" s="25">
        <v>0</v>
      </c>
      <c r="Q177" s="25">
        <v>57.71</v>
      </c>
      <c r="R177" s="25">
        <v>151.56</v>
      </c>
      <c r="S177" s="25">
        <v>0</v>
      </c>
      <c r="T177" s="25">
        <v>0</v>
      </c>
      <c r="U177" s="25">
        <v>26.12</v>
      </c>
      <c r="V177" s="25">
        <v>189.99</v>
      </c>
      <c r="W177" s="25">
        <v>147.42</v>
      </c>
      <c r="X177" s="25">
        <v>0</v>
      </c>
      <c r="Y177" s="26">
        <v>77.66</v>
      </c>
    </row>
    <row r="178" spans="1:25" ht="15.75">
      <c r="A178" s="23">
        <f t="shared" si="4"/>
        <v>43256</v>
      </c>
      <c r="B178" s="24">
        <v>213.22</v>
      </c>
      <c r="C178" s="25">
        <v>237.11</v>
      </c>
      <c r="D178" s="25">
        <v>766.5</v>
      </c>
      <c r="E178" s="25">
        <v>773</v>
      </c>
      <c r="F178" s="25">
        <v>4.95</v>
      </c>
      <c r="G178" s="25">
        <v>0</v>
      </c>
      <c r="H178" s="25">
        <v>167.82</v>
      </c>
      <c r="I178" s="25">
        <v>0</v>
      </c>
      <c r="J178" s="25">
        <v>0</v>
      </c>
      <c r="K178" s="25">
        <v>0</v>
      </c>
      <c r="L178" s="25">
        <v>81.64</v>
      </c>
      <c r="M178" s="25">
        <v>133</v>
      </c>
      <c r="N178" s="25">
        <v>55.9</v>
      </c>
      <c r="O178" s="25">
        <v>311.79</v>
      </c>
      <c r="P178" s="25">
        <v>3.08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21.17</v>
      </c>
      <c r="W178" s="25">
        <v>31.68</v>
      </c>
      <c r="X178" s="25">
        <v>577.18</v>
      </c>
      <c r="Y178" s="26">
        <v>10.37</v>
      </c>
    </row>
    <row r="179" spans="1:25" ht="15.75">
      <c r="A179" s="23">
        <f t="shared" si="4"/>
        <v>43257</v>
      </c>
      <c r="B179" s="24">
        <v>156.74</v>
      </c>
      <c r="C179" s="25">
        <v>405.04</v>
      </c>
      <c r="D179" s="25">
        <v>44.25</v>
      </c>
      <c r="E179" s="25">
        <v>0</v>
      </c>
      <c r="F179" s="25">
        <v>0</v>
      </c>
      <c r="G179" s="25">
        <v>129.83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182.89</v>
      </c>
      <c r="N179" s="25">
        <v>60.44</v>
      </c>
      <c r="O179" s="25">
        <v>0</v>
      </c>
      <c r="P179" s="25">
        <v>82.32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4.77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41.83</v>
      </c>
      <c r="C180" s="25">
        <v>30.03</v>
      </c>
      <c r="D180" s="25">
        <v>20.56</v>
      </c>
      <c r="E180" s="25">
        <v>35.82</v>
      </c>
      <c r="F180" s="25">
        <v>43.51</v>
      </c>
      <c r="G180" s="25">
        <v>62.13</v>
      </c>
      <c r="H180" s="25">
        <v>9.78</v>
      </c>
      <c r="I180" s="25">
        <v>0</v>
      </c>
      <c r="J180" s="25">
        <v>0</v>
      </c>
      <c r="K180" s="25">
        <v>0</v>
      </c>
      <c r="L180" s="25">
        <v>13.11</v>
      </c>
      <c r="M180" s="25">
        <v>205.81</v>
      </c>
      <c r="N180" s="25">
        <v>216.11</v>
      </c>
      <c r="O180" s="25">
        <v>269.46</v>
      </c>
      <c r="P180" s="25">
        <v>269.17</v>
      </c>
      <c r="Q180" s="25">
        <v>200.62</v>
      </c>
      <c r="R180" s="25">
        <v>0</v>
      </c>
      <c r="S180" s="25">
        <v>155.43</v>
      </c>
      <c r="T180" s="25">
        <v>0</v>
      </c>
      <c r="U180" s="25">
        <v>0</v>
      </c>
      <c r="V180" s="25">
        <v>23.29</v>
      </c>
      <c r="W180" s="25">
        <v>96.29</v>
      </c>
      <c r="X180" s="25">
        <v>0</v>
      </c>
      <c r="Y180" s="26">
        <v>8.99</v>
      </c>
    </row>
    <row r="181" spans="1:25" ht="15.75">
      <c r="A181" s="23">
        <f t="shared" si="4"/>
        <v>43259</v>
      </c>
      <c r="B181" s="24">
        <v>74.68</v>
      </c>
      <c r="C181" s="25">
        <v>44.99</v>
      </c>
      <c r="D181" s="25">
        <v>177.39</v>
      </c>
      <c r="E181" s="25">
        <v>36.13</v>
      </c>
      <c r="F181" s="25">
        <v>113.59</v>
      </c>
      <c r="G181" s="25">
        <v>712.53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51.06</v>
      </c>
      <c r="N181" s="25">
        <v>89.44</v>
      </c>
      <c r="O181" s="25">
        <v>101.14</v>
      </c>
      <c r="P181" s="25">
        <v>172.47</v>
      </c>
      <c r="Q181" s="25">
        <v>97.12</v>
      </c>
      <c r="R181" s="25">
        <v>92.31</v>
      </c>
      <c r="S181" s="25">
        <v>106.78</v>
      </c>
      <c r="T181" s="25">
        <v>148.4</v>
      </c>
      <c r="U181" s="25">
        <v>21.6</v>
      </c>
      <c r="V181" s="25">
        <v>263.15</v>
      </c>
      <c r="W181" s="25">
        <v>82.53</v>
      </c>
      <c r="X181" s="25">
        <v>129.91</v>
      </c>
      <c r="Y181" s="26">
        <v>77.05</v>
      </c>
    </row>
    <row r="182" spans="1:25" ht="15.75">
      <c r="A182" s="23">
        <f t="shared" si="4"/>
        <v>43260</v>
      </c>
      <c r="B182" s="24">
        <v>226.87</v>
      </c>
      <c r="C182" s="25">
        <v>38.75</v>
      </c>
      <c r="D182" s="25">
        <v>57.17</v>
      </c>
      <c r="E182" s="25">
        <v>3.15</v>
      </c>
      <c r="F182" s="25">
        <v>16.69</v>
      </c>
      <c r="G182" s="25">
        <v>22.18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49.34</v>
      </c>
      <c r="N182" s="25">
        <v>18.38</v>
      </c>
      <c r="O182" s="25">
        <v>37.4</v>
      </c>
      <c r="P182" s="25">
        <v>0</v>
      </c>
      <c r="Q182" s="25">
        <v>0</v>
      </c>
      <c r="R182" s="25">
        <v>26.03</v>
      </c>
      <c r="S182" s="25">
        <v>22.44</v>
      </c>
      <c r="T182" s="25">
        <v>44.86</v>
      </c>
      <c r="U182" s="25">
        <v>96.25</v>
      </c>
      <c r="V182" s="25">
        <v>404.32</v>
      </c>
      <c r="W182" s="25">
        <v>231.21</v>
      </c>
      <c r="X182" s="25">
        <v>121.02</v>
      </c>
      <c r="Y182" s="26">
        <v>198.82</v>
      </c>
    </row>
    <row r="183" spans="1:25" ht="15.75">
      <c r="A183" s="23">
        <f t="shared" si="4"/>
        <v>43261</v>
      </c>
      <c r="B183" s="24">
        <v>288.76</v>
      </c>
      <c r="C183" s="25">
        <v>230.71</v>
      </c>
      <c r="D183" s="25">
        <v>92.97</v>
      </c>
      <c r="E183" s="25">
        <v>68.67</v>
      </c>
      <c r="F183" s="25">
        <v>48.44</v>
      </c>
      <c r="G183" s="25">
        <v>17.08</v>
      </c>
      <c r="H183" s="25">
        <v>5.95</v>
      </c>
      <c r="I183" s="25">
        <v>88.34</v>
      </c>
      <c r="J183" s="25">
        <v>76.51</v>
      </c>
      <c r="K183" s="25">
        <v>55.91</v>
      </c>
      <c r="L183" s="25">
        <v>120.25</v>
      </c>
      <c r="M183" s="25">
        <v>302.65</v>
      </c>
      <c r="N183" s="25">
        <v>131.4</v>
      </c>
      <c r="O183" s="25">
        <v>183.81</v>
      </c>
      <c r="P183" s="25">
        <v>325.53</v>
      </c>
      <c r="Q183" s="25">
        <v>149.71</v>
      </c>
      <c r="R183" s="25">
        <v>155.52</v>
      </c>
      <c r="S183" s="25">
        <v>266.77</v>
      </c>
      <c r="T183" s="25">
        <v>223.09</v>
      </c>
      <c r="U183" s="25">
        <v>206.83</v>
      </c>
      <c r="V183" s="25">
        <v>246.1</v>
      </c>
      <c r="W183" s="25">
        <v>115.9</v>
      </c>
      <c r="X183" s="25">
        <v>31.78</v>
      </c>
      <c r="Y183" s="26">
        <v>128.14</v>
      </c>
    </row>
    <row r="184" spans="1:25" ht="15.75">
      <c r="A184" s="23">
        <f t="shared" si="4"/>
        <v>43262</v>
      </c>
      <c r="B184" s="24">
        <v>84.59</v>
      </c>
      <c r="C184" s="25">
        <v>102.91</v>
      </c>
      <c r="D184" s="25">
        <v>56.83</v>
      </c>
      <c r="E184" s="25">
        <v>98.71</v>
      </c>
      <c r="F184" s="25">
        <v>67.06</v>
      </c>
      <c r="G184" s="25">
        <v>71.75</v>
      </c>
      <c r="H184" s="25">
        <v>64.75</v>
      </c>
      <c r="I184" s="25">
        <v>36.09</v>
      </c>
      <c r="J184" s="25">
        <v>12.03</v>
      </c>
      <c r="K184" s="25">
        <v>49.46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14.64</v>
      </c>
      <c r="R184" s="25">
        <v>58.51</v>
      </c>
      <c r="S184" s="25">
        <v>184.15</v>
      </c>
      <c r="T184" s="25">
        <v>130.14</v>
      </c>
      <c r="U184" s="25">
        <v>76.37</v>
      </c>
      <c r="V184" s="25">
        <v>328.71</v>
      </c>
      <c r="W184" s="25">
        <v>321.63</v>
      </c>
      <c r="X184" s="25">
        <v>186.77</v>
      </c>
      <c r="Y184" s="26">
        <v>291.33</v>
      </c>
    </row>
    <row r="185" spans="1:25" ht="15.75">
      <c r="A185" s="23">
        <f t="shared" si="4"/>
        <v>43263</v>
      </c>
      <c r="B185" s="24">
        <v>292.17</v>
      </c>
      <c r="C185" s="25">
        <v>158.22</v>
      </c>
      <c r="D185" s="25">
        <v>86.55</v>
      </c>
      <c r="E185" s="25">
        <v>41</v>
      </c>
      <c r="F185" s="25">
        <v>113.69</v>
      </c>
      <c r="G185" s="25">
        <v>157.98</v>
      </c>
      <c r="H185" s="25">
        <v>129.35</v>
      </c>
      <c r="I185" s="25">
        <v>76.65</v>
      </c>
      <c r="J185" s="25">
        <v>110.42</v>
      </c>
      <c r="K185" s="25">
        <v>279.2</v>
      </c>
      <c r="L185" s="25">
        <v>0</v>
      </c>
      <c r="M185" s="25">
        <v>117.45</v>
      </c>
      <c r="N185" s="25">
        <v>218.02</v>
      </c>
      <c r="O185" s="25">
        <v>245.41</v>
      </c>
      <c r="P185" s="25">
        <v>170.69</v>
      </c>
      <c r="Q185" s="25">
        <v>18.38</v>
      </c>
      <c r="R185" s="25">
        <v>25.79</v>
      </c>
      <c r="S185" s="25">
        <v>60.54</v>
      </c>
      <c r="T185" s="25">
        <v>9.12</v>
      </c>
      <c r="U185" s="25">
        <v>0</v>
      </c>
      <c r="V185" s="25">
        <v>0</v>
      </c>
      <c r="W185" s="25">
        <v>34.72</v>
      </c>
      <c r="X185" s="25">
        <v>12.12</v>
      </c>
      <c r="Y185" s="26">
        <v>234.77</v>
      </c>
    </row>
    <row r="186" spans="1:25" ht="15.75">
      <c r="A186" s="23">
        <f t="shared" si="4"/>
        <v>43264</v>
      </c>
      <c r="B186" s="24">
        <v>181.48</v>
      </c>
      <c r="C186" s="25">
        <v>316.99</v>
      </c>
      <c r="D186" s="25">
        <v>72.4</v>
      </c>
      <c r="E186" s="25">
        <v>52.87</v>
      </c>
      <c r="F186" s="25">
        <v>152.36</v>
      </c>
      <c r="G186" s="25">
        <v>451.4</v>
      </c>
      <c r="H186" s="25">
        <v>786.68</v>
      </c>
      <c r="I186" s="25">
        <v>22.73</v>
      </c>
      <c r="J186" s="25">
        <v>0</v>
      </c>
      <c r="K186" s="25">
        <v>22.01</v>
      </c>
      <c r="L186" s="25">
        <v>0</v>
      </c>
      <c r="M186" s="25">
        <v>18.2</v>
      </c>
      <c r="N186" s="25">
        <v>27.35</v>
      </c>
      <c r="O186" s="25">
        <v>124.68</v>
      </c>
      <c r="P186" s="25">
        <v>322.41</v>
      </c>
      <c r="Q186" s="25">
        <v>574.74</v>
      </c>
      <c r="R186" s="25">
        <v>385.77</v>
      </c>
      <c r="S186" s="25">
        <v>562.21</v>
      </c>
      <c r="T186" s="25">
        <v>248.55</v>
      </c>
      <c r="U186" s="25">
        <v>204.4</v>
      </c>
      <c r="V186" s="25">
        <v>170.67</v>
      </c>
      <c r="W186" s="25">
        <v>144.51</v>
      </c>
      <c r="X186" s="25">
        <v>169.9</v>
      </c>
      <c r="Y186" s="26">
        <v>141.7</v>
      </c>
    </row>
    <row r="187" spans="1:25" ht="15.75">
      <c r="A187" s="23">
        <f t="shared" si="4"/>
        <v>43265</v>
      </c>
      <c r="B187" s="24">
        <v>129.34</v>
      </c>
      <c r="C187" s="25">
        <v>364.28</v>
      </c>
      <c r="D187" s="25">
        <v>44.5</v>
      </c>
      <c r="E187" s="25">
        <v>27.01</v>
      </c>
      <c r="F187" s="25">
        <v>170.71</v>
      </c>
      <c r="G187" s="25">
        <v>753.11</v>
      </c>
      <c r="H187" s="25">
        <v>110.51</v>
      </c>
      <c r="I187" s="25">
        <v>0</v>
      </c>
      <c r="J187" s="25">
        <v>0</v>
      </c>
      <c r="K187" s="25">
        <v>0</v>
      </c>
      <c r="L187" s="25">
        <v>13.19</v>
      </c>
      <c r="M187" s="25">
        <v>216.99</v>
      </c>
      <c r="N187" s="25">
        <v>5.25</v>
      </c>
      <c r="O187" s="25">
        <v>0</v>
      </c>
      <c r="P187" s="25">
        <v>228.86</v>
      </c>
      <c r="Q187" s="25">
        <v>219.61</v>
      </c>
      <c r="R187" s="25">
        <v>190.43</v>
      </c>
      <c r="S187" s="25">
        <v>321.39</v>
      </c>
      <c r="T187" s="25">
        <v>346.3</v>
      </c>
      <c r="U187" s="25">
        <v>83.99</v>
      </c>
      <c r="V187" s="25">
        <v>321.91</v>
      </c>
      <c r="W187" s="25">
        <v>142.72</v>
      </c>
      <c r="X187" s="25">
        <v>185.2</v>
      </c>
      <c r="Y187" s="26">
        <v>291.91</v>
      </c>
    </row>
    <row r="188" spans="1:25" ht="15.75">
      <c r="A188" s="23">
        <f t="shared" si="4"/>
        <v>43266</v>
      </c>
      <c r="B188" s="24">
        <v>105.74</v>
      </c>
      <c r="C188" s="25">
        <v>442.84</v>
      </c>
      <c r="D188" s="25">
        <v>40.88</v>
      </c>
      <c r="E188" s="25">
        <v>22.36</v>
      </c>
      <c r="F188" s="25">
        <v>36.92</v>
      </c>
      <c r="G188" s="25">
        <v>286.89</v>
      </c>
      <c r="H188" s="25">
        <v>436.83</v>
      </c>
      <c r="I188" s="25">
        <v>0</v>
      </c>
      <c r="J188" s="25">
        <v>0</v>
      </c>
      <c r="K188" s="25">
        <v>0</v>
      </c>
      <c r="L188" s="25">
        <v>0</v>
      </c>
      <c r="M188" s="25">
        <v>67.62</v>
      </c>
      <c r="N188" s="25">
        <v>313.27</v>
      </c>
      <c r="O188" s="25">
        <v>607.05</v>
      </c>
      <c r="P188" s="25">
        <v>4.09</v>
      </c>
      <c r="Q188" s="25">
        <v>537.11</v>
      </c>
      <c r="R188" s="25">
        <v>253.18</v>
      </c>
      <c r="S188" s="25">
        <v>787.17</v>
      </c>
      <c r="T188" s="25">
        <v>646.22</v>
      </c>
      <c r="U188" s="25">
        <v>206.94</v>
      </c>
      <c r="V188" s="25">
        <v>475.65</v>
      </c>
      <c r="W188" s="25">
        <v>130.04</v>
      </c>
      <c r="X188" s="25">
        <v>555.88</v>
      </c>
      <c r="Y188" s="26">
        <v>103.58</v>
      </c>
    </row>
    <row r="189" spans="1:25" ht="15.75">
      <c r="A189" s="23">
        <f t="shared" si="4"/>
        <v>43267</v>
      </c>
      <c r="B189" s="24">
        <v>391.36</v>
      </c>
      <c r="C189" s="25">
        <v>357.1</v>
      </c>
      <c r="D189" s="25">
        <v>114.84</v>
      </c>
      <c r="E189" s="25">
        <v>100.13</v>
      </c>
      <c r="F189" s="25">
        <v>72.32</v>
      </c>
      <c r="G189" s="25">
        <v>109.53</v>
      </c>
      <c r="H189" s="25">
        <v>203.89</v>
      </c>
      <c r="I189" s="25">
        <v>93.82</v>
      </c>
      <c r="J189" s="25">
        <v>77.12</v>
      </c>
      <c r="K189" s="25">
        <v>0</v>
      </c>
      <c r="L189" s="25">
        <v>155.51</v>
      </c>
      <c r="M189" s="25">
        <v>188.99</v>
      </c>
      <c r="N189" s="25">
        <v>157.74</v>
      </c>
      <c r="O189" s="25">
        <v>159.52</v>
      </c>
      <c r="P189" s="25">
        <v>123.34</v>
      </c>
      <c r="Q189" s="25">
        <v>83.8</v>
      </c>
      <c r="R189" s="25">
        <v>73.21</v>
      </c>
      <c r="S189" s="25">
        <v>74.91</v>
      </c>
      <c r="T189" s="25">
        <v>85.66</v>
      </c>
      <c r="U189" s="25">
        <v>89.87</v>
      </c>
      <c r="V189" s="25">
        <v>46.65</v>
      </c>
      <c r="W189" s="25">
        <v>40.69</v>
      </c>
      <c r="X189" s="25">
        <v>24.48</v>
      </c>
      <c r="Y189" s="26">
        <v>153.22</v>
      </c>
    </row>
    <row r="190" spans="1:25" ht="15.75">
      <c r="A190" s="23">
        <f t="shared" si="4"/>
        <v>43268</v>
      </c>
      <c r="B190" s="24">
        <v>143.41</v>
      </c>
      <c r="C190" s="25">
        <v>102.83</v>
      </c>
      <c r="D190" s="25">
        <v>33.7</v>
      </c>
      <c r="E190" s="25">
        <v>38.16</v>
      </c>
      <c r="F190" s="25">
        <v>33.07</v>
      </c>
      <c r="G190" s="25">
        <v>27.18</v>
      </c>
      <c r="H190" s="25">
        <v>18.13</v>
      </c>
      <c r="I190" s="25">
        <v>0</v>
      </c>
      <c r="J190" s="25">
        <v>0</v>
      </c>
      <c r="K190" s="25">
        <v>0</v>
      </c>
      <c r="L190" s="25">
        <v>159.28</v>
      </c>
      <c r="M190" s="25">
        <v>23.32</v>
      </c>
      <c r="N190" s="25">
        <v>64.81</v>
      </c>
      <c r="O190" s="25">
        <v>174.03</v>
      </c>
      <c r="P190" s="25">
        <v>23.3</v>
      </c>
      <c r="Q190" s="25">
        <v>129.72</v>
      </c>
      <c r="R190" s="25">
        <v>60.88</v>
      </c>
      <c r="S190" s="25">
        <v>63.56</v>
      </c>
      <c r="T190" s="25">
        <v>94.6</v>
      </c>
      <c r="U190" s="25">
        <v>37.7</v>
      </c>
      <c r="V190" s="25">
        <v>68.14</v>
      </c>
      <c r="W190" s="25">
        <v>44.91</v>
      </c>
      <c r="X190" s="25">
        <v>98.39</v>
      </c>
      <c r="Y190" s="26">
        <v>137.41</v>
      </c>
    </row>
    <row r="191" spans="1:25" ht="15.75">
      <c r="A191" s="23">
        <f t="shared" si="4"/>
        <v>43269</v>
      </c>
      <c r="B191" s="24">
        <v>243.67</v>
      </c>
      <c r="C191" s="25">
        <v>178.89</v>
      </c>
      <c r="D191" s="25">
        <v>77.88</v>
      </c>
      <c r="E191" s="25">
        <v>51.01</v>
      </c>
      <c r="F191" s="25">
        <v>41.82</v>
      </c>
      <c r="G191" s="25">
        <v>798.32</v>
      </c>
      <c r="H191" s="25">
        <v>18.96</v>
      </c>
      <c r="I191" s="25">
        <v>0</v>
      </c>
      <c r="J191" s="25">
        <v>66.88</v>
      </c>
      <c r="K191" s="25">
        <v>0</v>
      </c>
      <c r="L191" s="25">
        <v>88.9</v>
      </c>
      <c r="M191" s="25">
        <v>243.78</v>
      </c>
      <c r="N191" s="25">
        <v>222.55</v>
      </c>
      <c r="O191" s="25">
        <v>221.68</v>
      </c>
      <c r="P191" s="25">
        <v>239.57</v>
      </c>
      <c r="Q191" s="25">
        <v>233.37</v>
      </c>
      <c r="R191" s="25">
        <v>308.31</v>
      </c>
      <c r="S191" s="25">
        <v>302.45</v>
      </c>
      <c r="T191" s="25">
        <v>309.38</v>
      </c>
      <c r="U191" s="25">
        <v>203.53</v>
      </c>
      <c r="V191" s="25">
        <v>138.89</v>
      </c>
      <c r="W191" s="25">
        <v>143.65</v>
      </c>
      <c r="X191" s="25">
        <v>214.11</v>
      </c>
      <c r="Y191" s="26">
        <v>352.79</v>
      </c>
    </row>
    <row r="192" spans="1:25" ht="15.75">
      <c r="A192" s="23">
        <f t="shared" si="4"/>
        <v>43270</v>
      </c>
      <c r="B192" s="24">
        <v>172.38</v>
      </c>
      <c r="C192" s="25">
        <v>271.1</v>
      </c>
      <c r="D192" s="25">
        <v>39.31</v>
      </c>
      <c r="E192" s="25">
        <v>157.14</v>
      </c>
      <c r="F192" s="25">
        <v>483.1</v>
      </c>
      <c r="G192" s="25">
        <v>452.17</v>
      </c>
      <c r="H192" s="25">
        <v>25.5</v>
      </c>
      <c r="I192" s="25">
        <v>0</v>
      </c>
      <c r="J192" s="25">
        <v>19.37</v>
      </c>
      <c r="K192" s="25">
        <v>0</v>
      </c>
      <c r="L192" s="25">
        <v>0</v>
      </c>
      <c r="M192" s="25">
        <v>39.31</v>
      </c>
      <c r="N192" s="25">
        <v>144.49</v>
      </c>
      <c r="O192" s="25">
        <v>207.41</v>
      </c>
      <c r="P192" s="25">
        <v>175.23</v>
      </c>
      <c r="Q192" s="25">
        <v>38.28</v>
      </c>
      <c r="R192" s="25">
        <v>101.46</v>
      </c>
      <c r="S192" s="25">
        <v>190.57</v>
      </c>
      <c r="T192" s="25">
        <v>168.25</v>
      </c>
      <c r="U192" s="25">
        <v>28.52</v>
      </c>
      <c r="V192" s="25">
        <v>75.61</v>
      </c>
      <c r="W192" s="25">
        <v>237.14</v>
      </c>
      <c r="X192" s="25">
        <v>0.03</v>
      </c>
      <c r="Y192" s="26">
        <v>130.27</v>
      </c>
    </row>
    <row r="193" spans="1:25" ht="15.75">
      <c r="A193" s="23">
        <f t="shared" si="4"/>
        <v>43271</v>
      </c>
      <c r="B193" s="24">
        <v>280.12</v>
      </c>
      <c r="C193" s="25">
        <v>272.9</v>
      </c>
      <c r="D193" s="25">
        <v>63.17</v>
      </c>
      <c r="E193" s="25">
        <v>15.86</v>
      </c>
      <c r="F193" s="25">
        <v>60.09</v>
      </c>
      <c r="G193" s="25">
        <v>166.09</v>
      </c>
      <c r="H193" s="25">
        <v>761.32</v>
      </c>
      <c r="I193" s="25">
        <v>0</v>
      </c>
      <c r="J193" s="25">
        <v>0</v>
      </c>
      <c r="K193" s="25">
        <v>42.95</v>
      </c>
      <c r="L193" s="25">
        <v>348.2</v>
      </c>
      <c r="M193" s="25">
        <v>87.37</v>
      </c>
      <c r="N193" s="25">
        <v>0</v>
      </c>
      <c r="O193" s="25">
        <v>12.1</v>
      </c>
      <c r="P193" s="25">
        <v>548.53</v>
      </c>
      <c r="Q193" s="25">
        <v>0</v>
      </c>
      <c r="R193" s="25">
        <v>0</v>
      </c>
      <c r="S193" s="25">
        <v>0</v>
      </c>
      <c r="T193" s="25">
        <v>258.79</v>
      </c>
      <c r="U193" s="25">
        <v>0</v>
      </c>
      <c r="V193" s="25">
        <v>0</v>
      </c>
      <c r="W193" s="25">
        <v>0</v>
      </c>
      <c r="X193" s="25">
        <v>8.57</v>
      </c>
      <c r="Y193" s="26">
        <v>124.74</v>
      </c>
    </row>
    <row r="194" spans="1:25" ht="15.75">
      <c r="A194" s="23">
        <f t="shared" si="4"/>
        <v>43272</v>
      </c>
      <c r="B194" s="24">
        <v>0</v>
      </c>
      <c r="C194" s="25">
        <v>62.4</v>
      </c>
      <c r="D194" s="25">
        <v>20.33</v>
      </c>
      <c r="E194" s="25">
        <v>101.42</v>
      </c>
      <c r="F194" s="25">
        <v>111.23</v>
      </c>
      <c r="G194" s="25">
        <v>295.41</v>
      </c>
      <c r="H194" s="25">
        <v>741.71</v>
      </c>
      <c r="I194" s="25">
        <v>0</v>
      </c>
      <c r="J194" s="25">
        <v>0</v>
      </c>
      <c r="K194" s="25">
        <v>0</v>
      </c>
      <c r="L194" s="25">
        <v>63.64</v>
      </c>
      <c r="M194" s="25">
        <v>77.47</v>
      </c>
      <c r="N194" s="25">
        <v>0</v>
      </c>
      <c r="O194" s="25">
        <v>0</v>
      </c>
      <c r="P194" s="25">
        <v>0</v>
      </c>
      <c r="Q194" s="25">
        <v>20.83</v>
      </c>
      <c r="R194" s="25">
        <v>0</v>
      </c>
      <c r="S194" s="25">
        <v>21.98</v>
      </c>
      <c r="T194" s="25">
        <v>18.33</v>
      </c>
      <c r="U194" s="25">
        <v>2.77</v>
      </c>
      <c r="V194" s="25">
        <v>58.54</v>
      </c>
      <c r="W194" s="25">
        <v>202.01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29.46</v>
      </c>
      <c r="C195" s="25">
        <v>477.81</v>
      </c>
      <c r="D195" s="25">
        <v>54.66</v>
      </c>
      <c r="E195" s="25">
        <v>13.28</v>
      </c>
      <c r="F195" s="25">
        <v>35.34</v>
      </c>
      <c r="G195" s="25">
        <v>7.24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107.7</v>
      </c>
      <c r="U195" s="25">
        <v>38.96</v>
      </c>
      <c r="V195" s="25">
        <v>0.14</v>
      </c>
      <c r="W195" s="25">
        <v>0</v>
      </c>
      <c r="X195" s="25">
        <v>88.9</v>
      </c>
      <c r="Y195" s="26">
        <v>71.45</v>
      </c>
    </row>
    <row r="196" spans="1:25" ht="15.75">
      <c r="A196" s="23">
        <f t="shared" si="4"/>
        <v>43274</v>
      </c>
      <c r="B196" s="24">
        <v>104.32</v>
      </c>
      <c r="C196" s="25">
        <v>135.14</v>
      </c>
      <c r="D196" s="25">
        <v>71.7</v>
      </c>
      <c r="E196" s="25">
        <v>33.76</v>
      </c>
      <c r="F196" s="25">
        <v>49.7</v>
      </c>
      <c r="G196" s="25">
        <v>84.11</v>
      </c>
      <c r="H196" s="25">
        <v>56.89</v>
      </c>
      <c r="I196" s="25">
        <v>80.85</v>
      </c>
      <c r="J196" s="25">
        <v>71.79</v>
      </c>
      <c r="K196" s="25">
        <v>0</v>
      </c>
      <c r="L196" s="25">
        <v>0</v>
      </c>
      <c r="M196" s="25">
        <v>350.91</v>
      </c>
      <c r="N196" s="25">
        <v>275.09</v>
      </c>
      <c r="O196" s="25">
        <v>0</v>
      </c>
      <c r="P196" s="25">
        <v>0</v>
      </c>
      <c r="Q196" s="25">
        <v>0</v>
      </c>
      <c r="R196" s="25">
        <v>51.6</v>
      </c>
      <c r="S196" s="25">
        <v>21.62</v>
      </c>
      <c r="T196" s="25">
        <v>55.73</v>
      </c>
      <c r="U196" s="25">
        <v>21.71</v>
      </c>
      <c r="V196" s="25">
        <v>145.05</v>
      </c>
      <c r="W196" s="25">
        <v>132.98</v>
      </c>
      <c r="X196" s="25">
        <v>210.29</v>
      </c>
      <c r="Y196" s="26">
        <v>131.67</v>
      </c>
    </row>
    <row r="197" spans="1:25" ht="15.75">
      <c r="A197" s="23">
        <f t="shared" si="4"/>
        <v>43275</v>
      </c>
      <c r="B197" s="24">
        <v>1.86</v>
      </c>
      <c r="C197" s="25">
        <v>128.86</v>
      </c>
      <c r="D197" s="25">
        <v>45.6</v>
      </c>
      <c r="E197" s="25">
        <v>1.29</v>
      </c>
      <c r="F197" s="25">
        <v>0.01</v>
      </c>
      <c r="G197" s="25">
        <v>9.72</v>
      </c>
      <c r="H197" s="25">
        <v>4.91</v>
      </c>
      <c r="I197" s="25">
        <v>0</v>
      </c>
      <c r="J197" s="25">
        <v>0</v>
      </c>
      <c r="K197" s="25">
        <v>0</v>
      </c>
      <c r="L197" s="25">
        <v>0</v>
      </c>
      <c r="M197" s="25">
        <v>31.12</v>
      </c>
      <c r="N197" s="25">
        <v>34.4</v>
      </c>
      <c r="O197" s="25">
        <v>0</v>
      </c>
      <c r="P197" s="25">
        <v>29.06</v>
      </c>
      <c r="Q197" s="25">
        <v>0</v>
      </c>
      <c r="R197" s="25">
        <v>0</v>
      </c>
      <c r="S197" s="25">
        <v>0</v>
      </c>
      <c r="T197" s="25">
        <v>36.83</v>
      </c>
      <c r="U197" s="25">
        <v>84.25</v>
      </c>
      <c r="V197" s="25">
        <v>174.26</v>
      </c>
      <c r="W197" s="25">
        <v>6.26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112.37</v>
      </c>
      <c r="C198" s="25">
        <v>105.81</v>
      </c>
      <c r="D198" s="25">
        <v>35.07</v>
      </c>
      <c r="E198" s="25">
        <v>94.61</v>
      </c>
      <c r="F198" s="25">
        <v>747.35</v>
      </c>
      <c r="G198" s="25">
        <v>737.39</v>
      </c>
      <c r="H198" s="25">
        <v>12.31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215.44</v>
      </c>
      <c r="O198" s="25">
        <v>106.65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38.93</v>
      </c>
      <c r="V198" s="25">
        <v>129.02</v>
      </c>
      <c r="W198" s="25">
        <v>31.95</v>
      </c>
      <c r="X198" s="25">
        <v>0</v>
      </c>
      <c r="Y198" s="26">
        <v>9.8</v>
      </c>
    </row>
    <row r="199" spans="1:25" ht="15.75">
      <c r="A199" s="23">
        <f t="shared" si="4"/>
        <v>43277</v>
      </c>
      <c r="B199" s="24">
        <v>80.82</v>
      </c>
      <c r="C199" s="25">
        <v>112.68</v>
      </c>
      <c r="D199" s="25">
        <v>51.69</v>
      </c>
      <c r="E199" s="25">
        <v>123.03</v>
      </c>
      <c r="F199" s="25">
        <v>115.48</v>
      </c>
      <c r="G199" s="25">
        <v>372.05</v>
      </c>
      <c r="H199" s="25">
        <v>4.11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107.62</v>
      </c>
      <c r="X199" s="25">
        <v>92.43</v>
      </c>
      <c r="Y199" s="26">
        <v>8.57</v>
      </c>
    </row>
    <row r="200" spans="1:25" ht="15.75">
      <c r="A200" s="23">
        <f t="shared" si="4"/>
        <v>43278</v>
      </c>
      <c r="B200" s="24">
        <v>74.7</v>
      </c>
      <c r="C200" s="25">
        <v>28.13</v>
      </c>
      <c r="D200" s="25">
        <v>19.26</v>
      </c>
      <c r="E200" s="25">
        <v>0</v>
      </c>
      <c r="F200" s="25">
        <v>4.44</v>
      </c>
      <c r="G200" s="25">
        <v>1.61</v>
      </c>
      <c r="H200" s="25">
        <v>0</v>
      </c>
      <c r="I200" s="25">
        <v>0</v>
      </c>
      <c r="J200" s="25">
        <v>0</v>
      </c>
      <c r="K200" s="25">
        <v>0</v>
      </c>
      <c r="L200" s="25">
        <v>55.49</v>
      </c>
      <c r="M200" s="25">
        <v>106.99</v>
      </c>
      <c r="N200" s="25">
        <v>0</v>
      </c>
      <c r="O200" s="25">
        <v>0</v>
      </c>
      <c r="P200" s="25">
        <v>0</v>
      </c>
      <c r="Q200" s="25">
        <v>0</v>
      </c>
      <c r="R200" s="25">
        <v>29.32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91.22</v>
      </c>
      <c r="Y200" s="26">
        <v>8.6</v>
      </c>
    </row>
    <row r="201" spans="1:25" ht="15.75">
      <c r="A201" s="23">
        <f t="shared" si="4"/>
        <v>43279</v>
      </c>
      <c r="B201" s="24">
        <v>71.75</v>
      </c>
      <c r="C201" s="25">
        <v>6.45</v>
      </c>
      <c r="D201" s="25">
        <v>6.37</v>
      </c>
      <c r="E201" s="25">
        <v>0</v>
      </c>
      <c r="F201" s="25">
        <v>0</v>
      </c>
      <c r="G201" s="25">
        <v>10.85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58.18</v>
      </c>
      <c r="X201" s="25">
        <v>57.38</v>
      </c>
      <c r="Y201" s="26">
        <v>0</v>
      </c>
    </row>
    <row r="202" spans="1:25" ht="15.75">
      <c r="A202" s="23">
        <f t="shared" si="4"/>
        <v>43280</v>
      </c>
      <c r="B202" s="24">
        <v>88.22</v>
      </c>
      <c r="C202" s="25">
        <v>107.45</v>
      </c>
      <c r="D202" s="25">
        <v>2.83</v>
      </c>
      <c r="E202" s="25">
        <v>0</v>
      </c>
      <c r="F202" s="25">
        <v>2.31</v>
      </c>
      <c r="G202" s="25">
        <v>16.55</v>
      </c>
      <c r="H202" s="25">
        <v>0.85</v>
      </c>
      <c r="I202" s="25">
        <v>0</v>
      </c>
      <c r="J202" s="25">
        <v>0</v>
      </c>
      <c r="K202" s="25">
        <v>0</v>
      </c>
      <c r="L202" s="25">
        <v>49.35</v>
      </c>
      <c r="M202" s="25">
        <v>0</v>
      </c>
      <c r="N202" s="25">
        <v>21.36</v>
      </c>
      <c r="O202" s="25">
        <v>0</v>
      </c>
      <c r="P202" s="25">
        <v>0</v>
      </c>
      <c r="Q202" s="25">
        <v>25.28</v>
      </c>
      <c r="R202" s="25">
        <v>104.93</v>
      </c>
      <c r="S202" s="25">
        <v>128.39</v>
      </c>
      <c r="T202" s="25">
        <v>104.22</v>
      </c>
      <c r="U202" s="25">
        <v>88.56</v>
      </c>
      <c r="V202" s="25">
        <v>195.24</v>
      </c>
      <c r="W202" s="25">
        <v>192.05</v>
      </c>
      <c r="X202" s="25">
        <v>217.87</v>
      </c>
      <c r="Y202" s="26">
        <v>183.17</v>
      </c>
    </row>
    <row r="203" spans="1:25" ht="16.5" thickBot="1">
      <c r="A203" s="27">
        <f t="shared" si="4"/>
        <v>43281</v>
      </c>
      <c r="B203" s="28">
        <v>62.21</v>
      </c>
      <c r="C203" s="29">
        <v>70.22</v>
      </c>
      <c r="D203" s="29">
        <v>50.71</v>
      </c>
      <c r="E203" s="29">
        <v>19.64</v>
      </c>
      <c r="F203" s="29">
        <v>14.55</v>
      </c>
      <c r="G203" s="29">
        <v>16.16</v>
      </c>
      <c r="H203" s="29">
        <v>16.27</v>
      </c>
      <c r="I203" s="29">
        <v>0</v>
      </c>
      <c r="J203" s="29">
        <v>0</v>
      </c>
      <c r="K203" s="29">
        <v>0</v>
      </c>
      <c r="L203" s="29">
        <v>0</v>
      </c>
      <c r="M203" s="29">
        <v>94.77</v>
      </c>
      <c r="N203" s="29">
        <v>42.3</v>
      </c>
      <c r="O203" s="29">
        <v>38.66</v>
      </c>
      <c r="P203" s="29">
        <v>34.11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96.55</v>
      </c>
      <c r="X203" s="29">
        <v>25.89</v>
      </c>
      <c r="Y203" s="30">
        <v>23.42</v>
      </c>
    </row>
    <row r="204" spans="1:25" ht="15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6.5" thickBo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2" ht="16.5" customHeight="1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9"/>
      <c r="Q206" s="40" t="s">
        <v>35</v>
      </c>
      <c r="R206" s="41"/>
      <c r="U206" s="3"/>
      <c r="V206" s="3"/>
    </row>
    <row r="207" spans="1:26" s="47" customFormat="1" ht="25.5" customHeight="1">
      <c r="A207" s="42" t="s">
        <v>36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1.41</v>
      </c>
      <c r="R207" s="46"/>
      <c r="T207" s="48"/>
      <c r="U207" s="48"/>
      <c r="V207" s="48"/>
      <c r="W207" s="48"/>
      <c r="X207" s="48"/>
      <c r="Y207" s="48"/>
      <c r="Z207" s="49"/>
    </row>
    <row r="208" spans="1:26" s="2" customFormat="1" ht="33" customHeight="1" thickBot="1">
      <c r="A208" s="50" t="s">
        <v>37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2"/>
      <c r="Q208" s="53">
        <v>377.52</v>
      </c>
      <c r="R208" s="54"/>
      <c r="Z208" s="49"/>
    </row>
    <row r="209" spans="1:16" s="2" customFormat="1" ht="15.75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7"/>
      <c r="P209" s="57"/>
    </row>
    <row r="210" spans="1:16" s="2" customFormat="1" ht="15.7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57"/>
    </row>
    <row r="211" spans="1:26" ht="18.75">
      <c r="A211" s="58" t="s">
        <v>38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47"/>
      <c r="M211" s="47"/>
      <c r="N211" s="47"/>
      <c r="O211" s="47"/>
      <c r="P211" s="47"/>
      <c r="Q211" s="59">
        <v>651090.38</v>
      </c>
      <c r="R211" s="59"/>
      <c r="Z211" s="49"/>
    </row>
    <row r="212" spans="1:12" ht="15.75">
      <c r="A212" s="60"/>
      <c r="B212" s="61"/>
      <c r="C212" s="61"/>
      <c r="D212" s="61"/>
      <c r="E212" s="61"/>
      <c r="F212" s="61"/>
      <c r="G212" s="61"/>
      <c r="H212" s="61"/>
      <c r="I212" s="62"/>
      <c r="J212" s="62"/>
      <c r="K212" s="61"/>
      <c r="L212" s="61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886.97</v>
      </c>
      <c r="C9" s="20">
        <v>802.49</v>
      </c>
      <c r="D9" s="20">
        <v>853.83</v>
      </c>
      <c r="E9" s="20">
        <v>796.97</v>
      </c>
      <c r="F9" s="20">
        <v>771.18</v>
      </c>
      <c r="G9" s="20">
        <v>759.28</v>
      </c>
      <c r="H9" s="20">
        <v>781.76</v>
      </c>
      <c r="I9" s="20">
        <v>843.02</v>
      </c>
      <c r="J9" s="20">
        <v>900.69</v>
      </c>
      <c r="K9" s="20">
        <v>987.29</v>
      </c>
      <c r="L9" s="20">
        <v>1111.45</v>
      </c>
      <c r="M9" s="20">
        <v>1094.57</v>
      </c>
      <c r="N9" s="20">
        <v>963.48</v>
      </c>
      <c r="O9" s="20">
        <v>968.12</v>
      </c>
      <c r="P9" s="20">
        <v>951.41</v>
      </c>
      <c r="Q9" s="20">
        <v>950.64</v>
      </c>
      <c r="R9" s="20">
        <v>948.89</v>
      </c>
      <c r="S9" s="20">
        <v>924.09</v>
      </c>
      <c r="T9" s="20">
        <v>939.33</v>
      </c>
      <c r="U9" s="20">
        <v>954.67</v>
      </c>
      <c r="V9" s="20">
        <v>962.48</v>
      </c>
      <c r="W9" s="20">
        <v>937.98</v>
      </c>
      <c r="X9" s="20">
        <v>948.62</v>
      </c>
      <c r="Y9" s="21">
        <v>914.41</v>
      </c>
      <c r="Z9" s="22"/>
    </row>
    <row r="10" spans="1:25" ht="15.75">
      <c r="A10" s="23">
        <v>43253</v>
      </c>
      <c r="B10" s="24">
        <v>890.68</v>
      </c>
      <c r="C10" s="25">
        <v>874.61</v>
      </c>
      <c r="D10" s="25">
        <v>895.61</v>
      </c>
      <c r="E10" s="25">
        <v>844.06</v>
      </c>
      <c r="F10" s="25">
        <v>824.42</v>
      </c>
      <c r="G10" s="25">
        <v>784.79</v>
      </c>
      <c r="H10" s="25">
        <v>783.46</v>
      </c>
      <c r="I10" s="25">
        <v>824.6</v>
      </c>
      <c r="J10" s="25">
        <v>853.99</v>
      </c>
      <c r="K10" s="25">
        <v>900.66</v>
      </c>
      <c r="L10" s="25">
        <v>1077.14</v>
      </c>
      <c r="M10" s="25">
        <v>1192.63</v>
      </c>
      <c r="N10" s="25">
        <v>1194.29</v>
      </c>
      <c r="O10" s="25">
        <v>1189.14</v>
      </c>
      <c r="P10" s="25">
        <v>1240.94</v>
      </c>
      <c r="Q10" s="25">
        <v>1240.26</v>
      </c>
      <c r="R10" s="25">
        <v>1191.61</v>
      </c>
      <c r="S10" s="25">
        <v>1174.58</v>
      </c>
      <c r="T10" s="25">
        <v>1176.28</v>
      </c>
      <c r="U10" s="25">
        <v>1180.56</v>
      </c>
      <c r="V10" s="25">
        <v>1184.89</v>
      </c>
      <c r="W10" s="25">
        <v>1187.15</v>
      </c>
      <c r="X10" s="25">
        <v>1196.73</v>
      </c>
      <c r="Y10" s="26">
        <v>1158.33</v>
      </c>
    </row>
    <row r="11" spans="1:25" ht="15.75">
      <c r="A11" s="23">
        <v>43254</v>
      </c>
      <c r="B11" s="24">
        <v>952.08</v>
      </c>
      <c r="C11" s="25">
        <v>939.41</v>
      </c>
      <c r="D11" s="25">
        <v>839.42</v>
      </c>
      <c r="E11" s="25">
        <v>787.85</v>
      </c>
      <c r="F11" s="25">
        <v>740</v>
      </c>
      <c r="G11" s="25">
        <v>695.56</v>
      </c>
      <c r="H11" s="25">
        <v>658.09</v>
      </c>
      <c r="I11" s="25">
        <v>682.95</v>
      </c>
      <c r="J11" s="25">
        <v>766.87</v>
      </c>
      <c r="K11" s="25">
        <v>789.11</v>
      </c>
      <c r="L11" s="25">
        <v>997</v>
      </c>
      <c r="M11" s="25">
        <v>1170.01</v>
      </c>
      <c r="N11" s="25">
        <v>1206.5</v>
      </c>
      <c r="O11" s="25">
        <v>1209.64</v>
      </c>
      <c r="P11" s="25">
        <v>1190.96</v>
      </c>
      <c r="Q11" s="25">
        <v>1181.53</v>
      </c>
      <c r="R11" s="25">
        <v>1156.33</v>
      </c>
      <c r="S11" s="25">
        <v>1147.31</v>
      </c>
      <c r="T11" s="25">
        <v>1141.8</v>
      </c>
      <c r="U11" s="25">
        <v>1131.81</v>
      </c>
      <c r="V11" s="25">
        <v>1188.34</v>
      </c>
      <c r="W11" s="25">
        <v>1193.02</v>
      </c>
      <c r="X11" s="25">
        <v>1184.24</v>
      </c>
      <c r="Y11" s="26">
        <v>888.34</v>
      </c>
    </row>
    <row r="12" spans="1:25" ht="15.75">
      <c r="A12" s="23">
        <v>43255</v>
      </c>
      <c r="B12" s="24">
        <v>865.48</v>
      </c>
      <c r="C12" s="25">
        <v>926.07</v>
      </c>
      <c r="D12" s="25">
        <v>873.07</v>
      </c>
      <c r="E12" s="25">
        <v>782.21</v>
      </c>
      <c r="F12" s="25">
        <v>765.89</v>
      </c>
      <c r="G12" s="25">
        <v>733.99</v>
      </c>
      <c r="H12" s="25">
        <v>751.07</v>
      </c>
      <c r="I12" s="25">
        <v>818.34</v>
      </c>
      <c r="J12" s="25">
        <v>908.42</v>
      </c>
      <c r="K12" s="25">
        <v>993.54</v>
      </c>
      <c r="L12" s="25">
        <v>1203.66</v>
      </c>
      <c r="M12" s="25">
        <v>1223.7</v>
      </c>
      <c r="N12" s="25">
        <v>1206.46</v>
      </c>
      <c r="O12" s="25">
        <v>1196.63</v>
      </c>
      <c r="P12" s="25">
        <v>1164.37</v>
      </c>
      <c r="Q12" s="25">
        <v>1230.34</v>
      </c>
      <c r="R12" s="25">
        <v>1066.79</v>
      </c>
      <c r="S12" s="25">
        <v>938.73</v>
      </c>
      <c r="T12" s="25">
        <v>992.84</v>
      </c>
      <c r="U12" s="25">
        <v>1156.92</v>
      </c>
      <c r="V12" s="25">
        <v>1123.85</v>
      </c>
      <c r="W12" s="25">
        <v>1106.93</v>
      </c>
      <c r="X12" s="25">
        <v>965.26</v>
      </c>
      <c r="Y12" s="26">
        <v>968.08</v>
      </c>
    </row>
    <row r="13" spans="1:25" ht="15.75">
      <c r="A13" s="23">
        <v>43256</v>
      </c>
      <c r="B13" s="24">
        <v>924.96</v>
      </c>
      <c r="C13" s="25">
        <v>827.02</v>
      </c>
      <c r="D13" s="25">
        <v>740.86</v>
      </c>
      <c r="E13" s="25">
        <v>750.38</v>
      </c>
      <c r="F13" s="25">
        <v>595.33</v>
      </c>
      <c r="G13" s="25">
        <v>2.97</v>
      </c>
      <c r="H13" s="25">
        <v>722.71</v>
      </c>
      <c r="I13" s="25">
        <v>790.68</v>
      </c>
      <c r="J13" s="25">
        <v>878.87</v>
      </c>
      <c r="K13" s="25">
        <v>957.76</v>
      </c>
      <c r="L13" s="25">
        <v>1127.52</v>
      </c>
      <c r="M13" s="25">
        <v>1127.79</v>
      </c>
      <c r="N13" s="25">
        <v>995.28</v>
      </c>
      <c r="O13" s="25">
        <v>987.33</v>
      </c>
      <c r="P13" s="25">
        <v>952.29</v>
      </c>
      <c r="Q13" s="25">
        <v>682.21</v>
      </c>
      <c r="R13" s="25">
        <v>396.74</v>
      </c>
      <c r="S13" s="25">
        <v>394.29</v>
      </c>
      <c r="T13" s="25">
        <v>706.73</v>
      </c>
      <c r="U13" s="25">
        <v>826.45</v>
      </c>
      <c r="V13" s="25">
        <v>926.28</v>
      </c>
      <c r="W13" s="25">
        <v>925.47</v>
      </c>
      <c r="X13" s="25">
        <v>867.42</v>
      </c>
      <c r="Y13" s="26">
        <v>853.06</v>
      </c>
    </row>
    <row r="14" spans="1:25" ht="15.75">
      <c r="A14" s="23">
        <v>43257</v>
      </c>
      <c r="B14" s="24">
        <v>805.11</v>
      </c>
      <c r="C14" s="25">
        <v>780.37</v>
      </c>
      <c r="D14" s="25">
        <v>784.02</v>
      </c>
      <c r="E14" s="25">
        <v>666.14</v>
      </c>
      <c r="F14" s="25">
        <v>655.06</v>
      </c>
      <c r="G14" s="25">
        <v>663.54</v>
      </c>
      <c r="H14" s="25">
        <v>683.45</v>
      </c>
      <c r="I14" s="25">
        <v>791.33</v>
      </c>
      <c r="J14" s="25">
        <v>828.62</v>
      </c>
      <c r="K14" s="25">
        <v>966.27</v>
      </c>
      <c r="L14" s="25">
        <v>1147.26</v>
      </c>
      <c r="M14" s="25">
        <v>1151.9</v>
      </c>
      <c r="N14" s="25">
        <v>1127.38</v>
      </c>
      <c r="O14" s="25">
        <v>1145.32</v>
      </c>
      <c r="P14" s="25">
        <v>1125.81</v>
      </c>
      <c r="Q14" s="25">
        <v>1134.51</v>
      </c>
      <c r="R14" s="25">
        <v>1132.22</v>
      </c>
      <c r="S14" s="25">
        <v>1112.6</v>
      </c>
      <c r="T14" s="25">
        <v>1107.96</v>
      </c>
      <c r="U14" s="25">
        <v>1153.41</v>
      </c>
      <c r="V14" s="25">
        <v>1124.01</v>
      </c>
      <c r="W14" s="25">
        <v>1094.12</v>
      </c>
      <c r="X14" s="25">
        <v>938.96</v>
      </c>
      <c r="Y14" s="26">
        <v>874.32</v>
      </c>
    </row>
    <row r="15" spans="1:25" ht="15.75">
      <c r="A15" s="23">
        <v>43258</v>
      </c>
      <c r="B15" s="24">
        <v>852.79</v>
      </c>
      <c r="C15" s="25">
        <v>797.96</v>
      </c>
      <c r="D15" s="25">
        <v>810.94</v>
      </c>
      <c r="E15" s="25">
        <v>795.69</v>
      </c>
      <c r="F15" s="25">
        <v>782.3</v>
      </c>
      <c r="G15" s="25">
        <v>783.24</v>
      </c>
      <c r="H15" s="25">
        <v>784.97</v>
      </c>
      <c r="I15" s="25">
        <v>847.74</v>
      </c>
      <c r="J15" s="25">
        <v>868.42</v>
      </c>
      <c r="K15" s="25">
        <v>991.53</v>
      </c>
      <c r="L15" s="25">
        <v>1152.05</v>
      </c>
      <c r="M15" s="25">
        <v>1173.07</v>
      </c>
      <c r="N15" s="25">
        <v>1169.18</v>
      </c>
      <c r="O15" s="25">
        <v>1164.46</v>
      </c>
      <c r="P15" s="25">
        <v>1162.03</v>
      </c>
      <c r="Q15" s="25">
        <v>1138.47</v>
      </c>
      <c r="R15" s="25">
        <v>1134.5</v>
      </c>
      <c r="S15" s="25">
        <v>1124.35</v>
      </c>
      <c r="T15" s="25">
        <v>1122.87</v>
      </c>
      <c r="U15" s="25">
        <v>1138.03</v>
      </c>
      <c r="V15" s="25">
        <v>1134.39</v>
      </c>
      <c r="W15" s="25">
        <v>1062.66</v>
      </c>
      <c r="X15" s="25">
        <v>936.21</v>
      </c>
      <c r="Y15" s="26">
        <v>941.43</v>
      </c>
    </row>
    <row r="16" spans="1:25" ht="15.75">
      <c r="A16" s="23">
        <v>43259</v>
      </c>
      <c r="B16" s="24">
        <v>884.77</v>
      </c>
      <c r="C16" s="25">
        <v>833.3</v>
      </c>
      <c r="D16" s="25">
        <v>788.52</v>
      </c>
      <c r="E16" s="25">
        <v>747.84</v>
      </c>
      <c r="F16" s="25">
        <v>749.12</v>
      </c>
      <c r="G16" s="25">
        <v>693.33</v>
      </c>
      <c r="H16" s="25">
        <v>751.32</v>
      </c>
      <c r="I16" s="25">
        <v>783.06</v>
      </c>
      <c r="J16" s="25">
        <v>854.18</v>
      </c>
      <c r="K16" s="25">
        <v>995.22</v>
      </c>
      <c r="L16" s="25">
        <v>1126.03</v>
      </c>
      <c r="M16" s="25">
        <v>1206.29</v>
      </c>
      <c r="N16" s="25">
        <v>1182.33</v>
      </c>
      <c r="O16" s="25">
        <v>1188.12</v>
      </c>
      <c r="P16" s="25">
        <v>1138.66</v>
      </c>
      <c r="Q16" s="25">
        <v>1138.81</v>
      </c>
      <c r="R16" s="25">
        <v>1133.23</v>
      </c>
      <c r="S16" s="25">
        <v>1108.48</v>
      </c>
      <c r="T16" s="25">
        <v>1114.73</v>
      </c>
      <c r="U16" s="25">
        <v>1136.88</v>
      </c>
      <c r="V16" s="25">
        <v>1159.79</v>
      </c>
      <c r="W16" s="25">
        <v>1081.86</v>
      </c>
      <c r="X16" s="25">
        <v>982.73</v>
      </c>
      <c r="Y16" s="26">
        <v>970.4</v>
      </c>
    </row>
    <row r="17" spans="1:25" ht="15.75">
      <c r="A17" s="23">
        <v>43260</v>
      </c>
      <c r="B17" s="24">
        <v>900.28</v>
      </c>
      <c r="C17" s="25">
        <v>843.47</v>
      </c>
      <c r="D17" s="25">
        <v>836.54</v>
      </c>
      <c r="E17" s="25">
        <v>783.02</v>
      </c>
      <c r="F17" s="25">
        <v>781.1</v>
      </c>
      <c r="G17" s="25">
        <v>781.84</v>
      </c>
      <c r="H17" s="25">
        <v>785.38</v>
      </c>
      <c r="I17" s="25">
        <v>835.43</v>
      </c>
      <c r="J17" s="25">
        <v>951.98</v>
      </c>
      <c r="K17" s="25">
        <v>1106.98</v>
      </c>
      <c r="L17" s="25">
        <v>1226.89</v>
      </c>
      <c r="M17" s="25">
        <v>1313.72</v>
      </c>
      <c r="N17" s="25">
        <v>1312.47</v>
      </c>
      <c r="O17" s="25">
        <v>1308.9</v>
      </c>
      <c r="P17" s="25">
        <v>1268.81</v>
      </c>
      <c r="Q17" s="25">
        <v>1287.21</v>
      </c>
      <c r="R17" s="25">
        <v>1278.25</v>
      </c>
      <c r="S17" s="25">
        <v>1216.94</v>
      </c>
      <c r="T17" s="25">
        <v>1229.12</v>
      </c>
      <c r="U17" s="25">
        <v>1253.26</v>
      </c>
      <c r="V17" s="25">
        <v>1252.3</v>
      </c>
      <c r="W17" s="25">
        <v>1197.09</v>
      </c>
      <c r="X17" s="25">
        <v>1176.2</v>
      </c>
      <c r="Y17" s="26">
        <v>1170.11</v>
      </c>
    </row>
    <row r="18" spans="1:25" ht="15.75">
      <c r="A18" s="23">
        <v>43261</v>
      </c>
      <c r="B18" s="24">
        <v>1046.35</v>
      </c>
      <c r="C18" s="25">
        <v>953.82</v>
      </c>
      <c r="D18" s="25">
        <v>899.02</v>
      </c>
      <c r="E18" s="25">
        <v>850.97</v>
      </c>
      <c r="F18" s="25">
        <v>809.94</v>
      </c>
      <c r="G18" s="25">
        <v>780.27</v>
      </c>
      <c r="H18" s="25">
        <v>781.2</v>
      </c>
      <c r="I18" s="25">
        <v>802.03</v>
      </c>
      <c r="J18" s="25">
        <v>813.13</v>
      </c>
      <c r="K18" s="25">
        <v>882.78</v>
      </c>
      <c r="L18" s="25">
        <v>927.05</v>
      </c>
      <c r="M18" s="25">
        <v>1150.34</v>
      </c>
      <c r="N18" s="25">
        <v>1153.89</v>
      </c>
      <c r="O18" s="25">
        <v>1146.7</v>
      </c>
      <c r="P18" s="25">
        <v>1140.15</v>
      </c>
      <c r="Q18" s="25">
        <v>1139.63</v>
      </c>
      <c r="R18" s="25">
        <v>1133.43</v>
      </c>
      <c r="S18" s="25">
        <v>1130.4</v>
      </c>
      <c r="T18" s="25">
        <v>1109.4</v>
      </c>
      <c r="U18" s="25">
        <v>1058.78</v>
      </c>
      <c r="V18" s="25">
        <v>1070.77</v>
      </c>
      <c r="W18" s="25">
        <v>1100.2</v>
      </c>
      <c r="X18" s="25">
        <v>1134.33</v>
      </c>
      <c r="Y18" s="26">
        <v>1109.87</v>
      </c>
    </row>
    <row r="19" spans="1:25" ht="15.75">
      <c r="A19" s="23">
        <v>43262</v>
      </c>
      <c r="B19" s="24">
        <v>1011.34</v>
      </c>
      <c r="C19" s="25">
        <v>902.81</v>
      </c>
      <c r="D19" s="25">
        <v>921.24</v>
      </c>
      <c r="E19" s="25">
        <v>883.36</v>
      </c>
      <c r="F19" s="25">
        <v>842.91</v>
      </c>
      <c r="G19" s="25">
        <v>834.55</v>
      </c>
      <c r="H19" s="25">
        <v>839.15</v>
      </c>
      <c r="I19" s="25">
        <v>860.38</v>
      </c>
      <c r="J19" s="25">
        <v>884.2</v>
      </c>
      <c r="K19" s="25">
        <v>917.34</v>
      </c>
      <c r="L19" s="25">
        <v>1014.47</v>
      </c>
      <c r="M19" s="25">
        <v>1232.02</v>
      </c>
      <c r="N19" s="25">
        <v>1261.21</v>
      </c>
      <c r="O19" s="25">
        <v>1199.22</v>
      </c>
      <c r="P19" s="25">
        <v>1186.99</v>
      </c>
      <c r="Q19" s="25">
        <v>1175.63</v>
      </c>
      <c r="R19" s="25">
        <v>1172.23</v>
      </c>
      <c r="S19" s="25">
        <v>1172</v>
      </c>
      <c r="T19" s="25">
        <v>1171.87</v>
      </c>
      <c r="U19" s="25">
        <v>1135.54</v>
      </c>
      <c r="V19" s="25">
        <v>1177.82</v>
      </c>
      <c r="W19" s="25">
        <v>1176.3</v>
      </c>
      <c r="X19" s="25">
        <v>1177.04</v>
      </c>
      <c r="Y19" s="26">
        <v>1148.44</v>
      </c>
    </row>
    <row r="20" spans="1:25" ht="15.75">
      <c r="A20" s="23">
        <v>43263</v>
      </c>
      <c r="B20" s="24">
        <v>1091.35</v>
      </c>
      <c r="C20" s="25">
        <v>920.67</v>
      </c>
      <c r="D20" s="25">
        <v>844.8</v>
      </c>
      <c r="E20" s="25">
        <v>778.75</v>
      </c>
      <c r="F20" s="25">
        <v>763.26</v>
      </c>
      <c r="G20" s="25">
        <v>753.1</v>
      </c>
      <c r="H20" s="25">
        <v>749.03</v>
      </c>
      <c r="I20" s="25">
        <v>764.61</v>
      </c>
      <c r="J20" s="25">
        <v>777.04</v>
      </c>
      <c r="K20" s="25">
        <v>780.03</v>
      </c>
      <c r="L20" s="25">
        <v>906.69</v>
      </c>
      <c r="M20" s="25">
        <v>961.06</v>
      </c>
      <c r="N20" s="25">
        <v>1001.76</v>
      </c>
      <c r="O20" s="25">
        <v>1100.41</v>
      </c>
      <c r="P20" s="25">
        <v>991.93</v>
      </c>
      <c r="Q20" s="25">
        <v>990.38</v>
      </c>
      <c r="R20" s="25">
        <v>990.53</v>
      </c>
      <c r="S20" s="25">
        <v>988.9</v>
      </c>
      <c r="T20" s="25">
        <v>987.22</v>
      </c>
      <c r="U20" s="25">
        <v>957.88</v>
      </c>
      <c r="V20" s="25">
        <v>982.26</v>
      </c>
      <c r="W20" s="25">
        <v>1000.78</v>
      </c>
      <c r="X20" s="25">
        <v>1017.34</v>
      </c>
      <c r="Y20" s="26">
        <v>1036.83</v>
      </c>
    </row>
    <row r="21" spans="1:25" ht="15.75">
      <c r="A21" s="23">
        <v>43264</v>
      </c>
      <c r="B21" s="24">
        <v>964.06</v>
      </c>
      <c r="C21" s="25">
        <v>878.83</v>
      </c>
      <c r="D21" s="25">
        <v>805.48</v>
      </c>
      <c r="E21" s="25">
        <v>783.51</v>
      </c>
      <c r="F21" s="25">
        <v>783.13</v>
      </c>
      <c r="G21" s="25">
        <v>761.52</v>
      </c>
      <c r="H21" s="25">
        <v>766.55</v>
      </c>
      <c r="I21" s="25">
        <v>820.84</v>
      </c>
      <c r="J21" s="25">
        <v>845.66</v>
      </c>
      <c r="K21" s="25">
        <v>960.85</v>
      </c>
      <c r="L21" s="25">
        <v>1137.46</v>
      </c>
      <c r="M21" s="25">
        <v>1173.79</v>
      </c>
      <c r="N21" s="25">
        <v>1157.51</v>
      </c>
      <c r="O21" s="25">
        <v>1194</v>
      </c>
      <c r="P21" s="25">
        <v>1125.36</v>
      </c>
      <c r="Q21" s="25">
        <v>1188.1</v>
      </c>
      <c r="R21" s="25">
        <v>1183.77</v>
      </c>
      <c r="S21" s="25">
        <v>1157.47</v>
      </c>
      <c r="T21" s="25">
        <v>1134.65</v>
      </c>
      <c r="U21" s="25">
        <v>1096.3</v>
      </c>
      <c r="V21" s="25">
        <v>1081.07</v>
      </c>
      <c r="W21" s="25">
        <v>1056.35</v>
      </c>
      <c r="X21" s="25">
        <v>973.46</v>
      </c>
      <c r="Y21" s="26">
        <v>964.11</v>
      </c>
    </row>
    <row r="22" spans="1:25" ht="15.75">
      <c r="A22" s="23">
        <v>43265</v>
      </c>
      <c r="B22" s="24">
        <v>898.35</v>
      </c>
      <c r="C22" s="25">
        <v>837.82</v>
      </c>
      <c r="D22" s="25">
        <v>785.83</v>
      </c>
      <c r="E22" s="25">
        <v>782.47</v>
      </c>
      <c r="F22" s="25">
        <v>755.96</v>
      </c>
      <c r="G22" s="25">
        <v>733.66</v>
      </c>
      <c r="H22" s="25">
        <v>750.44</v>
      </c>
      <c r="I22" s="25">
        <v>817.91</v>
      </c>
      <c r="J22" s="25">
        <v>849.08</v>
      </c>
      <c r="K22" s="25">
        <v>948.33</v>
      </c>
      <c r="L22" s="25">
        <v>1123.59</v>
      </c>
      <c r="M22" s="25">
        <v>1182.29</v>
      </c>
      <c r="N22" s="25">
        <v>1190.5</v>
      </c>
      <c r="O22" s="25">
        <v>1191.13</v>
      </c>
      <c r="P22" s="25">
        <v>1185.52</v>
      </c>
      <c r="Q22" s="25">
        <v>1175.23</v>
      </c>
      <c r="R22" s="25">
        <v>1155.79</v>
      </c>
      <c r="S22" s="25">
        <v>1119.59</v>
      </c>
      <c r="T22" s="25">
        <v>1141.67</v>
      </c>
      <c r="U22" s="25">
        <v>1139.73</v>
      </c>
      <c r="V22" s="25">
        <v>1114.29</v>
      </c>
      <c r="W22" s="25">
        <v>1098.09</v>
      </c>
      <c r="X22" s="25">
        <v>988</v>
      </c>
      <c r="Y22" s="26">
        <v>962.21</v>
      </c>
    </row>
    <row r="23" spans="1:25" ht="15.75">
      <c r="A23" s="23">
        <v>43266</v>
      </c>
      <c r="B23" s="24">
        <v>895.13</v>
      </c>
      <c r="C23" s="25">
        <v>871.34</v>
      </c>
      <c r="D23" s="25">
        <v>803.86</v>
      </c>
      <c r="E23" s="25">
        <v>779.42</v>
      </c>
      <c r="F23" s="25">
        <v>761.11</v>
      </c>
      <c r="G23" s="25">
        <v>750.06</v>
      </c>
      <c r="H23" s="25">
        <v>745.37</v>
      </c>
      <c r="I23" s="25">
        <v>813.49</v>
      </c>
      <c r="J23" s="25">
        <v>837.33</v>
      </c>
      <c r="K23" s="25">
        <v>977.74</v>
      </c>
      <c r="L23" s="25">
        <v>992.02</v>
      </c>
      <c r="M23" s="25">
        <v>1037.32</v>
      </c>
      <c r="N23" s="25">
        <v>1094.71</v>
      </c>
      <c r="O23" s="25">
        <v>1100.83</v>
      </c>
      <c r="P23" s="25">
        <v>1100.51</v>
      </c>
      <c r="Q23" s="25">
        <v>1099.57</v>
      </c>
      <c r="R23" s="25">
        <v>1098.72</v>
      </c>
      <c r="S23" s="25">
        <v>1055.48</v>
      </c>
      <c r="T23" s="25">
        <v>1131.77</v>
      </c>
      <c r="U23" s="25">
        <v>1165.35</v>
      </c>
      <c r="V23" s="25">
        <v>1193.05</v>
      </c>
      <c r="W23" s="25">
        <v>1156.32</v>
      </c>
      <c r="X23" s="25">
        <v>1087.28</v>
      </c>
      <c r="Y23" s="26">
        <v>976.39</v>
      </c>
    </row>
    <row r="24" spans="1:25" ht="15.75">
      <c r="A24" s="23">
        <v>43267</v>
      </c>
      <c r="B24" s="24">
        <v>940.75</v>
      </c>
      <c r="C24" s="25">
        <v>918.97</v>
      </c>
      <c r="D24" s="25">
        <v>922.61</v>
      </c>
      <c r="E24" s="25">
        <v>854.78</v>
      </c>
      <c r="F24" s="25">
        <v>814.52</v>
      </c>
      <c r="G24" s="25">
        <v>809.97</v>
      </c>
      <c r="H24" s="25">
        <v>814.8</v>
      </c>
      <c r="I24" s="25">
        <v>837.6</v>
      </c>
      <c r="J24" s="25">
        <v>857.69</v>
      </c>
      <c r="K24" s="25">
        <v>949.58</v>
      </c>
      <c r="L24" s="25">
        <v>1119.36</v>
      </c>
      <c r="M24" s="25">
        <v>1154.16</v>
      </c>
      <c r="N24" s="25">
        <v>1137.11</v>
      </c>
      <c r="O24" s="25">
        <v>1084.32</v>
      </c>
      <c r="P24" s="25">
        <v>1072.07</v>
      </c>
      <c r="Q24" s="25">
        <v>1043.87</v>
      </c>
      <c r="R24" s="25">
        <v>1033.23</v>
      </c>
      <c r="S24" s="25">
        <v>1033.85</v>
      </c>
      <c r="T24" s="25">
        <v>1034.28</v>
      </c>
      <c r="U24" s="25">
        <v>1039.29</v>
      </c>
      <c r="V24" s="25">
        <v>1045.09</v>
      </c>
      <c r="W24" s="25">
        <v>1068.47</v>
      </c>
      <c r="X24" s="25">
        <v>994.91</v>
      </c>
      <c r="Y24" s="26">
        <v>954.95</v>
      </c>
    </row>
    <row r="25" spans="1:25" ht="15.75">
      <c r="A25" s="23">
        <v>43268</v>
      </c>
      <c r="B25" s="24">
        <v>942.57</v>
      </c>
      <c r="C25" s="25">
        <v>883.68</v>
      </c>
      <c r="D25" s="25">
        <v>890.31</v>
      </c>
      <c r="E25" s="25">
        <v>846.21</v>
      </c>
      <c r="F25" s="25">
        <v>803.09</v>
      </c>
      <c r="G25" s="25">
        <v>782.28</v>
      </c>
      <c r="H25" s="25">
        <v>783.29</v>
      </c>
      <c r="I25" s="25">
        <v>812.12</v>
      </c>
      <c r="J25" s="25">
        <v>858.87</v>
      </c>
      <c r="K25" s="25">
        <v>892.56</v>
      </c>
      <c r="L25" s="25">
        <v>978.77</v>
      </c>
      <c r="M25" s="25">
        <v>1090.96</v>
      </c>
      <c r="N25" s="25">
        <v>1058.59</v>
      </c>
      <c r="O25" s="25">
        <v>1117.06</v>
      </c>
      <c r="P25" s="25">
        <v>1012.18</v>
      </c>
      <c r="Q25" s="25">
        <v>1005.16</v>
      </c>
      <c r="R25" s="25">
        <v>967.45</v>
      </c>
      <c r="S25" s="25">
        <v>964.34</v>
      </c>
      <c r="T25" s="25">
        <v>971.92</v>
      </c>
      <c r="U25" s="25">
        <v>1055.92</v>
      </c>
      <c r="V25" s="25">
        <v>1067.89</v>
      </c>
      <c r="W25" s="25">
        <v>1077.75</v>
      </c>
      <c r="X25" s="25">
        <v>1078.15</v>
      </c>
      <c r="Y25" s="26">
        <v>992.74</v>
      </c>
    </row>
    <row r="26" spans="1:25" ht="15.75">
      <c r="A26" s="23">
        <v>43269</v>
      </c>
      <c r="B26" s="24">
        <v>955.63</v>
      </c>
      <c r="C26" s="25">
        <v>907.03</v>
      </c>
      <c r="D26" s="25">
        <v>872.03</v>
      </c>
      <c r="E26" s="25">
        <v>816.54</v>
      </c>
      <c r="F26" s="25">
        <v>784.4</v>
      </c>
      <c r="G26" s="25">
        <v>779.57</v>
      </c>
      <c r="H26" s="25">
        <v>788.43</v>
      </c>
      <c r="I26" s="25">
        <v>854.04</v>
      </c>
      <c r="J26" s="25">
        <v>920.24</v>
      </c>
      <c r="K26" s="25">
        <v>989.36</v>
      </c>
      <c r="L26" s="25">
        <v>1193.51</v>
      </c>
      <c r="M26" s="25">
        <v>1192.93</v>
      </c>
      <c r="N26" s="25">
        <v>1191.55</v>
      </c>
      <c r="O26" s="25">
        <v>1199.62</v>
      </c>
      <c r="P26" s="25">
        <v>1192.04</v>
      </c>
      <c r="Q26" s="25">
        <v>1189.67</v>
      </c>
      <c r="R26" s="25">
        <v>1188.66</v>
      </c>
      <c r="S26" s="25">
        <v>1160.23</v>
      </c>
      <c r="T26" s="25">
        <v>1189.01</v>
      </c>
      <c r="U26" s="25">
        <v>1156.8</v>
      </c>
      <c r="V26" s="25">
        <v>1127.94</v>
      </c>
      <c r="W26" s="25">
        <v>1046.51</v>
      </c>
      <c r="X26" s="25">
        <v>1008.28</v>
      </c>
      <c r="Y26" s="26">
        <v>959.42</v>
      </c>
    </row>
    <row r="27" spans="1:25" ht="15.75">
      <c r="A27" s="23">
        <v>43270</v>
      </c>
      <c r="B27" s="24">
        <v>901.97</v>
      </c>
      <c r="C27" s="25">
        <v>876.89</v>
      </c>
      <c r="D27" s="25">
        <v>797.96</v>
      </c>
      <c r="E27" s="25">
        <v>760.55</v>
      </c>
      <c r="F27" s="25">
        <v>761.33</v>
      </c>
      <c r="G27" s="25">
        <v>741.07</v>
      </c>
      <c r="H27" s="25">
        <v>746.29</v>
      </c>
      <c r="I27" s="25">
        <v>800.5</v>
      </c>
      <c r="J27" s="25">
        <v>886.33</v>
      </c>
      <c r="K27" s="25">
        <v>994.94</v>
      </c>
      <c r="L27" s="25">
        <v>1137.48</v>
      </c>
      <c r="M27" s="25">
        <v>1155.88</v>
      </c>
      <c r="N27" s="25">
        <v>1138.2</v>
      </c>
      <c r="O27" s="25">
        <v>1139.91</v>
      </c>
      <c r="P27" s="25">
        <v>1000.01</v>
      </c>
      <c r="Q27" s="25">
        <v>978.67</v>
      </c>
      <c r="R27" s="25">
        <v>976.96</v>
      </c>
      <c r="S27" s="25">
        <v>979.46</v>
      </c>
      <c r="T27" s="25">
        <v>1041.94</v>
      </c>
      <c r="U27" s="25">
        <v>1103.51</v>
      </c>
      <c r="V27" s="25">
        <v>1106.04</v>
      </c>
      <c r="W27" s="25">
        <v>1067.96</v>
      </c>
      <c r="X27" s="25">
        <v>994.8</v>
      </c>
      <c r="Y27" s="26">
        <v>963.24</v>
      </c>
    </row>
    <row r="28" spans="1:25" ht="15.75">
      <c r="A28" s="23">
        <v>43271</v>
      </c>
      <c r="B28" s="24">
        <v>898.16</v>
      </c>
      <c r="C28" s="25">
        <v>867.6</v>
      </c>
      <c r="D28" s="25">
        <v>804.92</v>
      </c>
      <c r="E28" s="25">
        <v>791.12</v>
      </c>
      <c r="F28" s="25">
        <v>771.44</v>
      </c>
      <c r="G28" s="25">
        <v>733.63</v>
      </c>
      <c r="H28" s="25">
        <v>743.16</v>
      </c>
      <c r="I28" s="25">
        <v>785.05</v>
      </c>
      <c r="J28" s="25">
        <v>884.48</v>
      </c>
      <c r="K28" s="25">
        <v>967.65</v>
      </c>
      <c r="L28" s="25">
        <v>917.52</v>
      </c>
      <c r="M28" s="25">
        <v>885.54</v>
      </c>
      <c r="N28" s="25">
        <v>835.11</v>
      </c>
      <c r="O28" s="25">
        <v>840.01</v>
      </c>
      <c r="P28" s="25">
        <v>825.09</v>
      </c>
      <c r="Q28" s="25">
        <v>807.99</v>
      </c>
      <c r="R28" s="25">
        <v>784.55</v>
      </c>
      <c r="S28" s="25">
        <v>763.39</v>
      </c>
      <c r="T28" s="25">
        <v>801.46</v>
      </c>
      <c r="U28" s="25">
        <v>818.53</v>
      </c>
      <c r="V28" s="25">
        <v>867.96</v>
      </c>
      <c r="W28" s="25">
        <v>855.38</v>
      </c>
      <c r="X28" s="25">
        <v>887.23</v>
      </c>
      <c r="Y28" s="26">
        <v>870.69</v>
      </c>
    </row>
    <row r="29" spans="1:25" ht="15.75">
      <c r="A29" s="23">
        <v>43272</v>
      </c>
      <c r="B29" s="24">
        <v>840.56</v>
      </c>
      <c r="C29" s="25">
        <v>793.08</v>
      </c>
      <c r="D29" s="25">
        <v>803.62</v>
      </c>
      <c r="E29" s="25">
        <v>771.2</v>
      </c>
      <c r="F29" s="25">
        <v>741.35</v>
      </c>
      <c r="G29" s="25">
        <v>704.82</v>
      </c>
      <c r="H29" s="25">
        <v>724.95</v>
      </c>
      <c r="I29" s="25">
        <v>785.03</v>
      </c>
      <c r="J29" s="25">
        <v>864.5</v>
      </c>
      <c r="K29" s="25">
        <v>944.86</v>
      </c>
      <c r="L29" s="25">
        <v>920.44</v>
      </c>
      <c r="M29" s="25">
        <v>918.51</v>
      </c>
      <c r="N29" s="25">
        <v>938.66</v>
      </c>
      <c r="O29" s="25">
        <v>968.24</v>
      </c>
      <c r="P29" s="25">
        <v>951.31</v>
      </c>
      <c r="Q29" s="25">
        <v>931.67</v>
      </c>
      <c r="R29" s="25">
        <v>912.09</v>
      </c>
      <c r="S29" s="25">
        <v>900.22</v>
      </c>
      <c r="T29" s="25">
        <v>1187.44</v>
      </c>
      <c r="U29" s="25">
        <v>1184.42</v>
      </c>
      <c r="V29" s="25">
        <v>1127.19</v>
      </c>
      <c r="W29" s="25">
        <v>1104.37</v>
      </c>
      <c r="X29" s="25">
        <v>930.54</v>
      </c>
      <c r="Y29" s="26">
        <v>904.04</v>
      </c>
    </row>
    <row r="30" spans="1:25" ht="15.75">
      <c r="A30" s="23">
        <v>43273</v>
      </c>
      <c r="B30" s="24">
        <v>895.68</v>
      </c>
      <c r="C30" s="25">
        <v>869.58</v>
      </c>
      <c r="D30" s="25">
        <v>855.75</v>
      </c>
      <c r="E30" s="25">
        <v>805.02</v>
      </c>
      <c r="F30" s="25">
        <v>780.02</v>
      </c>
      <c r="G30" s="25">
        <v>745.34</v>
      </c>
      <c r="H30" s="25">
        <v>758.06</v>
      </c>
      <c r="I30" s="25">
        <v>807.67</v>
      </c>
      <c r="J30" s="25">
        <v>904.49</v>
      </c>
      <c r="K30" s="25">
        <v>987.54</v>
      </c>
      <c r="L30" s="25">
        <v>1180.24</v>
      </c>
      <c r="M30" s="25">
        <v>1193.05</v>
      </c>
      <c r="N30" s="25">
        <v>1211.29</v>
      </c>
      <c r="O30" s="25">
        <v>1210.23</v>
      </c>
      <c r="P30" s="25">
        <v>1189.87</v>
      </c>
      <c r="Q30" s="25">
        <v>1189.53</v>
      </c>
      <c r="R30" s="25">
        <v>1187.16</v>
      </c>
      <c r="S30" s="25">
        <v>1117.64</v>
      </c>
      <c r="T30" s="25">
        <v>1152.84</v>
      </c>
      <c r="U30" s="25">
        <v>1115.64</v>
      </c>
      <c r="V30" s="25">
        <v>1095.63</v>
      </c>
      <c r="W30" s="25">
        <v>1065.04</v>
      </c>
      <c r="X30" s="25">
        <v>988.13</v>
      </c>
      <c r="Y30" s="26">
        <v>907.69</v>
      </c>
    </row>
    <row r="31" spans="1:25" ht="15.75">
      <c r="A31" s="23">
        <v>43274</v>
      </c>
      <c r="B31" s="24">
        <v>883.02</v>
      </c>
      <c r="C31" s="25">
        <v>878.93</v>
      </c>
      <c r="D31" s="25">
        <v>877.5</v>
      </c>
      <c r="E31" s="25">
        <v>822.88</v>
      </c>
      <c r="F31" s="25">
        <v>802.11</v>
      </c>
      <c r="G31" s="25">
        <v>802.18</v>
      </c>
      <c r="H31" s="25">
        <v>810.72</v>
      </c>
      <c r="I31" s="25">
        <v>834.04</v>
      </c>
      <c r="J31" s="25">
        <v>857.52</v>
      </c>
      <c r="K31" s="25">
        <v>886.03</v>
      </c>
      <c r="L31" s="25">
        <v>1079.89</v>
      </c>
      <c r="M31" s="25">
        <v>1148.45</v>
      </c>
      <c r="N31" s="25">
        <v>1157.05</v>
      </c>
      <c r="O31" s="25">
        <v>1155.32</v>
      </c>
      <c r="P31" s="25">
        <v>1146.62</v>
      </c>
      <c r="Q31" s="25">
        <v>1140.56</v>
      </c>
      <c r="R31" s="25">
        <v>1133.75</v>
      </c>
      <c r="S31" s="25">
        <v>1106.89</v>
      </c>
      <c r="T31" s="25">
        <v>1107.16</v>
      </c>
      <c r="U31" s="25">
        <v>1105.18</v>
      </c>
      <c r="V31" s="25">
        <v>1100.57</v>
      </c>
      <c r="W31" s="25">
        <v>1082.76</v>
      </c>
      <c r="X31" s="25">
        <v>1074.43</v>
      </c>
      <c r="Y31" s="26">
        <v>898.65</v>
      </c>
    </row>
    <row r="32" spans="1:25" ht="15.75">
      <c r="A32" s="23">
        <v>43275</v>
      </c>
      <c r="B32" s="24">
        <v>871.34</v>
      </c>
      <c r="C32" s="25">
        <v>869.66</v>
      </c>
      <c r="D32" s="25">
        <v>864.43</v>
      </c>
      <c r="E32" s="25">
        <v>793.94</v>
      </c>
      <c r="F32" s="25">
        <v>779.14</v>
      </c>
      <c r="G32" s="25">
        <v>767.35</v>
      </c>
      <c r="H32" s="25">
        <v>779.72</v>
      </c>
      <c r="I32" s="25">
        <v>792.89</v>
      </c>
      <c r="J32" s="25">
        <v>793.04</v>
      </c>
      <c r="K32" s="25">
        <v>813.72</v>
      </c>
      <c r="L32" s="25">
        <v>869.89</v>
      </c>
      <c r="M32" s="25">
        <v>971.95</v>
      </c>
      <c r="N32" s="25">
        <v>1056.72</v>
      </c>
      <c r="O32" s="25">
        <v>976.73</v>
      </c>
      <c r="P32" s="25">
        <v>926.04</v>
      </c>
      <c r="Q32" s="25">
        <v>928.24</v>
      </c>
      <c r="R32" s="25">
        <v>951.57</v>
      </c>
      <c r="S32" s="25">
        <v>967.45</v>
      </c>
      <c r="T32" s="25">
        <v>1052.16</v>
      </c>
      <c r="U32" s="25">
        <v>1073.08</v>
      </c>
      <c r="V32" s="25">
        <v>1071.61</v>
      </c>
      <c r="W32" s="25">
        <v>1034</v>
      </c>
      <c r="X32" s="25">
        <v>1037.4</v>
      </c>
      <c r="Y32" s="26">
        <v>915.88</v>
      </c>
    </row>
    <row r="33" spans="1:25" ht="15.75">
      <c r="A33" s="23">
        <v>43276</v>
      </c>
      <c r="B33" s="24">
        <v>977.32</v>
      </c>
      <c r="C33" s="25">
        <v>858.74</v>
      </c>
      <c r="D33" s="25">
        <v>824.94</v>
      </c>
      <c r="E33" s="25">
        <v>789.7</v>
      </c>
      <c r="F33" s="25">
        <v>729.44</v>
      </c>
      <c r="G33" s="25">
        <v>719.94</v>
      </c>
      <c r="H33" s="25">
        <v>731.91</v>
      </c>
      <c r="I33" s="25">
        <v>782.22</v>
      </c>
      <c r="J33" s="25">
        <v>835.81</v>
      </c>
      <c r="K33" s="25">
        <v>960.9</v>
      </c>
      <c r="L33" s="25">
        <v>1129.09</v>
      </c>
      <c r="M33" s="25">
        <v>1168.07</v>
      </c>
      <c r="N33" s="25">
        <v>1185.41</v>
      </c>
      <c r="O33" s="25">
        <v>1194.21</v>
      </c>
      <c r="P33" s="25">
        <v>1181.17</v>
      </c>
      <c r="Q33" s="25">
        <v>1188.86</v>
      </c>
      <c r="R33" s="25">
        <v>1183.4</v>
      </c>
      <c r="S33" s="25">
        <v>1148.66</v>
      </c>
      <c r="T33" s="25">
        <v>1149.65</v>
      </c>
      <c r="U33" s="25">
        <v>1125.17</v>
      </c>
      <c r="V33" s="25">
        <v>1103.21</v>
      </c>
      <c r="W33" s="25">
        <v>1005.59</v>
      </c>
      <c r="X33" s="25">
        <v>935</v>
      </c>
      <c r="Y33" s="26">
        <v>895.87</v>
      </c>
    </row>
    <row r="34" spans="1:25" ht="15.75">
      <c r="A34" s="23">
        <v>43277</v>
      </c>
      <c r="B34" s="24">
        <v>893.63</v>
      </c>
      <c r="C34" s="25">
        <v>819.62</v>
      </c>
      <c r="D34" s="25">
        <v>719.68</v>
      </c>
      <c r="E34" s="25">
        <v>698.88</v>
      </c>
      <c r="F34" s="25">
        <v>698.21</v>
      </c>
      <c r="G34" s="25">
        <v>670.49</v>
      </c>
      <c r="H34" s="25">
        <v>680.07</v>
      </c>
      <c r="I34" s="25">
        <v>756.7</v>
      </c>
      <c r="J34" s="25">
        <v>780.8</v>
      </c>
      <c r="K34" s="25">
        <v>905.53</v>
      </c>
      <c r="L34" s="25">
        <v>1018.08</v>
      </c>
      <c r="M34" s="25">
        <v>1036.33</v>
      </c>
      <c r="N34" s="25">
        <v>1012.25</v>
      </c>
      <c r="O34" s="25">
        <v>1017.81</v>
      </c>
      <c r="P34" s="25">
        <v>967.39</v>
      </c>
      <c r="Q34" s="25">
        <v>928.52</v>
      </c>
      <c r="R34" s="25">
        <v>900.7</v>
      </c>
      <c r="S34" s="25">
        <v>890.71</v>
      </c>
      <c r="T34" s="25">
        <v>893.49</v>
      </c>
      <c r="U34" s="25">
        <v>893.84</v>
      </c>
      <c r="V34" s="25">
        <v>1046.05</v>
      </c>
      <c r="W34" s="25">
        <v>973.2</v>
      </c>
      <c r="X34" s="25">
        <v>959.11</v>
      </c>
      <c r="Y34" s="26">
        <v>926.33</v>
      </c>
    </row>
    <row r="35" spans="1:25" ht="15.75">
      <c r="A35" s="23">
        <v>43278</v>
      </c>
      <c r="B35" s="24">
        <v>887.4</v>
      </c>
      <c r="C35" s="25">
        <v>808.27</v>
      </c>
      <c r="D35" s="25">
        <v>793.32</v>
      </c>
      <c r="E35" s="25">
        <v>744.13</v>
      </c>
      <c r="F35" s="25">
        <v>736.72</v>
      </c>
      <c r="G35" s="25">
        <v>736.73</v>
      </c>
      <c r="H35" s="25">
        <v>750.89</v>
      </c>
      <c r="I35" s="25">
        <v>782.98</v>
      </c>
      <c r="J35" s="25">
        <v>824.14</v>
      </c>
      <c r="K35" s="25">
        <v>928.2</v>
      </c>
      <c r="L35" s="25">
        <v>988.01</v>
      </c>
      <c r="M35" s="25">
        <v>955</v>
      </c>
      <c r="N35" s="25">
        <v>948.84</v>
      </c>
      <c r="O35" s="25">
        <v>962.12</v>
      </c>
      <c r="P35" s="25">
        <v>957.37</v>
      </c>
      <c r="Q35" s="25">
        <v>958.16</v>
      </c>
      <c r="R35" s="25">
        <v>925.87</v>
      </c>
      <c r="S35" s="25">
        <v>1009.35</v>
      </c>
      <c r="T35" s="25">
        <v>1071.3</v>
      </c>
      <c r="U35" s="25">
        <v>1043.23</v>
      </c>
      <c r="V35" s="25">
        <v>1131.7</v>
      </c>
      <c r="W35" s="25">
        <v>1051.58</v>
      </c>
      <c r="X35" s="25">
        <v>977.09</v>
      </c>
      <c r="Y35" s="26">
        <v>908.51</v>
      </c>
    </row>
    <row r="36" spans="1:25" ht="15.75">
      <c r="A36" s="23">
        <v>43279</v>
      </c>
      <c r="B36" s="24">
        <v>907.84</v>
      </c>
      <c r="C36" s="25">
        <v>845.44</v>
      </c>
      <c r="D36" s="25">
        <v>823.74</v>
      </c>
      <c r="E36" s="25">
        <v>793.97</v>
      </c>
      <c r="F36" s="25">
        <v>789.31</v>
      </c>
      <c r="G36" s="25">
        <v>765.88</v>
      </c>
      <c r="H36" s="25">
        <v>792.86</v>
      </c>
      <c r="I36" s="25">
        <v>829.58</v>
      </c>
      <c r="J36" s="25">
        <v>880.73</v>
      </c>
      <c r="K36" s="25">
        <v>957.67</v>
      </c>
      <c r="L36" s="25">
        <v>1179.63</v>
      </c>
      <c r="M36" s="25">
        <v>1190.84</v>
      </c>
      <c r="N36" s="25">
        <v>1202.91</v>
      </c>
      <c r="O36" s="25">
        <v>1212.35</v>
      </c>
      <c r="P36" s="25">
        <v>1195.16</v>
      </c>
      <c r="Q36" s="25">
        <v>1067.52</v>
      </c>
      <c r="R36" s="25">
        <v>1067.27</v>
      </c>
      <c r="S36" s="25">
        <v>1025.54</v>
      </c>
      <c r="T36" s="25">
        <v>1103.34</v>
      </c>
      <c r="U36" s="25">
        <v>1099</v>
      </c>
      <c r="V36" s="25">
        <v>1095.15</v>
      </c>
      <c r="W36" s="25">
        <v>1026.77</v>
      </c>
      <c r="X36" s="25">
        <v>964.03</v>
      </c>
      <c r="Y36" s="26">
        <v>918.56</v>
      </c>
    </row>
    <row r="37" spans="1:25" ht="15.75">
      <c r="A37" s="23">
        <v>43280</v>
      </c>
      <c r="B37" s="24">
        <v>909.83</v>
      </c>
      <c r="C37" s="25">
        <v>868.54</v>
      </c>
      <c r="D37" s="25">
        <v>844.35</v>
      </c>
      <c r="E37" s="25">
        <v>819.72</v>
      </c>
      <c r="F37" s="25">
        <v>808.23</v>
      </c>
      <c r="G37" s="25">
        <v>786.99</v>
      </c>
      <c r="H37" s="25">
        <v>792.51</v>
      </c>
      <c r="I37" s="25">
        <v>850.95</v>
      </c>
      <c r="J37" s="25">
        <v>867.42</v>
      </c>
      <c r="K37" s="25">
        <v>957.5</v>
      </c>
      <c r="L37" s="25">
        <v>1187.44</v>
      </c>
      <c r="M37" s="25">
        <v>1214.57</v>
      </c>
      <c r="N37" s="25">
        <v>1220.04</v>
      </c>
      <c r="O37" s="25">
        <v>1193.24</v>
      </c>
      <c r="P37" s="25">
        <v>1152.6</v>
      </c>
      <c r="Q37" s="25">
        <v>1122.03</v>
      </c>
      <c r="R37" s="25">
        <v>1103.91</v>
      </c>
      <c r="S37" s="25">
        <v>1084.53</v>
      </c>
      <c r="T37" s="25">
        <v>1025.78</v>
      </c>
      <c r="U37" s="25">
        <v>1017.58</v>
      </c>
      <c r="V37" s="25">
        <v>1132.49</v>
      </c>
      <c r="W37" s="25">
        <v>1104.57</v>
      </c>
      <c r="X37" s="25">
        <v>1090.51</v>
      </c>
      <c r="Y37" s="26">
        <v>1067.82</v>
      </c>
    </row>
    <row r="38" spans="1:25" ht="16.5" thickBot="1">
      <c r="A38" s="27">
        <v>43281</v>
      </c>
      <c r="B38" s="28">
        <v>927.22</v>
      </c>
      <c r="C38" s="29">
        <v>896.06</v>
      </c>
      <c r="D38" s="29">
        <v>884.93</v>
      </c>
      <c r="E38" s="29">
        <v>842</v>
      </c>
      <c r="F38" s="29">
        <v>828.84</v>
      </c>
      <c r="G38" s="29">
        <v>828.32</v>
      </c>
      <c r="H38" s="29">
        <v>834.37</v>
      </c>
      <c r="I38" s="29">
        <v>842.67</v>
      </c>
      <c r="J38" s="29">
        <v>857.96</v>
      </c>
      <c r="K38" s="29">
        <v>918.91</v>
      </c>
      <c r="L38" s="29">
        <v>974.66</v>
      </c>
      <c r="M38" s="29">
        <v>1125.24</v>
      </c>
      <c r="N38" s="29">
        <v>1139.7</v>
      </c>
      <c r="O38" s="29">
        <v>1137.59</v>
      </c>
      <c r="P38" s="29">
        <v>1132.45</v>
      </c>
      <c r="Q38" s="29">
        <v>1071.76</v>
      </c>
      <c r="R38" s="29">
        <v>1070.74</v>
      </c>
      <c r="S38" s="29">
        <v>1009.66</v>
      </c>
      <c r="T38" s="29">
        <v>1009.13</v>
      </c>
      <c r="U38" s="29">
        <v>993.29</v>
      </c>
      <c r="V38" s="29">
        <v>1014.38</v>
      </c>
      <c r="W38" s="29">
        <v>1006.22</v>
      </c>
      <c r="X38" s="29">
        <v>1004.76</v>
      </c>
      <c r="Y38" s="30">
        <v>930.63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886.97</v>
      </c>
      <c r="C42" s="20">
        <v>802.49</v>
      </c>
      <c r="D42" s="20">
        <v>853.83</v>
      </c>
      <c r="E42" s="20">
        <v>796.97</v>
      </c>
      <c r="F42" s="20">
        <v>771.18</v>
      </c>
      <c r="G42" s="20">
        <v>759.28</v>
      </c>
      <c r="H42" s="20">
        <v>781.76</v>
      </c>
      <c r="I42" s="20">
        <v>843.02</v>
      </c>
      <c r="J42" s="20">
        <v>900.69</v>
      </c>
      <c r="K42" s="20">
        <v>987.29</v>
      </c>
      <c r="L42" s="20">
        <v>1111.45</v>
      </c>
      <c r="M42" s="20">
        <v>1094.57</v>
      </c>
      <c r="N42" s="20">
        <v>963.48</v>
      </c>
      <c r="O42" s="20">
        <v>968.12</v>
      </c>
      <c r="P42" s="20">
        <v>951.41</v>
      </c>
      <c r="Q42" s="20">
        <v>950.64</v>
      </c>
      <c r="R42" s="20">
        <v>948.89</v>
      </c>
      <c r="S42" s="20">
        <v>924.09</v>
      </c>
      <c r="T42" s="20">
        <v>939.33</v>
      </c>
      <c r="U42" s="20">
        <v>954.67</v>
      </c>
      <c r="V42" s="20">
        <v>962.48</v>
      </c>
      <c r="W42" s="20">
        <v>937.98</v>
      </c>
      <c r="X42" s="20">
        <v>948.62</v>
      </c>
      <c r="Y42" s="21">
        <v>914.41</v>
      </c>
      <c r="Z42" s="22"/>
    </row>
    <row r="43" spans="1:25" ht="15.75">
      <c r="A43" s="23">
        <f t="shared" si="0"/>
        <v>43253</v>
      </c>
      <c r="B43" s="24">
        <v>890.68</v>
      </c>
      <c r="C43" s="25">
        <v>874.61</v>
      </c>
      <c r="D43" s="25">
        <v>895.61</v>
      </c>
      <c r="E43" s="25">
        <v>844.06</v>
      </c>
      <c r="F43" s="25">
        <v>824.42</v>
      </c>
      <c r="G43" s="25">
        <v>784.79</v>
      </c>
      <c r="H43" s="25">
        <v>783.46</v>
      </c>
      <c r="I43" s="25">
        <v>824.6</v>
      </c>
      <c r="J43" s="25">
        <v>853.99</v>
      </c>
      <c r="K43" s="25">
        <v>900.66</v>
      </c>
      <c r="L43" s="25">
        <v>1077.14</v>
      </c>
      <c r="M43" s="25">
        <v>1192.63</v>
      </c>
      <c r="N43" s="25">
        <v>1194.29</v>
      </c>
      <c r="O43" s="25">
        <v>1189.14</v>
      </c>
      <c r="P43" s="25">
        <v>1240.94</v>
      </c>
      <c r="Q43" s="25">
        <v>1240.26</v>
      </c>
      <c r="R43" s="25">
        <v>1191.61</v>
      </c>
      <c r="S43" s="25">
        <v>1174.58</v>
      </c>
      <c r="T43" s="25">
        <v>1176.28</v>
      </c>
      <c r="U43" s="25">
        <v>1180.56</v>
      </c>
      <c r="V43" s="25">
        <v>1184.89</v>
      </c>
      <c r="W43" s="25">
        <v>1187.15</v>
      </c>
      <c r="X43" s="25">
        <v>1196.73</v>
      </c>
      <c r="Y43" s="26">
        <v>1158.33</v>
      </c>
    </row>
    <row r="44" spans="1:25" ht="15.75">
      <c r="A44" s="23">
        <f t="shared" si="0"/>
        <v>43254</v>
      </c>
      <c r="B44" s="24">
        <v>952.08</v>
      </c>
      <c r="C44" s="25">
        <v>939.41</v>
      </c>
      <c r="D44" s="25">
        <v>839.42</v>
      </c>
      <c r="E44" s="25">
        <v>787.85</v>
      </c>
      <c r="F44" s="25">
        <v>740</v>
      </c>
      <c r="G44" s="25">
        <v>695.56</v>
      </c>
      <c r="H44" s="25">
        <v>658.09</v>
      </c>
      <c r="I44" s="25">
        <v>682.95</v>
      </c>
      <c r="J44" s="25">
        <v>766.87</v>
      </c>
      <c r="K44" s="25">
        <v>789.11</v>
      </c>
      <c r="L44" s="25">
        <v>997</v>
      </c>
      <c r="M44" s="25">
        <v>1170.01</v>
      </c>
      <c r="N44" s="25">
        <v>1206.5</v>
      </c>
      <c r="O44" s="25">
        <v>1209.64</v>
      </c>
      <c r="P44" s="25">
        <v>1190.96</v>
      </c>
      <c r="Q44" s="25">
        <v>1181.53</v>
      </c>
      <c r="R44" s="25">
        <v>1156.33</v>
      </c>
      <c r="S44" s="25">
        <v>1147.31</v>
      </c>
      <c r="T44" s="25">
        <v>1141.8</v>
      </c>
      <c r="U44" s="25">
        <v>1131.81</v>
      </c>
      <c r="V44" s="25">
        <v>1188.34</v>
      </c>
      <c r="W44" s="25">
        <v>1193.02</v>
      </c>
      <c r="X44" s="25">
        <v>1184.24</v>
      </c>
      <c r="Y44" s="26">
        <v>888.34</v>
      </c>
    </row>
    <row r="45" spans="1:25" ht="15.75">
      <c r="A45" s="23">
        <f t="shared" si="0"/>
        <v>43255</v>
      </c>
      <c r="B45" s="24">
        <v>865.48</v>
      </c>
      <c r="C45" s="25">
        <v>926.07</v>
      </c>
      <c r="D45" s="25">
        <v>873.07</v>
      </c>
      <c r="E45" s="25">
        <v>782.21</v>
      </c>
      <c r="F45" s="25">
        <v>765.89</v>
      </c>
      <c r="G45" s="25">
        <v>733.99</v>
      </c>
      <c r="H45" s="25">
        <v>751.07</v>
      </c>
      <c r="I45" s="25">
        <v>818.34</v>
      </c>
      <c r="J45" s="25">
        <v>908.42</v>
      </c>
      <c r="K45" s="25">
        <v>993.54</v>
      </c>
      <c r="L45" s="25">
        <v>1203.66</v>
      </c>
      <c r="M45" s="25">
        <v>1223.7</v>
      </c>
      <c r="N45" s="25">
        <v>1206.46</v>
      </c>
      <c r="O45" s="25">
        <v>1196.63</v>
      </c>
      <c r="P45" s="25">
        <v>1164.37</v>
      </c>
      <c r="Q45" s="25">
        <v>1230.34</v>
      </c>
      <c r="R45" s="25">
        <v>1066.79</v>
      </c>
      <c r="S45" s="25">
        <v>938.73</v>
      </c>
      <c r="T45" s="25">
        <v>992.84</v>
      </c>
      <c r="U45" s="25">
        <v>1156.92</v>
      </c>
      <c r="V45" s="25">
        <v>1123.85</v>
      </c>
      <c r="W45" s="25">
        <v>1106.93</v>
      </c>
      <c r="X45" s="25">
        <v>965.26</v>
      </c>
      <c r="Y45" s="26">
        <v>968.08</v>
      </c>
    </row>
    <row r="46" spans="1:25" ht="15.75">
      <c r="A46" s="23">
        <f t="shared" si="0"/>
        <v>43256</v>
      </c>
      <c r="B46" s="24">
        <v>924.96</v>
      </c>
      <c r="C46" s="25">
        <v>827.02</v>
      </c>
      <c r="D46" s="25">
        <v>740.86</v>
      </c>
      <c r="E46" s="25">
        <v>750.38</v>
      </c>
      <c r="F46" s="25">
        <v>595.33</v>
      </c>
      <c r="G46" s="25">
        <v>2.97</v>
      </c>
      <c r="H46" s="25">
        <v>722.71</v>
      </c>
      <c r="I46" s="25">
        <v>790.68</v>
      </c>
      <c r="J46" s="25">
        <v>878.87</v>
      </c>
      <c r="K46" s="25">
        <v>957.76</v>
      </c>
      <c r="L46" s="25">
        <v>1127.52</v>
      </c>
      <c r="M46" s="25">
        <v>1127.79</v>
      </c>
      <c r="N46" s="25">
        <v>995.28</v>
      </c>
      <c r="O46" s="25">
        <v>987.33</v>
      </c>
      <c r="P46" s="25">
        <v>952.29</v>
      </c>
      <c r="Q46" s="25">
        <v>682.21</v>
      </c>
      <c r="R46" s="25">
        <v>396.74</v>
      </c>
      <c r="S46" s="25">
        <v>394.29</v>
      </c>
      <c r="T46" s="25">
        <v>706.73</v>
      </c>
      <c r="U46" s="25">
        <v>826.45</v>
      </c>
      <c r="V46" s="25">
        <v>926.28</v>
      </c>
      <c r="W46" s="25">
        <v>925.47</v>
      </c>
      <c r="X46" s="25">
        <v>867.42</v>
      </c>
      <c r="Y46" s="26">
        <v>853.06</v>
      </c>
    </row>
    <row r="47" spans="1:25" ht="15.75">
      <c r="A47" s="23">
        <f t="shared" si="0"/>
        <v>43257</v>
      </c>
      <c r="B47" s="24">
        <v>805.11</v>
      </c>
      <c r="C47" s="25">
        <v>780.37</v>
      </c>
      <c r="D47" s="25">
        <v>784.02</v>
      </c>
      <c r="E47" s="25">
        <v>666.14</v>
      </c>
      <c r="F47" s="25">
        <v>655.06</v>
      </c>
      <c r="G47" s="25">
        <v>663.54</v>
      </c>
      <c r="H47" s="25">
        <v>683.45</v>
      </c>
      <c r="I47" s="25">
        <v>791.33</v>
      </c>
      <c r="J47" s="25">
        <v>828.62</v>
      </c>
      <c r="K47" s="25">
        <v>966.27</v>
      </c>
      <c r="L47" s="25">
        <v>1147.26</v>
      </c>
      <c r="M47" s="25">
        <v>1151.9</v>
      </c>
      <c r="N47" s="25">
        <v>1127.38</v>
      </c>
      <c r="O47" s="25">
        <v>1145.32</v>
      </c>
      <c r="P47" s="25">
        <v>1125.81</v>
      </c>
      <c r="Q47" s="25">
        <v>1134.51</v>
      </c>
      <c r="R47" s="25">
        <v>1132.22</v>
      </c>
      <c r="S47" s="25">
        <v>1112.6</v>
      </c>
      <c r="T47" s="25">
        <v>1107.96</v>
      </c>
      <c r="U47" s="25">
        <v>1153.41</v>
      </c>
      <c r="V47" s="25">
        <v>1124.01</v>
      </c>
      <c r="W47" s="25">
        <v>1094.12</v>
      </c>
      <c r="X47" s="25">
        <v>938.96</v>
      </c>
      <c r="Y47" s="26">
        <v>874.32</v>
      </c>
    </row>
    <row r="48" spans="1:25" ht="15.75">
      <c r="A48" s="23">
        <f t="shared" si="0"/>
        <v>43258</v>
      </c>
      <c r="B48" s="24">
        <v>852.79</v>
      </c>
      <c r="C48" s="25">
        <v>797.96</v>
      </c>
      <c r="D48" s="25">
        <v>810.94</v>
      </c>
      <c r="E48" s="25">
        <v>795.69</v>
      </c>
      <c r="F48" s="25">
        <v>782.3</v>
      </c>
      <c r="G48" s="25">
        <v>783.24</v>
      </c>
      <c r="H48" s="25">
        <v>784.97</v>
      </c>
      <c r="I48" s="25">
        <v>847.74</v>
      </c>
      <c r="J48" s="25">
        <v>868.42</v>
      </c>
      <c r="K48" s="25">
        <v>991.53</v>
      </c>
      <c r="L48" s="25">
        <v>1152.05</v>
      </c>
      <c r="M48" s="25">
        <v>1173.07</v>
      </c>
      <c r="N48" s="25">
        <v>1169.18</v>
      </c>
      <c r="O48" s="25">
        <v>1164.46</v>
      </c>
      <c r="P48" s="25">
        <v>1162.03</v>
      </c>
      <c r="Q48" s="25">
        <v>1138.47</v>
      </c>
      <c r="R48" s="25">
        <v>1134.5</v>
      </c>
      <c r="S48" s="25">
        <v>1124.35</v>
      </c>
      <c r="T48" s="25">
        <v>1122.87</v>
      </c>
      <c r="U48" s="25">
        <v>1138.03</v>
      </c>
      <c r="V48" s="25">
        <v>1134.39</v>
      </c>
      <c r="W48" s="25">
        <v>1062.66</v>
      </c>
      <c r="X48" s="25">
        <v>936.21</v>
      </c>
      <c r="Y48" s="26">
        <v>941.43</v>
      </c>
    </row>
    <row r="49" spans="1:25" ht="15.75">
      <c r="A49" s="23">
        <f t="shared" si="0"/>
        <v>43259</v>
      </c>
      <c r="B49" s="24">
        <v>884.77</v>
      </c>
      <c r="C49" s="25">
        <v>833.3</v>
      </c>
      <c r="D49" s="25">
        <v>788.52</v>
      </c>
      <c r="E49" s="25">
        <v>747.84</v>
      </c>
      <c r="F49" s="25">
        <v>749.12</v>
      </c>
      <c r="G49" s="25">
        <v>693.33</v>
      </c>
      <c r="H49" s="25">
        <v>751.32</v>
      </c>
      <c r="I49" s="25">
        <v>783.06</v>
      </c>
      <c r="J49" s="25">
        <v>854.18</v>
      </c>
      <c r="K49" s="25">
        <v>995.22</v>
      </c>
      <c r="L49" s="25">
        <v>1126.03</v>
      </c>
      <c r="M49" s="25">
        <v>1206.29</v>
      </c>
      <c r="N49" s="25">
        <v>1182.33</v>
      </c>
      <c r="O49" s="25">
        <v>1188.12</v>
      </c>
      <c r="P49" s="25">
        <v>1138.66</v>
      </c>
      <c r="Q49" s="25">
        <v>1138.81</v>
      </c>
      <c r="R49" s="25">
        <v>1133.23</v>
      </c>
      <c r="S49" s="25">
        <v>1108.48</v>
      </c>
      <c r="T49" s="25">
        <v>1114.73</v>
      </c>
      <c r="U49" s="25">
        <v>1136.88</v>
      </c>
      <c r="V49" s="25">
        <v>1159.79</v>
      </c>
      <c r="W49" s="25">
        <v>1081.86</v>
      </c>
      <c r="X49" s="25">
        <v>982.73</v>
      </c>
      <c r="Y49" s="26">
        <v>970.4</v>
      </c>
    </row>
    <row r="50" spans="1:25" ht="15.75">
      <c r="A50" s="23">
        <f t="shared" si="0"/>
        <v>43260</v>
      </c>
      <c r="B50" s="24">
        <v>900.28</v>
      </c>
      <c r="C50" s="25">
        <v>843.47</v>
      </c>
      <c r="D50" s="25">
        <v>836.54</v>
      </c>
      <c r="E50" s="25">
        <v>783.02</v>
      </c>
      <c r="F50" s="25">
        <v>781.1</v>
      </c>
      <c r="G50" s="25">
        <v>781.84</v>
      </c>
      <c r="H50" s="25">
        <v>785.38</v>
      </c>
      <c r="I50" s="25">
        <v>835.43</v>
      </c>
      <c r="J50" s="25">
        <v>951.98</v>
      </c>
      <c r="K50" s="25">
        <v>1106.98</v>
      </c>
      <c r="L50" s="25">
        <v>1226.89</v>
      </c>
      <c r="M50" s="25">
        <v>1313.72</v>
      </c>
      <c r="N50" s="25">
        <v>1312.47</v>
      </c>
      <c r="O50" s="25">
        <v>1308.9</v>
      </c>
      <c r="P50" s="25">
        <v>1268.81</v>
      </c>
      <c r="Q50" s="25">
        <v>1287.21</v>
      </c>
      <c r="R50" s="25">
        <v>1278.25</v>
      </c>
      <c r="S50" s="25">
        <v>1216.94</v>
      </c>
      <c r="T50" s="25">
        <v>1229.12</v>
      </c>
      <c r="U50" s="25">
        <v>1253.26</v>
      </c>
      <c r="V50" s="25">
        <v>1252.3</v>
      </c>
      <c r="W50" s="25">
        <v>1197.09</v>
      </c>
      <c r="X50" s="25">
        <v>1176.2</v>
      </c>
      <c r="Y50" s="26">
        <v>1170.11</v>
      </c>
    </row>
    <row r="51" spans="1:25" ht="15.75">
      <c r="A51" s="23">
        <f t="shared" si="0"/>
        <v>43261</v>
      </c>
      <c r="B51" s="24">
        <v>1046.35</v>
      </c>
      <c r="C51" s="25">
        <v>953.82</v>
      </c>
      <c r="D51" s="25">
        <v>899.02</v>
      </c>
      <c r="E51" s="25">
        <v>850.97</v>
      </c>
      <c r="F51" s="25">
        <v>809.94</v>
      </c>
      <c r="G51" s="25">
        <v>780.27</v>
      </c>
      <c r="H51" s="25">
        <v>781.2</v>
      </c>
      <c r="I51" s="25">
        <v>802.03</v>
      </c>
      <c r="J51" s="25">
        <v>813.13</v>
      </c>
      <c r="K51" s="25">
        <v>882.78</v>
      </c>
      <c r="L51" s="25">
        <v>927.05</v>
      </c>
      <c r="M51" s="25">
        <v>1150.34</v>
      </c>
      <c r="N51" s="25">
        <v>1153.89</v>
      </c>
      <c r="O51" s="25">
        <v>1146.7</v>
      </c>
      <c r="P51" s="25">
        <v>1140.15</v>
      </c>
      <c r="Q51" s="25">
        <v>1139.63</v>
      </c>
      <c r="R51" s="25">
        <v>1133.43</v>
      </c>
      <c r="S51" s="25">
        <v>1130.4</v>
      </c>
      <c r="T51" s="25">
        <v>1109.4</v>
      </c>
      <c r="U51" s="25">
        <v>1058.78</v>
      </c>
      <c r="V51" s="25">
        <v>1070.77</v>
      </c>
      <c r="W51" s="25">
        <v>1100.2</v>
      </c>
      <c r="X51" s="25">
        <v>1134.33</v>
      </c>
      <c r="Y51" s="26">
        <v>1109.87</v>
      </c>
    </row>
    <row r="52" spans="1:25" ht="15.75">
      <c r="A52" s="23">
        <f t="shared" si="0"/>
        <v>43262</v>
      </c>
      <c r="B52" s="24">
        <v>1011.34</v>
      </c>
      <c r="C52" s="25">
        <v>902.81</v>
      </c>
      <c r="D52" s="25">
        <v>921.24</v>
      </c>
      <c r="E52" s="25">
        <v>883.36</v>
      </c>
      <c r="F52" s="25">
        <v>842.91</v>
      </c>
      <c r="G52" s="25">
        <v>834.55</v>
      </c>
      <c r="H52" s="25">
        <v>839.15</v>
      </c>
      <c r="I52" s="25">
        <v>860.38</v>
      </c>
      <c r="J52" s="25">
        <v>884.2</v>
      </c>
      <c r="K52" s="25">
        <v>917.34</v>
      </c>
      <c r="L52" s="25">
        <v>1014.47</v>
      </c>
      <c r="M52" s="25">
        <v>1232.02</v>
      </c>
      <c r="N52" s="25">
        <v>1261.21</v>
      </c>
      <c r="O52" s="25">
        <v>1199.22</v>
      </c>
      <c r="P52" s="25">
        <v>1186.99</v>
      </c>
      <c r="Q52" s="25">
        <v>1175.63</v>
      </c>
      <c r="R52" s="25">
        <v>1172.23</v>
      </c>
      <c r="S52" s="25">
        <v>1172</v>
      </c>
      <c r="T52" s="25">
        <v>1171.87</v>
      </c>
      <c r="U52" s="25">
        <v>1135.54</v>
      </c>
      <c r="V52" s="25">
        <v>1177.82</v>
      </c>
      <c r="W52" s="25">
        <v>1176.3</v>
      </c>
      <c r="X52" s="25">
        <v>1177.04</v>
      </c>
      <c r="Y52" s="26">
        <v>1148.44</v>
      </c>
    </row>
    <row r="53" spans="1:25" ht="15.75">
      <c r="A53" s="23">
        <f t="shared" si="0"/>
        <v>43263</v>
      </c>
      <c r="B53" s="24">
        <v>1091.35</v>
      </c>
      <c r="C53" s="25">
        <v>920.67</v>
      </c>
      <c r="D53" s="25">
        <v>844.8</v>
      </c>
      <c r="E53" s="25">
        <v>778.75</v>
      </c>
      <c r="F53" s="25">
        <v>763.26</v>
      </c>
      <c r="G53" s="25">
        <v>753.1</v>
      </c>
      <c r="H53" s="25">
        <v>749.03</v>
      </c>
      <c r="I53" s="25">
        <v>764.61</v>
      </c>
      <c r="J53" s="25">
        <v>777.04</v>
      </c>
      <c r="K53" s="25">
        <v>780.03</v>
      </c>
      <c r="L53" s="25">
        <v>906.69</v>
      </c>
      <c r="M53" s="25">
        <v>961.06</v>
      </c>
      <c r="N53" s="25">
        <v>1001.76</v>
      </c>
      <c r="O53" s="25">
        <v>1100.41</v>
      </c>
      <c r="P53" s="25">
        <v>991.93</v>
      </c>
      <c r="Q53" s="25">
        <v>990.38</v>
      </c>
      <c r="R53" s="25">
        <v>990.53</v>
      </c>
      <c r="S53" s="25">
        <v>988.9</v>
      </c>
      <c r="T53" s="25">
        <v>987.22</v>
      </c>
      <c r="U53" s="25">
        <v>957.88</v>
      </c>
      <c r="V53" s="25">
        <v>982.26</v>
      </c>
      <c r="W53" s="25">
        <v>1000.78</v>
      </c>
      <c r="X53" s="25">
        <v>1017.34</v>
      </c>
      <c r="Y53" s="26">
        <v>1036.83</v>
      </c>
    </row>
    <row r="54" spans="1:25" ht="15.75">
      <c r="A54" s="23">
        <f t="shared" si="0"/>
        <v>43264</v>
      </c>
      <c r="B54" s="24">
        <v>964.06</v>
      </c>
      <c r="C54" s="25">
        <v>878.83</v>
      </c>
      <c r="D54" s="25">
        <v>805.48</v>
      </c>
      <c r="E54" s="25">
        <v>783.51</v>
      </c>
      <c r="F54" s="25">
        <v>783.13</v>
      </c>
      <c r="G54" s="25">
        <v>761.52</v>
      </c>
      <c r="H54" s="25">
        <v>766.55</v>
      </c>
      <c r="I54" s="25">
        <v>820.84</v>
      </c>
      <c r="J54" s="25">
        <v>845.66</v>
      </c>
      <c r="K54" s="25">
        <v>960.85</v>
      </c>
      <c r="L54" s="25">
        <v>1137.46</v>
      </c>
      <c r="M54" s="25">
        <v>1173.79</v>
      </c>
      <c r="N54" s="25">
        <v>1157.51</v>
      </c>
      <c r="O54" s="25">
        <v>1194</v>
      </c>
      <c r="P54" s="25">
        <v>1125.36</v>
      </c>
      <c r="Q54" s="25">
        <v>1188.1</v>
      </c>
      <c r="R54" s="25">
        <v>1183.77</v>
      </c>
      <c r="S54" s="25">
        <v>1157.47</v>
      </c>
      <c r="T54" s="25">
        <v>1134.65</v>
      </c>
      <c r="U54" s="25">
        <v>1096.3</v>
      </c>
      <c r="V54" s="25">
        <v>1081.07</v>
      </c>
      <c r="W54" s="25">
        <v>1056.35</v>
      </c>
      <c r="X54" s="25">
        <v>973.46</v>
      </c>
      <c r="Y54" s="26">
        <v>964.11</v>
      </c>
    </row>
    <row r="55" spans="1:25" ht="15.75">
      <c r="A55" s="23">
        <f t="shared" si="0"/>
        <v>43265</v>
      </c>
      <c r="B55" s="24">
        <v>898.35</v>
      </c>
      <c r="C55" s="25">
        <v>837.82</v>
      </c>
      <c r="D55" s="25">
        <v>785.83</v>
      </c>
      <c r="E55" s="25">
        <v>782.47</v>
      </c>
      <c r="F55" s="25">
        <v>755.96</v>
      </c>
      <c r="G55" s="25">
        <v>733.66</v>
      </c>
      <c r="H55" s="25">
        <v>750.44</v>
      </c>
      <c r="I55" s="25">
        <v>817.91</v>
      </c>
      <c r="J55" s="25">
        <v>849.08</v>
      </c>
      <c r="K55" s="25">
        <v>948.33</v>
      </c>
      <c r="L55" s="25">
        <v>1123.59</v>
      </c>
      <c r="M55" s="25">
        <v>1182.29</v>
      </c>
      <c r="N55" s="25">
        <v>1190.5</v>
      </c>
      <c r="O55" s="25">
        <v>1191.13</v>
      </c>
      <c r="P55" s="25">
        <v>1185.52</v>
      </c>
      <c r="Q55" s="25">
        <v>1175.23</v>
      </c>
      <c r="R55" s="25">
        <v>1155.79</v>
      </c>
      <c r="S55" s="25">
        <v>1119.59</v>
      </c>
      <c r="T55" s="25">
        <v>1141.67</v>
      </c>
      <c r="U55" s="25">
        <v>1139.73</v>
      </c>
      <c r="V55" s="25">
        <v>1114.29</v>
      </c>
      <c r="W55" s="25">
        <v>1098.09</v>
      </c>
      <c r="X55" s="25">
        <v>988</v>
      </c>
      <c r="Y55" s="26">
        <v>962.21</v>
      </c>
    </row>
    <row r="56" spans="1:25" ht="15.75">
      <c r="A56" s="23">
        <f t="shared" si="0"/>
        <v>43266</v>
      </c>
      <c r="B56" s="24">
        <v>895.13</v>
      </c>
      <c r="C56" s="25">
        <v>871.34</v>
      </c>
      <c r="D56" s="25">
        <v>803.86</v>
      </c>
      <c r="E56" s="25">
        <v>779.42</v>
      </c>
      <c r="F56" s="25">
        <v>761.11</v>
      </c>
      <c r="G56" s="25">
        <v>750.06</v>
      </c>
      <c r="H56" s="25">
        <v>745.37</v>
      </c>
      <c r="I56" s="25">
        <v>813.49</v>
      </c>
      <c r="J56" s="25">
        <v>837.33</v>
      </c>
      <c r="K56" s="25">
        <v>977.74</v>
      </c>
      <c r="L56" s="25">
        <v>992.02</v>
      </c>
      <c r="M56" s="25">
        <v>1037.32</v>
      </c>
      <c r="N56" s="25">
        <v>1094.71</v>
      </c>
      <c r="O56" s="25">
        <v>1100.83</v>
      </c>
      <c r="P56" s="25">
        <v>1100.51</v>
      </c>
      <c r="Q56" s="25">
        <v>1099.57</v>
      </c>
      <c r="R56" s="25">
        <v>1098.72</v>
      </c>
      <c r="S56" s="25">
        <v>1055.48</v>
      </c>
      <c r="T56" s="25">
        <v>1131.77</v>
      </c>
      <c r="U56" s="25">
        <v>1165.35</v>
      </c>
      <c r="V56" s="25">
        <v>1193.05</v>
      </c>
      <c r="W56" s="25">
        <v>1156.32</v>
      </c>
      <c r="X56" s="25">
        <v>1087.28</v>
      </c>
      <c r="Y56" s="26">
        <v>976.39</v>
      </c>
    </row>
    <row r="57" spans="1:25" ht="15.75">
      <c r="A57" s="23">
        <f t="shared" si="0"/>
        <v>43267</v>
      </c>
      <c r="B57" s="24">
        <v>940.75</v>
      </c>
      <c r="C57" s="25">
        <v>918.97</v>
      </c>
      <c r="D57" s="25">
        <v>922.61</v>
      </c>
      <c r="E57" s="25">
        <v>854.78</v>
      </c>
      <c r="F57" s="25">
        <v>814.52</v>
      </c>
      <c r="G57" s="25">
        <v>809.97</v>
      </c>
      <c r="H57" s="25">
        <v>814.8</v>
      </c>
      <c r="I57" s="25">
        <v>837.6</v>
      </c>
      <c r="J57" s="25">
        <v>857.69</v>
      </c>
      <c r="K57" s="25">
        <v>949.58</v>
      </c>
      <c r="L57" s="25">
        <v>1119.36</v>
      </c>
      <c r="M57" s="25">
        <v>1154.16</v>
      </c>
      <c r="N57" s="25">
        <v>1137.11</v>
      </c>
      <c r="O57" s="25">
        <v>1084.32</v>
      </c>
      <c r="P57" s="25">
        <v>1072.07</v>
      </c>
      <c r="Q57" s="25">
        <v>1043.87</v>
      </c>
      <c r="R57" s="25">
        <v>1033.23</v>
      </c>
      <c r="S57" s="25">
        <v>1033.85</v>
      </c>
      <c r="T57" s="25">
        <v>1034.28</v>
      </c>
      <c r="U57" s="25">
        <v>1039.29</v>
      </c>
      <c r="V57" s="25">
        <v>1045.09</v>
      </c>
      <c r="W57" s="25">
        <v>1068.47</v>
      </c>
      <c r="X57" s="25">
        <v>994.91</v>
      </c>
      <c r="Y57" s="26">
        <v>954.95</v>
      </c>
    </row>
    <row r="58" spans="1:25" ht="15.75">
      <c r="A58" s="23">
        <f t="shared" si="0"/>
        <v>43268</v>
      </c>
      <c r="B58" s="24">
        <v>942.57</v>
      </c>
      <c r="C58" s="25">
        <v>883.68</v>
      </c>
      <c r="D58" s="25">
        <v>890.31</v>
      </c>
      <c r="E58" s="25">
        <v>846.21</v>
      </c>
      <c r="F58" s="25">
        <v>803.09</v>
      </c>
      <c r="G58" s="25">
        <v>782.28</v>
      </c>
      <c r="H58" s="25">
        <v>783.29</v>
      </c>
      <c r="I58" s="25">
        <v>812.12</v>
      </c>
      <c r="J58" s="25">
        <v>858.87</v>
      </c>
      <c r="K58" s="25">
        <v>892.56</v>
      </c>
      <c r="L58" s="25">
        <v>978.77</v>
      </c>
      <c r="M58" s="25">
        <v>1090.96</v>
      </c>
      <c r="N58" s="25">
        <v>1058.59</v>
      </c>
      <c r="O58" s="25">
        <v>1117.06</v>
      </c>
      <c r="P58" s="25">
        <v>1012.18</v>
      </c>
      <c r="Q58" s="25">
        <v>1005.16</v>
      </c>
      <c r="R58" s="25">
        <v>967.45</v>
      </c>
      <c r="S58" s="25">
        <v>964.34</v>
      </c>
      <c r="T58" s="25">
        <v>971.92</v>
      </c>
      <c r="U58" s="25">
        <v>1055.92</v>
      </c>
      <c r="V58" s="25">
        <v>1067.89</v>
      </c>
      <c r="W58" s="25">
        <v>1077.75</v>
      </c>
      <c r="X58" s="25">
        <v>1078.15</v>
      </c>
      <c r="Y58" s="26">
        <v>992.74</v>
      </c>
    </row>
    <row r="59" spans="1:25" ht="15.75">
      <c r="A59" s="23">
        <f t="shared" si="0"/>
        <v>43269</v>
      </c>
      <c r="B59" s="24">
        <v>955.63</v>
      </c>
      <c r="C59" s="25">
        <v>907.03</v>
      </c>
      <c r="D59" s="25">
        <v>872.03</v>
      </c>
      <c r="E59" s="25">
        <v>816.54</v>
      </c>
      <c r="F59" s="25">
        <v>784.4</v>
      </c>
      <c r="G59" s="25">
        <v>779.57</v>
      </c>
      <c r="H59" s="25">
        <v>788.43</v>
      </c>
      <c r="I59" s="25">
        <v>854.04</v>
      </c>
      <c r="J59" s="25">
        <v>920.24</v>
      </c>
      <c r="K59" s="25">
        <v>989.36</v>
      </c>
      <c r="L59" s="25">
        <v>1193.51</v>
      </c>
      <c r="M59" s="25">
        <v>1192.93</v>
      </c>
      <c r="N59" s="25">
        <v>1191.55</v>
      </c>
      <c r="O59" s="25">
        <v>1199.62</v>
      </c>
      <c r="P59" s="25">
        <v>1192.04</v>
      </c>
      <c r="Q59" s="25">
        <v>1189.67</v>
      </c>
      <c r="R59" s="25">
        <v>1188.66</v>
      </c>
      <c r="S59" s="25">
        <v>1160.23</v>
      </c>
      <c r="T59" s="25">
        <v>1189.01</v>
      </c>
      <c r="U59" s="25">
        <v>1156.8</v>
      </c>
      <c r="V59" s="25">
        <v>1127.94</v>
      </c>
      <c r="W59" s="25">
        <v>1046.51</v>
      </c>
      <c r="X59" s="25">
        <v>1008.28</v>
      </c>
      <c r="Y59" s="26">
        <v>959.42</v>
      </c>
    </row>
    <row r="60" spans="1:25" ht="15.75">
      <c r="A60" s="23">
        <f t="shared" si="0"/>
        <v>43270</v>
      </c>
      <c r="B60" s="24">
        <v>901.97</v>
      </c>
      <c r="C60" s="25">
        <v>876.89</v>
      </c>
      <c r="D60" s="25">
        <v>797.96</v>
      </c>
      <c r="E60" s="25">
        <v>760.55</v>
      </c>
      <c r="F60" s="25">
        <v>761.33</v>
      </c>
      <c r="G60" s="25">
        <v>741.07</v>
      </c>
      <c r="H60" s="25">
        <v>746.29</v>
      </c>
      <c r="I60" s="25">
        <v>800.5</v>
      </c>
      <c r="J60" s="25">
        <v>886.33</v>
      </c>
      <c r="K60" s="25">
        <v>994.94</v>
      </c>
      <c r="L60" s="25">
        <v>1137.48</v>
      </c>
      <c r="M60" s="25">
        <v>1155.88</v>
      </c>
      <c r="N60" s="25">
        <v>1138.2</v>
      </c>
      <c r="O60" s="25">
        <v>1139.91</v>
      </c>
      <c r="P60" s="25">
        <v>1000.01</v>
      </c>
      <c r="Q60" s="25">
        <v>978.67</v>
      </c>
      <c r="R60" s="25">
        <v>976.96</v>
      </c>
      <c r="S60" s="25">
        <v>979.46</v>
      </c>
      <c r="T60" s="25">
        <v>1041.94</v>
      </c>
      <c r="U60" s="25">
        <v>1103.51</v>
      </c>
      <c r="V60" s="25">
        <v>1106.04</v>
      </c>
      <c r="W60" s="25">
        <v>1067.96</v>
      </c>
      <c r="X60" s="25">
        <v>994.8</v>
      </c>
      <c r="Y60" s="26">
        <v>963.24</v>
      </c>
    </row>
    <row r="61" spans="1:25" ht="15.75">
      <c r="A61" s="23">
        <f t="shared" si="0"/>
        <v>43271</v>
      </c>
      <c r="B61" s="24">
        <v>898.16</v>
      </c>
      <c r="C61" s="25">
        <v>867.6</v>
      </c>
      <c r="D61" s="25">
        <v>804.92</v>
      </c>
      <c r="E61" s="25">
        <v>791.12</v>
      </c>
      <c r="F61" s="25">
        <v>771.44</v>
      </c>
      <c r="G61" s="25">
        <v>733.63</v>
      </c>
      <c r="H61" s="25">
        <v>743.16</v>
      </c>
      <c r="I61" s="25">
        <v>785.05</v>
      </c>
      <c r="J61" s="25">
        <v>884.48</v>
      </c>
      <c r="K61" s="25">
        <v>967.65</v>
      </c>
      <c r="L61" s="25">
        <v>917.52</v>
      </c>
      <c r="M61" s="25">
        <v>885.54</v>
      </c>
      <c r="N61" s="25">
        <v>835.11</v>
      </c>
      <c r="O61" s="25">
        <v>840.01</v>
      </c>
      <c r="P61" s="25">
        <v>825.09</v>
      </c>
      <c r="Q61" s="25">
        <v>807.99</v>
      </c>
      <c r="R61" s="25">
        <v>784.55</v>
      </c>
      <c r="S61" s="25">
        <v>763.39</v>
      </c>
      <c r="T61" s="25">
        <v>801.46</v>
      </c>
      <c r="U61" s="25">
        <v>818.53</v>
      </c>
      <c r="V61" s="25">
        <v>867.96</v>
      </c>
      <c r="W61" s="25">
        <v>855.38</v>
      </c>
      <c r="X61" s="25">
        <v>887.23</v>
      </c>
      <c r="Y61" s="26">
        <v>870.69</v>
      </c>
    </row>
    <row r="62" spans="1:25" ht="15.75">
      <c r="A62" s="23">
        <f t="shared" si="0"/>
        <v>43272</v>
      </c>
      <c r="B62" s="24">
        <v>840.56</v>
      </c>
      <c r="C62" s="25">
        <v>793.08</v>
      </c>
      <c r="D62" s="25">
        <v>803.62</v>
      </c>
      <c r="E62" s="25">
        <v>771.2</v>
      </c>
      <c r="F62" s="25">
        <v>741.35</v>
      </c>
      <c r="G62" s="25">
        <v>704.82</v>
      </c>
      <c r="H62" s="25">
        <v>724.95</v>
      </c>
      <c r="I62" s="25">
        <v>785.03</v>
      </c>
      <c r="J62" s="25">
        <v>864.5</v>
      </c>
      <c r="K62" s="25">
        <v>944.86</v>
      </c>
      <c r="L62" s="25">
        <v>920.44</v>
      </c>
      <c r="M62" s="25">
        <v>918.51</v>
      </c>
      <c r="N62" s="25">
        <v>938.66</v>
      </c>
      <c r="O62" s="25">
        <v>968.24</v>
      </c>
      <c r="P62" s="25">
        <v>951.31</v>
      </c>
      <c r="Q62" s="25">
        <v>931.67</v>
      </c>
      <c r="R62" s="25">
        <v>912.09</v>
      </c>
      <c r="S62" s="25">
        <v>900.22</v>
      </c>
      <c r="T62" s="25">
        <v>1187.44</v>
      </c>
      <c r="U62" s="25">
        <v>1184.42</v>
      </c>
      <c r="V62" s="25">
        <v>1127.19</v>
      </c>
      <c r="W62" s="25">
        <v>1104.37</v>
      </c>
      <c r="X62" s="25">
        <v>930.54</v>
      </c>
      <c r="Y62" s="26">
        <v>904.04</v>
      </c>
    </row>
    <row r="63" spans="1:25" ht="15.75">
      <c r="A63" s="23">
        <f t="shared" si="0"/>
        <v>43273</v>
      </c>
      <c r="B63" s="24">
        <v>895.68</v>
      </c>
      <c r="C63" s="25">
        <v>869.58</v>
      </c>
      <c r="D63" s="25">
        <v>855.75</v>
      </c>
      <c r="E63" s="25">
        <v>805.02</v>
      </c>
      <c r="F63" s="25">
        <v>780.02</v>
      </c>
      <c r="G63" s="25">
        <v>745.34</v>
      </c>
      <c r="H63" s="25">
        <v>758.06</v>
      </c>
      <c r="I63" s="25">
        <v>807.67</v>
      </c>
      <c r="J63" s="25">
        <v>904.49</v>
      </c>
      <c r="K63" s="25">
        <v>987.54</v>
      </c>
      <c r="L63" s="25">
        <v>1180.24</v>
      </c>
      <c r="M63" s="25">
        <v>1193.05</v>
      </c>
      <c r="N63" s="25">
        <v>1211.29</v>
      </c>
      <c r="O63" s="25">
        <v>1210.23</v>
      </c>
      <c r="P63" s="25">
        <v>1189.87</v>
      </c>
      <c r="Q63" s="25">
        <v>1189.53</v>
      </c>
      <c r="R63" s="25">
        <v>1187.16</v>
      </c>
      <c r="S63" s="25">
        <v>1117.64</v>
      </c>
      <c r="T63" s="25">
        <v>1152.84</v>
      </c>
      <c r="U63" s="25">
        <v>1115.64</v>
      </c>
      <c r="V63" s="25">
        <v>1095.63</v>
      </c>
      <c r="W63" s="25">
        <v>1065.04</v>
      </c>
      <c r="X63" s="25">
        <v>988.13</v>
      </c>
      <c r="Y63" s="26">
        <v>907.69</v>
      </c>
    </row>
    <row r="64" spans="1:25" ht="15.75">
      <c r="A64" s="23">
        <f t="shared" si="0"/>
        <v>43274</v>
      </c>
      <c r="B64" s="24">
        <v>883.02</v>
      </c>
      <c r="C64" s="25">
        <v>878.93</v>
      </c>
      <c r="D64" s="25">
        <v>877.5</v>
      </c>
      <c r="E64" s="25">
        <v>822.88</v>
      </c>
      <c r="F64" s="25">
        <v>802.11</v>
      </c>
      <c r="G64" s="25">
        <v>802.18</v>
      </c>
      <c r="H64" s="25">
        <v>810.72</v>
      </c>
      <c r="I64" s="25">
        <v>834.04</v>
      </c>
      <c r="J64" s="25">
        <v>857.52</v>
      </c>
      <c r="K64" s="25">
        <v>886.03</v>
      </c>
      <c r="L64" s="25">
        <v>1079.89</v>
      </c>
      <c r="M64" s="25">
        <v>1148.45</v>
      </c>
      <c r="N64" s="25">
        <v>1157.05</v>
      </c>
      <c r="O64" s="25">
        <v>1155.32</v>
      </c>
      <c r="P64" s="25">
        <v>1146.62</v>
      </c>
      <c r="Q64" s="25">
        <v>1140.56</v>
      </c>
      <c r="R64" s="25">
        <v>1133.75</v>
      </c>
      <c r="S64" s="25">
        <v>1106.89</v>
      </c>
      <c r="T64" s="25">
        <v>1107.16</v>
      </c>
      <c r="U64" s="25">
        <v>1105.18</v>
      </c>
      <c r="V64" s="25">
        <v>1100.57</v>
      </c>
      <c r="W64" s="25">
        <v>1082.76</v>
      </c>
      <c r="X64" s="25">
        <v>1074.43</v>
      </c>
      <c r="Y64" s="26">
        <v>898.65</v>
      </c>
    </row>
    <row r="65" spans="1:25" ht="15.75">
      <c r="A65" s="23">
        <f t="shared" si="0"/>
        <v>43275</v>
      </c>
      <c r="B65" s="24">
        <v>871.34</v>
      </c>
      <c r="C65" s="25">
        <v>869.66</v>
      </c>
      <c r="D65" s="25">
        <v>864.43</v>
      </c>
      <c r="E65" s="25">
        <v>793.94</v>
      </c>
      <c r="F65" s="25">
        <v>779.14</v>
      </c>
      <c r="G65" s="25">
        <v>767.35</v>
      </c>
      <c r="H65" s="25">
        <v>779.72</v>
      </c>
      <c r="I65" s="25">
        <v>792.89</v>
      </c>
      <c r="J65" s="25">
        <v>793.04</v>
      </c>
      <c r="K65" s="25">
        <v>813.72</v>
      </c>
      <c r="L65" s="25">
        <v>869.89</v>
      </c>
      <c r="M65" s="25">
        <v>971.95</v>
      </c>
      <c r="N65" s="25">
        <v>1056.72</v>
      </c>
      <c r="O65" s="25">
        <v>976.73</v>
      </c>
      <c r="P65" s="25">
        <v>926.04</v>
      </c>
      <c r="Q65" s="25">
        <v>928.24</v>
      </c>
      <c r="R65" s="25">
        <v>951.57</v>
      </c>
      <c r="S65" s="25">
        <v>967.45</v>
      </c>
      <c r="T65" s="25">
        <v>1052.16</v>
      </c>
      <c r="U65" s="25">
        <v>1073.08</v>
      </c>
      <c r="V65" s="25">
        <v>1071.61</v>
      </c>
      <c r="W65" s="25">
        <v>1034</v>
      </c>
      <c r="X65" s="25">
        <v>1037.4</v>
      </c>
      <c r="Y65" s="26">
        <v>915.88</v>
      </c>
    </row>
    <row r="66" spans="1:25" ht="15.75">
      <c r="A66" s="23">
        <f t="shared" si="0"/>
        <v>43276</v>
      </c>
      <c r="B66" s="24">
        <v>977.32</v>
      </c>
      <c r="C66" s="25">
        <v>858.74</v>
      </c>
      <c r="D66" s="25">
        <v>824.94</v>
      </c>
      <c r="E66" s="25">
        <v>789.7</v>
      </c>
      <c r="F66" s="25">
        <v>729.44</v>
      </c>
      <c r="G66" s="25">
        <v>719.94</v>
      </c>
      <c r="H66" s="25">
        <v>731.91</v>
      </c>
      <c r="I66" s="25">
        <v>782.22</v>
      </c>
      <c r="J66" s="25">
        <v>835.81</v>
      </c>
      <c r="K66" s="25">
        <v>960.9</v>
      </c>
      <c r="L66" s="25">
        <v>1129.09</v>
      </c>
      <c r="M66" s="25">
        <v>1168.07</v>
      </c>
      <c r="N66" s="25">
        <v>1185.41</v>
      </c>
      <c r="O66" s="25">
        <v>1194.21</v>
      </c>
      <c r="P66" s="25">
        <v>1181.17</v>
      </c>
      <c r="Q66" s="25">
        <v>1188.86</v>
      </c>
      <c r="R66" s="25">
        <v>1183.4</v>
      </c>
      <c r="S66" s="25">
        <v>1148.66</v>
      </c>
      <c r="T66" s="25">
        <v>1149.65</v>
      </c>
      <c r="U66" s="25">
        <v>1125.17</v>
      </c>
      <c r="V66" s="25">
        <v>1103.21</v>
      </c>
      <c r="W66" s="25">
        <v>1005.59</v>
      </c>
      <c r="X66" s="25">
        <v>935</v>
      </c>
      <c r="Y66" s="26">
        <v>895.87</v>
      </c>
    </row>
    <row r="67" spans="1:25" ht="15.75">
      <c r="A67" s="23">
        <f t="shared" si="0"/>
        <v>43277</v>
      </c>
      <c r="B67" s="24">
        <v>893.63</v>
      </c>
      <c r="C67" s="25">
        <v>819.62</v>
      </c>
      <c r="D67" s="25">
        <v>719.68</v>
      </c>
      <c r="E67" s="25">
        <v>698.88</v>
      </c>
      <c r="F67" s="25">
        <v>698.21</v>
      </c>
      <c r="G67" s="25">
        <v>670.49</v>
      </c>
      <c r="H67" s="25">
        <v>680.07</v>
      </c>
      <c r="I67" s="25">
        <v>756.7</v>
      </c>
      <c r="J67" s="25">
        <v>780.8</v>
      </c>
      <c r="K67" s="25">
        <v>905.53</v>
      </c>
      <c r="L67" s="25">
        <v>1018.08</v>
      </c>
      <c r="M67" s="25">
        <v>1036.33</v>
      </c>
      <c r="N67" s="25">
        <v>1012.25</v>
      </c>
      <c r="O67" s="25">
        <v>1017.81</v>
      </c>
      <c r="P67" s="25">
        <v>967.39</v>
      </c>
      <c r="Q67" s="25">
        <v>928.52</v>
      </c>
      <c r="R67" s="25">
        <v>900.7</v>
      </c>
      <c r="S67" s="25">
        <v>890.71</v>
      </c>
      <c r="T67" s="25">
        <v>893.49</v>
      </c>
      <c r="U67" s="25">
        <v>893.84</v>
      </c>
      <c r="V67" s="25">
        <v>1046.05</v>
      </c>
      <c r="W67" s="25">
        <v>973.2</v>
      </c>
      <c r="X67" s="25">
        <v>959.11</v>
      </c>
      <c r="Y67" s="26">
        <v>926.33</v>
      </c>
    </row>
    <row r="68" spans="1:25" ht="15.75">
      <c r="A68" s="23">
        <f t="shared" si="0"/>
        <v>43278</v>
      </c>
      <c r="B68" s="24">
        <v>887.4</v>
      </c>
      <c r="C68" s="25">
        <v>808.27</v>
      </c>
      <c r="D68" s="25">
        <v>793.32</v>
      </c>
      <c r="E68" s="25">
        <v>744.13</v>
      </c>
      <c r="F68" s="25">
        <v>736.72</v>
      </c>
      <c r="G68" s="25">
        <v>736.73</v>
      </c>
      <c r="H68" s="25">
        <v>750.89</v>
      </c>
      <c r="I68" s="25">
        <v>782.98</v>
      </c>
      <c r="J68" s="25">
        <v>824.14</v>
      </c>
      <c r="K68" s="25">
        <v>928.2</v>
      </c>
      <c r="L68" s="25">
        <v>988.01</v>
      </c>
      <c r="M68" s="25">
        <v>955</v>
      </c>
      <c r="N68" s="25">
        <v>948.84</v>
      </c>
      <c r="O68" s="25">
        <v>962.12</v>
      </c>
      <c r="P68" s="25">
        <v>957.37</v>
      </c>
      <c r="Q68" s="25">
        <v>958.16</v>
      </c>
      <c r="R68" s="25">
        <v>925.87</v>
      </c>
      <c r="S68" s="25">
        <v>1009.35</v>
      </c>
      <c r="T68" s="25">
        <v>1071.3</v>
      </c>
      <c r="U68" s="25">
        <v>1043.23</v>
      </c>
      <c r="V68" s="25">
        <v>1131.7</v>
      </c>
      <c r="W68" s="25">
        <v>1051.58</v>
      </c>
      <c r="X68" s="25">
        <v>977.09</v>
      </c>
      <c r="Y68" s="26">
        <v>908.51</v>
      </c>
    </row>
    <row r="69" spans="1:25" ht="15.75">
      <c r="A69" s="23">
        <f t="shared" si="0"/>
        <v>43279</v>
      </c>
      <c r="B69" s="24">
        <v>907.84</v>
      </c>
      <c r="C69" s="25">
        <v>845.44</v>
      </c>
      <c r="D69" s="25">
        <v>823.74</v>
      </c>
      <c r="E69" s="25">
        <v>793.97</v>
      </c>
      <c r="F69" s="25">
        <v>789.31</v>
      </c>
      <c r="G69" s="25">
        <v>765.88</v>
      </c>
      <c r="H69" s="25">
        <v>792.86</v>
      </c>
      <c r="I69" s="25">
        <v>829.58</v>
      </c>
      <c r="J69" s="25">
        <v>880.73</v>
      </c>
      <c r="K69" s="25">
        <v>957.67</v>
      </c>
      <c r="L69" s="25">
        <v>1179.63</v>
      </c>
      <c r="M69" s="25">
        <v>1190.84</v>
      </c>
      <c r="N69" s="25">
        <v>1202.91</v>
      </c>
      <c r="O69" s="25">
        <v>1212.35</v>
      </c>
      <c r="P69" s="25">
        <v>1195.16</v>
      </c>
      <c r="Q69" s="25">
        <v>1067.52</v>
      </c>
      <c r="R69" s="25">
        <v>1067.27</v>
      </c>
      <c r="S69" s="25">
        <v>1025.54</v>
      </c>
      <c r="T69" s="25">
        <v>1103.34</v>
      </c>
      <c r="U69" s="25">
        <v>1099</v>
      </c>
      <c r="V69" s="25">
        <v>1095.15</v>
      </c>
      <c r="W69" s="25">
        <v>1026.77</v>
      </c>
      <c r="X69" s="25">
        <v>964.03</v>
      </c>
      <c r="Y69" s="26">
        <v>918.56</v>
      </c>
    </row>
    <row r="70" spans="1:25" ht="15.75">
      <c r="A70" s="23">
        <f t="shared" si="0"/>
        <v>43280</v>
      </c>
      <c r="B70" s="24">
        <v>909.83</v>
      </c>
      <c r="C70" s="25">
        <v>868.54</v>
      </c>
      <c r="D70" s="25">
        <v>844.35</v>
      </c>
      <c r="E70" s="25">
        <v>819.72</v>
      </c>
      <c r="F70" s="25">
        <v>808.23</v>
      </c>
      <c r="G70" s="25">
        <v>786.99</v>
      </c>
      <c r="H70" s="25">
        <v>792.51</v>
      </c>
      <c r="I70" s="25">
        <v>850.95</v>
      </c>
      <c r="J70" s="25">
        <v>867.42</v>
      </c>
      <c r="K70" s="25">
        <v>957.5</v>
      </c>
      <c r="L70" s="25">
        <v>1187.44</v>
      </c>
      <c r="M70" s="25">
        <v>1214.57</v>
      </c>
      <c r="N70" s="25">
        <v>1220.04</v>
      </c>
      <c r="O70" s="25">
        <v>1193.24</v>
      </c>
      <c r="P70" s="25">
        <v>1152.6</v>
      </c>
      <c r="Q70" s="25">
        <v>1122.03</v>
      </c>
      <c r="R70" s="25">
        <v>1103.91</v>
      </c>
      <c r="S70" s="25">
        <v>1084.53</v>
      </c>
      <c r="T70" s="25">
        <v>1025.78</v>
      </c>
      <c r="U70" s="25">
        <v>1017.58</v>
      </c>
      <c r="V70" s="25">
        <v>1132.49</v>
      </c>
      <c r="W70" s="25">
        <v>1104.57</v>
      </c>
      <c r="X70" s="25">
        <v>1090.51</v>
      </c>
      <c r="Y70" s="26">
        <v>1067.82</v>
      </c>
    </row>
    <row r="71" spans="1:25" ht="16.5" thickBot="1">
      <c r="A71" s="27">
        <f t="shared" si="0"/>
        <v>43281</v>
      </c>
      <c r="B71" s="28">
        <v>927.22</v>
      </c>
      <c r="C71" s="29">
        <v>896.06</v>
      </c>
      <c r="D71" s="29">
        <v>884.93</v>
      </c>
      <c r="E71" s="29">
        <v>842</v>
      </c>
      <c r="F71" s="29">
        <v>828.84</v>
      </c>
      <c r="G71" s="29">
        <v>828.32</v>
      </c>
      <c r="H71" s="29">
        <v>834.37</v>
      </c>
      <c r="I71" s="29">
        <v>842.67</v>
      </c>
      <c r="J71" s="29">
        <v>857.96</v>
      </c>
      <c r="K71" s="29">
        <v>918.91</v>
      </c>
      <c r="L71" s="29">
        <v>974.66</v>
      </c>
      <c r="M71" s="29">
        <v>1125.24</v>
      </c>
      <c r="N71" s="29">
        <v>1139.7</v>
      </c>
      <c r="O71" s="29">
        <v>1137.59</v>
      </c>
      <c r="P71" s="29">
        <v>1132.45</v>
      </c>
      <c r="Q71" s="29">
        <v>1071.76</v>
      </c>
      <c r="R71" s="29">
        <v>1070.74</v>
      </c>
      <c r="S71" s="29">
        <v>1009.66</v>
      </c>
      <c r="T71" s="29">
        <v>1009.13</v>
      </c>
      <c r="U71" s="29">
        <v>993.29</v>
      </c>
      <c r="V71" s="29">
        <v>1014.38</v>
      </c>
      <c r="W71" s="29">
        <v>1006.22</v>
      </c>
      <c r="X71" s="29">
        <v>1004.76</v>
      </c>
      <c r="Y71" s="30">
        <v>930.63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886.97</v>
      </c>
      <c r="C75" s="20">
        <v>802.49</v>
      </c>
      <c r="D75" s="20">
        <v>853.83</v>
      </c>
      <c r="E75" s="20">
        <v>796.97</v>
      </c>
      <c r="F75" s="20">
        <v>771.18</v>
      </c>
      <c r="G75" s="20">
        <v>759.28</v>
      </c>
      <c r="H75" s="20">
        <v>781.76</v>
      </c>
      <c r="I75" s="20">
        <v>843.02</v>
      </c>
      <c r="J75" s="20">
        <v>900.69</v>
      </c>
      <c r="K75" s="20">
        <v>987.29</v>
      </c>
      <c r="L75" s="20">
        <v>1111.45</v>
      </c>
      <c r="M75" s="20">
        <v>1094.57</v>
      </c>
      <c r="N75" s="20">
        <v>963.48</v>
      </c>
      <c r="O75" s="20">
        <v>968.12</v>
      </c>
      <c r="P75" s="20">
        <v>951.41</v>
      </c>
      <c r="Q75" s="20">
        <v>950.64</v>
      </c>
      <c r="R75" s="20">
        <v>948.89</v>
      </c>
      <c r="S75" s="20">
        <v>924.09</v>
      </c>
      <c r="T75" s="20">
        <v>939.33</v>
      </c>
      <c r="U75" s="20">
        <v>954.67</v>
      </c>
      <c r="V75" s="20">
        <v>962.48</v>
      </c>
      <c r="W75" s="20">
        <v>937.98</v>
      </c>
      <c r="X75" s="20">
        <v>948.62</v>
      </c>
      <c r="Y75" s="21">
        <v>914.41</v>
      </c>
      <c r="Z75" s="22"/>
    </row>
    <row r="76" spans="1:25" ht="15.75">
      <c r="A76" s="23">
        <f t="shared" si="1"/>
        <v>43253</v>
      </c>
      <c r="B76" s="24">
        <v>890.68</v>
      </c>
      <c r="C76" s="25">
        <v>874.61</v>
      </c>
      <c r="D76" s="25">
        <v>895.61</v>
      </c>
      <c r="E76" s="25">
        <v>844.06</v>
      </c>
      <c r="F76" s="25">
        <v>824.42</v>
      </c>
      <c r="G76" s="25">
        <v>784.79</v>
      </c>
      <c r="H76" s="25">
        <v>783.46</v>
      </c>
      <c r="I76" s="25">
        <v>824.6</v>
      </c>
      <c r="J76" s="25">
        <v>853.99</v>
      </c>
      <c r="K76" s="25">
        <v>900.66</v>
      </c>
      <c r="L76" s="25">
        <v>1077.14</v>
      </c>
      <c r="M76" s="25">
        <v>1192.63</v>
      </c>
      <c r="N76" s="25">
        <v>1194.29</v>
      </c>
      <c r="O76" s="25">
        <v>1189.14</v>
      </c>
      <c r="P76" s="25">
        <v>1240.94</v>
      </c>
      <c r="Q76" s="25">
        <v>1240.26</v>
      </c>
      <c r="R76" s="25">
        <v>1191.61</v>
      </c>
      <c r="S76" s="25">
        <v>1174.58</v>
      </c>
      <c r="T76" s="25">
        <v>1176.28</v>
      </c>
      <c r="U76" s="25">
        <v>1180.56</v>
      </c>
      <c r="V76" s="25">
        <v>1184.89</v>
      </c>
      <c r="W76" s="25">
        <v>1187.15</v>
      </c>
      <c r="X76" s="25">
        <v>1196.73</v>
      </c>
      <c r="Y76" s="26">
        <v>1158.33</v>
      </c>
    </row>
    <row r="77" spans="1:25" ht="15.75">
      <c r="A77" s="23">
        <f t="shared" si="1"/>
        <v>43254</v>
      </c>
      <c r="B77" s="24">
        <v>952.08</v>
      </c>
      <c r="C77" s="25">
        <v>939.41</v>
      </c>
      <c r="D77" s="25">
        <v>839.42</v>
      </c>
      <c r="E77" s="25">
        <v>787.85</v>
      </c>
      <c r="F77" s="25">
        <v>740</v>
      </c>
      <c r="G77" s="25">
        <v>695.56</v>
      </c>
      <c r="H77" s="25">
        <v>658.09</v>
      </c>
      <c r="I77" s="25">
        <v>682.95</v>
      </c>
      <c r="J77" s="25">
        <v>766.87</v>
      </c>
      <c r="K77" s="25">
        <v>789.11</v>
      </c>
      <c r="L77" s="25">
        <v>997</v>
      </c>
      <c r="M77" s="25">
        <v>1170.01</v>
      </c>
      <c r="N77" s="25">
        <v>1206.5</v>
      </c>
      <c r="O77" s="25">
        <v>1209.64</v>
      </c>
      <c r="P77" s="25">
        <v>1190.96</v>
      </c>
      <c r="Q77" s="25">
        <v>1181.53</v>
      </c>
      <c r="R77" s="25">
        <v>1156.33</v>
      </c>
      <c r="S77" s="25">
        <v>1147.31</v>
      </c>
      <c r="T77" s="25">
        <v>1141.8</v>
      </c>
      <c r="U77" s="25">
        <v>1131.81</v>
      </c>
      <c r="V77" s="25">
        <v>1188.34</v>
      </c>
      <c r="W77" s="25">
        <v>1193.02</v>
      </c>
      <c r="X77" s="25">
        <v>1184.24</v>
      </c>
      <c r="Y77" s="26">
        <v>888.34</v>
      </c>
    </row>
    <row r="78" spans="1:25" ht="15.75">
      <c r="A78" s="23">
        <f t="shared" si="1"/>
        <v>43255</v>
      </c>
      <c r="B78" s="24">
        <v>865.48</v>
      </c>
      <c r="C78" s="25">
        <v>926.07</v>
      </c>
      <c r="D78" s="25">
        <v>873.07</v>
      </c>
      <c r="E78" s="25">
        <v>782.21</v>
      </c>
      <c r="F78" s="25">
        <v>765.89</v>
      </c>
      <c r="G78" s="25">
        <v>733.99</v>
      </c>
      <c r="H78" s="25">
        <v>751.07</v>
      </c>
      <c r="I78" s="25">
        <v>818.34</v>
      </c>
      <c r="J78" s="25">
        <v>908.42</v>
      </c>
      <c r="K78" s="25">
        <v>993.54</v>
      </c>
      <c r="L78" s="25">
        <v>1203.66</v>
      </c>
      <c r="M78" s="25">
        <v>1223.7</v>
      </c>
      <c r="N78" s="25">
        <v>1206.46</v>
      </c>
      <c r="O78" s="25">
        <v>1196.63</v>
      </c>
      <c r="P78" s="25">
        <v>1164.37</v>
      </c>
      <c r="Q78" s="25">
        <v>1230.34</v>
      </c>
      <c r="R78" s="25">
        <v>1066.79</v>
      </c>
      <c r="S78" s="25">
        <v>938.73</v>
      </c>
      <c r="T78" s="25">
        <v>992.84</v>
      </c>
      <c r="U78" s="25">
        <v>1156.92</v>
      </c>
      <c r="V78" s="25">
        <v>1123.85</v>
      </c>
      <c r="W78" s="25">
        <v>1106.93</v>
      </c>
      <c r="X78" s="25">
        <v>965.26</v>
      </c>
      <c r="Y78" s="26">
        <v>968.08</v>
      </c>
    </row>
    <row r="79" spans="1:25" ht="15.75">
      <c r="A79" s="23">
        <f t="shared" si="1"/>
        <v>43256</v>
      </c>
      <c r="B79" s="24">
        <v>924.96</v>
      </c>
      <c r="C79" s="25">
        <v>827.02</v>
      </c>
      <c r="D79" s="25">
        <v>740.86</v>
      </c>
      <c r="E79" s="25">
        <v>750.38</v>
      </c>
      <c r="F79" s="25">
        <v>595.33</v>
      </c>
      <c r="G79" s="25">
        <v>2.97</v>
      </c>
      <c r="H79" s="25">
        <v>722.71</v>
      </c>
      <c r="I79" s="25">
        <v>790.68</v>
      </c>
      <c r="J79" s="25">
        <v>878.87</v>
      </c>
      <c r="K79" s="25">
        <v>957.76</v>
      </c>
      <c r="L79" s="25">
        <v>1127.52</v>
      </c>
      <c r="M79" s="25">
        <v>1127.79</v>
      </c>
      <c r="N79" s="25">
        <v>995.28</v>
      </c>
      <c r="O79" s="25">
        <v>987.33</v>
      </c>
      <c r="P79" s="25">
        <v>952.29</v>
      </c>
      <c r="Q79" s="25">
        <v>682.21</v>
      </c>
      <c r="R79" s="25">
        <v>396.74</v>
      </c>
      <c r="S79" s="25">
        <v>394.29</v>
      </c>
      <c r="T79" s="25">
        <v>706.73</v>
      </c>
      <c r="U79" s="25">
        <v>826.45</v>
      </c>
      <c r="V79" s="25">
        <v>926.28</v>
      </c>
      <c r="W79" s="25">
        <v>925.47</v>
      </c>
      <c r="X79" s="25">
        <v>867.42</v>
      </c>
      <c r="Y79" s="26">
        <v>853.06</v>
      </c>
    </row>
    <row r="80" spans="1:25" ht="15.75">
      <c r="A80" s="23">
        <f t="shared" si="1"/>
        <v>43257</v>
      </c>
      <c r="B80" s="24">
        <v>805.11</v>
      </c>
      <c r="C80" s="25">
        <v>780.37</v>
      </c>
      <c r="D80" s="25">
        <v>784.02</v>
      </c>
      <c r="E80" s="25">
        <v>666.14</v>
      </c>
      <c r="F80" s="25">
        <v>655.06</v>
      </c>
      <c r="G80" s="25">
        <v>663.54</v>
      </c>
      <c r="H80" s="25">
        <v>683.45</v>
      </c>
      <c r="I80" s="25">
        <v>791.33</v>
      </c>
      <c r="J80" s="25">
        <v>828.62</v>
      </c>
      <c r="K80" s="25">
        <v>966.27</v>
      </c>
      <c r="L80" s="25">
        <v>1147.26</v>
      </c>
      <c r="M80" s="25">
        <v>1151.9</v>
      </c>
      <c r="N80" s="25">
        <v>1127.38</v>
      </c>
      <c r="O80" s="25">
        <v>1145.32</v>
      </c>
      <c r="P80" s="25">
        <v>1125.81</v>
      </c>
      <c r="Q80" s="25">
        <v>1134.51</v>
      </c>
      <c r="R80" s="25">
        <v>1132.22</v>
      </c>
      <c r="S80" s="25">
        <v>1112.6</v>
      </c>
      <c r="T80" s="25">
        <v>1107.96</v>
      </c>
      <c r="U80" s="25">
        <v>1153.41</v>
      </c>
      <c r="V80" s="25">
        <v>1124.01</v>
      </c>
      <c r="W80" s="25">
        <v>1094.12</v>
      </c>
      <c r="X80" s="25">
        <v>938.96</v>
      </c>
      <c r="Y80" s="26">
        <v>874.32</v>
      </c>
    </row>
    <row r="81" spans="1:25" ht="15.75">
      <c r="A81" s="23">
        <f t="shared" si="1"/>
        <v>43258</v>
      </c>
      <c r="B81" s="24">
        <v>852.79</v>
      </c>
      <c r="C81" s="25">
        <v>797.96</v>
      </c>
      <c r="D81" s="25">
        <v>810.94</v>
      </c>
      <c r="E81" s="25">
        <v>795.69</v>
      </c>
      <c r="F81" s="25">
        <v>782.3</v>
      </c>
      <c r="G81" s="25">
        <v>783.24</v>
      </c>
      <c r="H81" s="25">
        <v>784.97</v>
      </c>
      <c r="I81" s="25">
        <v>847.74</v>
      </c>
      <c r="J81" s="25">
        <v>868.42</v>
      </c>
      <c r="K81" s="25">
        <v>991.53</v>
      </c>
      <c r="L81" s="25">
        <v>1152.05</v>
      </c>
      <c r="M81" s="25">
        <v>1173.07</v>
      </c>
      <c r="N81" s="25">
        <v>1169.18</v>
      </c>
      <c r="O81" s="25">
        <v>1164.46</v>
      </c>
      <c r="P81" s="25">
        <v>1162.03</v>
      </c>
      <c r="Q81" s="25">
        <v>1138.47</v>
      </c>
      <c r="R81" s="25">
        <v>1134.5</v>
      </c>
      <c r="S81" s="25">
        <v>1124.35</v>
      </c>
      <c r="T81" s="25">
        <v>1122.87</v>
      </c>
      <c r="U81" s="25">
        <v>1138.03</v>
      </c>
      <c r="V81" s="25">
        <v>1134.39</v>
      </c>
      <c r="W81" s="25">
        <v>1062.66</v>
      </c>
      <c r="X81" s="25">
        <v>936.21</v>
      </c>
      <c r="Y81" s="26">
        <v>941.43</v>
      </c>
    </row>
    <row r="82" spans="1:25" ht="15.75">
      <c r="A82" s="23">
        <f t="shared" si="1"/>
        <v>43259</v>
      </c>
      <c r="B82" s="24">
        <v>884.77</v>
      </c>
      <c r="C82" s="25">
        <v>833.3</v>
      </c>
      <c r="D82" s="25">
        <v>788.52</v>
      </c>
      <c r="E82" s="25">
        <v>747.84</v>
      </c>
      <c r="F82" s="25">
        <v>749.12</v>
      </c>
      <c r="G82" s="25">
        <v>693.33</v>
      </c>
      <c r="H82" s="25">
        <v>751.32</v>
      </c>
      <c r="I82" s="25">
        <v>783.06</v>
      </c>
      <c r="J82" s="25">
        <v>854.18</v>
      </c>
      <c r="K82" s="25">
        <v>995.22</v>
      </c>
      <c r="L82" s="25">
        <v>1126.03</v>
      </c>
      <c r="M82" s="25">
        <v>1206.29</v>
      </c>
      <c r="N82" s="25">
        <v>1182.33</v>
      </c>
      <c r="O82" s="25">
        <v>1188.12</v>
      </c>
      <c r="P82" s="25">
        <v>1138.66</v>
      </c>
      <c r="Q82" s="25">
        <v>1138.81</v>
      </c>
      <c r="R82" s="25">
        <v>1133.23</v>
      </c>
      <c r="S82" s="25">
        <v>1108.48</v>
      </c>
      <c r="T82" s="25">
        <v>1114.73</v>
      </c>
      <c r="U82" s="25">
        <v>1136.88</v>
      </c>
      <c r="V82" s="25">
        <v>1159.79</v>
      </c>
      <c r="W82" s="25">
        <v>1081.86</v>
      </c>
      <c r="X82" s="25">
        <v>982.73</v>
      </c>
      <c r="Y82" s="26">
        <v>970.4</v>
      </c>
    </row>
    <row r="83" spans="1:25" ht="15.75">
      <c r="A83" s="23">
        <f t="shared" si="1"/>
        <v>43260</v>
      </c>
      <c r="B83" s="24">
        <v>900.28</v>
      </c>
      <c r="C83" s="25">
        <v>843.47</v>
      </c>
      <c r="D83" s="25">
        <v>836.54</v>
      </c>
      <c r="E83" s="25">
        <v>783.02</v>
      </c>
      <c r="F83" s="25">
        <v>781.1</v>
      </c>
      <c r="G83" s="25">
        <v>781.84</v>
      </c>
      <c r="H83" s="25">
        <v>785.38</v>
      </c>
      <c r="I83" s="25">
        <v>835.43</v>
      </c>
      <c r="J83" s="25">
        <v>951.98</v>
      </c>
      <c r="K83" s="25">
        <v>1106.98</v>
      </c>
      <c r="L83" s="25">
        <v>1226.89</v>
      </c>
      <c r="M83" s="25">
        <v>1313.72</v>
      </c>
      <c r="N83" s="25">
        <v>1312.47</v>
      </c>
      <c r="O83" s="25">
        <v>1308.9</v>
      </c>
      <c r="P83" s="25">
        <v>1268.81</v>
      </c>
      <c r="Q83" s="25">
        <v>1287.21</v>
      </c>
      <c r="R83" s="25">
        <v>1278.25</v>
      </c>
      <c r="S83" s="25">
        <v>1216.94</v>
      </c>
      <c r="T83" s="25">
        <v>1229.12</v>
      </c>
      <c r="U83" s="25">
        <v>1253.26</v>
      </c>
      <c r="V83" s="25">
        <v>1252.3</v>
      </c>
      <c r="W83" s="25">
        <v>1197.09</v>
      </c>
      <c r="X83" s="25">
        <v>1176.2</v>
      </c>
      <c r="Y83" s="26">
        <v>1170.11</v>
      </c>
    </row>
    <row r="84" spans="1:25" ht="15.75">
      <c r="A84" s="23">
        <f t="shared" si="1"/>
        <v>43261</v>
      </c>
      <c r="B84" s="24">
        <v>1046.35</v>
      </c>
      <c r="C84" s="25">
        <v>953.82</v>
      </c>
      <c r="D84" s="25">
        <v>899.02</v>
      </c>
      <c r="E84" s="25">
        <v>850.97</v>
      </c>
      <c r="F84" s="25">
        <v>809.94</v>
      </c>
      <c r="G84" s="25">
        <v>780.27</v>
      </c>
      <c r="H84" s="25">
        <v>781.2</v>
      </c>
      <c r="I84" s="25">
        <v>802.03</v>
      </c>
      <c r="J84" s="25">
        <v>813.13</v>
      </c>
      <c r="K84" s="25">
        <v>882.78</v>
      </c>
      <c r="L84" s="25">
        <v>927.05</v>
      </c>
      <c r="M84" s="25">
        <v>1150.34</v>
      </c>
      <c r="N84" s="25">
        <v>1153.89</v>
      </c>
      <c r="O84" s="25">
        <v>1146.7</v>
      </c>
      <c r="P84" s="25">
        <v>1140.15</v>
      </c>
      <c r="Q84" s="25">
        <v>1139.63</v>
      </c>
      <c r="R84" s="25">
        <v>1133.43</v>
      </c>
      <c r="S84" s="25">
        <v>1130.4</v>
      </c>
      <c r="T84" s="25">
        <v>1109.4</v>
      </c>
      <c r="U84" s="25">
        <v>1058.78</v>
      </c>
      <c r="V84" s="25">
        <v>1070.77</v>
      </c>
      <c r="W84" s="25">
        <v>1100.2</v>
      </c>
      <c r="X84" s="25">
        <v>1134.33</v>
      </c>
      <c r="Y84" s="26">
        <v>1109.87</v>
      </c>
    </row>
    <row r="85" spans="1:25" ht="15.75">
      <c r="A85" s="23">
        <f t="shared" si="1"/>
        <v>43262</v>
      </c>
      <c r="B85" s="24">
        <v>1011.34</v>
      </c>
      <c r="C85" s="25">
        <v>902.81</v>
      </c>
      <c r="D85" s="25">
        <v>921.24</v>
      </c>
      <c r="E85" s="25">
        <v>883.36</v>
      </c>
      <c r="F85" s="25">
        <v>842.91</v>
      </c>
      <c r="G85" s="25">
        <v>834.55</v>
      </c>
      <c r="H85" s="25">
        <v>839.15</v>
      </c>
      <c r="I85" s="25">
        <v>860.38</v>
      </c>
      <c r="J85" s="25">
        <v>884.2</v>
      </c>
      <c r="K85" s="25">
        <v>917.34</v>
      </c>
      <c r="L85" s="25">
        <v>1014.47</v>
      </c>
      <c r="M85" s="25">
        <v>1232.02</v>
      </c>
      <c r="N85" s="25">
        <v>1261.21</v>
      </c>
      <c r="O85" s="25">
        <v>1199.22</v>
      </c>
      <c r="P85" s="25">
        <v>1186.99</v>
      </c>
      <c r="Q85" s="25">
        <v>1175.63</v>
      </c>
      <c r="R85" s="25">
        <v>1172.23</v>
      </c>
      <c r="S85" s="25">
        <v>1172</v>
      </c>
      <c r="T85" s="25">
        <v>1171.87</v>
      </c>
      <c r="U85" s="25">
        <v>1135.54</v>
      </c>
      <c r="V85" s="25">
        <v>1177.82</v>
      </c>
      <c r="W85" s="25">
        <v>1176.3</v>
      </c>
      <c r="X85" s="25">
        <v>1177.04</v>
      </c>
      <c r="Y85" s="26">
        <v>1148.44</v>
      </c>
    </row>
    <row r="86" spans="1:25" ht="15.75">
      <c r="A86" s="23">
        <f t="shared" si="1"/>
        <v>43263</v>
      </c>
      <c r="B86" s="24">
        <v>1091.35</v>
      </c>
      <c r="C86" s="25">
        <v>920.67</v>
      </c>
      <c r="D86" s="25">
        <v>844.8</v>
      </c>
      <c r="E86" s="25">
        <v>778.75</v>
      </c>
      <c r="F86" s="25">
        <v>763.26</v>
      </c>
      <c r="G86" s="25">
        <v>753.1</v>
      </c>
      <c r="H86" s="25">
        <v>749.03</v>
      </c>
      <c r="I86" s="25">
        <v>764.61</v>
      </c>
      <c r="J86" s="25">
        <v>777.04</v>
      </c>
      <c r="K86" s="25">
        <v>780.03</v>
      </c>
      <c r="L86" s="25">
        <v>906.69</v>
      </c>
      <c r="M86" s="25">
        <v>961.06</v>
      </c>
      <c r="N86" s="25">
        <v>1001.76</v>
      </c>
      <c r="O86" s="25">
        <v>1100.41</v>
      </c>
      <c r="P86" s="25">
        <v>991.93</v>
      </c>
      <c r="Q86" s="25">
        <v>990.38</v>
      </c>
      <c r="R86" s="25">
        <v>990.53</v>
      </c>
      <c r="S86" s="25">
        <v>988.9</v>
      </c>
      <c r="T86" s="25">
        <v>987.22</v>
      </c>
      <c r="U86" s="25">
        <v>957.88</v>
      </c>
      <c r="V86" s="25">
        <v>982.26</v>
      </c>
      <c r="W86" s="25">
        <v>1000.78</v>
      </c>
      <c r="X86" s="25">
        <v>1017.34</v>
      </c>
      <c r="Y86" s="26">
        <v>1036.83</v>
      </c>
    </row>
    <row r="87" spans="1:25" ht="15.75">
      <c r="A87" s="23">
        <f t="shared" si="1"/>
        <v>43264</v>
      </c>
      <c r="B87" s="24">
        <v>964.06</v>
      </c>
      <c r="C87" s="25">
        <v>878.83</v>
      </c>
      <c r="D87" s="25">
        <v>805.48</v>
      </c>
      <c r="E87" s="25">
        <v>783.51</v>
      </c>
      <c r="F87" s="25">
        <v>783.13</v>
      </c>
      <c r="G87" s="25">
        <v>761.52</v>
      </c>
      <c r="H87" s="25">
        <v>766.55</v>
      </c>
      <c r="I87" s="25">
        <v>820.84</v>
      </c>
      <c r="J87" s="25">
        <v>845.66</v>
      </c>
      <c r="K87" s="25">
        <v>960.85</v>
      </c>
      <c r="L87" s="25">
        <v>1137.46</v>
      </c>
      <c r="M87" s="25">
        <v>1173.79</v>
      </c>
      <c r="N87" s="25">
        <v>1157.51</v>
      </c>
      <c r="O87" s="25">
        <v>1194</v>
      </c>
      <c r="P87" s="25">
        <v>1125.36</v>
      </c>
      <c r="Q87" s="25">
        <v>1188.1</v>
      </c>
      <c r="R87" s="25">
        <v>1183.77</v>
      </c>
      <c r="S87" s="25">
        <v>1157.47</v>
      </c>
      <c r="T87" s="25">
        <v>1134.65</v>
      </c>
      <c r="U87" s="25">
        <v>1096.3</v>
      </c>
      <c r="V87" s="25">
        <v>1081.07</v>
      </c>
      <c r="W87" s="25">
        <v>1056.35</v>
      </c>
      <c r="X87" s="25">
        <v>973.46</v>
      </c>
      <c r="Y87" s="26">
        <v>964.11</v>
      </c>
    </row>
    <row r="88" spans="1:25" ht="15.75">
      <c r="A88" s="23">
        <f t="shared" si="1"/>
        <v>43265</v>
      </c>
      <c r="B88" s="24">
        <v>898.35</v>
      </c>
      <c r="C88" s="25">
        <v>837.82</v>
      </c>
      <c r="D88" s="25">
        <v>785.83</v>
      </c>
      <c r="E88" s="25">
        <v>782.47</v>
      </c>
      <c r="F88" s="25">
        <v>755.96</v>
      </c>
      <c r="G88" s="25">
        <v>733.66</v>
      </c>
      <c r="H88" s="25">
        <v>750.44</v>
      </c>
      <c r="I88" s="25">
        <v>817.91</v>
      </c>
      <c r="J88" s="25">
        <v>849.08</v>
      </c>
      <c r="K88" s="25">
        <v>948.33</v>
      </c>
      <c r="L88" s="25">
        <v>1123.59</v>
      </c>
      <c r="M88" s="25">
        <v>1182.29</v>
      </c>
      <c r="N88" s="25">
        <v>1190.5</v>
      </c>
      <c r="O88" s="25">
        <v>1191.13</v>
      </c>
      <c r="P88" s="25">
        <v>1185.52</v>
      </c>
      <c r="Q88" s="25">
        <v>1175.23</v>
      </c>
      <c r="R88" s="25">
        <v>1155.79</v>
      </c>
      <c r="S88" s="25">
        <v>1119.59</v>
      </c>
      <c r="T88" s="25">
        <v>1141.67</v>
      </c>
      <c r="U88" s="25">
        <v>1139.73</v>
      </c>
      <c r="V88" s="25">
        <v>1114.29</v>
      </c>
      <c r="W88" s="25">
        <v>1098.09</v>
      </c>
      <c r="X88" s="25">
        <v>988</v>
      </c>
      <c r="Y88" s="26">
        <v>962.21</v>
      </c>
    </row>
    <row r="89" spans="1:25" ht="15.75">
      <c r="A89" s="23">
        <f t="shared" si="1"/>
        <v>43266</v>
      </c>
      <c r="B89" s="24">
        <v>895.13</v>
      </c>
      <c r="C89" s="25">
        <v>871.34</v>
      </c>
      <c r="D89" s="25">
        <v>803.86</v>
      </c>
      <c r="E89" s="25">
        <v>779.42</v>
      </c>
      <c r="F89" s="25">
        <v>761.11</v>
      </c>
      <c r="G89" s="25">
        <v>750.06</v>
      </c>
      <c r="H89" s="25">
        <v>745.37</v>
      </c>
      <c r="I89" s="25">
        <v>813.49</v>
      </c>
      <c r="J89" s="25">
        <v>837.33</v>
      </c>
      <c r="K89" s="25">
        <v>977.74</v>
      </c>
      <c r="L89" s="25">
        <v>992.02</v>
      </c>
      <c r="M89" s="25">
        <v>1037.32</v>
      </c>
      <c r="N89" s="25">
        <v>1094.71</v>
      </c>
      <c r="O89" s="25">
        <v>1100.83</v>
      </c>
      <c r="P89" s="25">
        <v>1100.51</v>
      </c>
      <c r="Q89" s="25">
        <v>1099.57</v>
      </c>
      <c r="R89" s="25">
        <v>1098.72</v>
      </c>
      <c r="S89" s="25">
        <v>1055.48</v>
      </c>
      <c r="T89" s="25">
        <v>1131.77</v>
      </c>
      <c r="U89" s="25">
        <v>1165.35</v>
      </c>
      <c r="V89" s="25">
        <v>1193.05</v>
      </c>
      <c r="W89" s="25">
        <v>1156.32</v>
      </c>
      <c r="X89" s="25">
        <v>1087.28</v>
      </c>
      <c r="Y89" s="26">
        <v>976.39</v>
      </c>
    </row>
    <row r="90" spans="1:25" ht="15.75">
      <c r="A90" s="23">
        <f t="shared" si="1"/>
        <v>43267</v>
      </c>
      <c r="B90" s="24">
        <v>940.75</v>
      </c>
      <c r="C90" s="25">
        <v>918.97</v>
      </c>
      <c r="D90" s="25">
        <v>922.61</v>
      </c>
      <c r="E90" s="25">
        <v>854.78</v>
      </c>
      <c r="F90" s="25">
        <v>814.52</v>
      </c>
      <c r="G90" s="25">
        <v>809.97</v>
      </c>
      <c r="H90" s="25">
        <v>814.8</v>
      </c>
      <c r="I90" s="25">
        <v>837.6</v>
      </c>
      <c r="J90" s="25">
        <v>857.69</v>
      </c>
      <c r="K90" s="25">
        <v>949.58</v>
      </c>
      <c r="L90" s="25">
        <v>1119.36</v>
      </c>
      <c r="M90" s="25">
        <v>1154.16</v>
      </c>
      <c r="N90" s="25">
        <v>1137.11</v>
      </c>
      <c r="O90" s="25">
        <v>1084.32</v>
      </c>
      <c r="P90" s="25">
        <v>1072.07</v>
      </c>
      <c r="Q90" s="25">
        <v>1043.87</v>
      </c>
      <c r="R90" s="25">
        <v>1033.23</v>
      </c>
      <c r="S90" s="25">
        <v>1033.85</v>
      </c>
      <c r="T90" s="25">
        <v>1034.28</v>
      </c>
      <c r="U90" s="25">
        <v>1039.29</v>
      </c>
      <c r="V90" s="25">
        <v>1045.09</v>
      </c>
      <c r="W90" s="25">
        <v>1068.47</v>
      </c>
      <c r="X90" s="25">
        <v>994.91</v>
      </c>
      <c r="Y90" s="26">
        <v>954.95</v>
      </c>
    </row>
    <row r="91" spans="1:25" ht="15.75">
      <c r="A91" s="23">
        <f t="shared" si="1"/>
        <v>43268</v>
      </c>
      <c r="B91" s="24">
        <v>942.57</v>
      </c>
      <c r="C91" s="25">
        <v>883.68</v>
      </c>
      <c r="D91" s="25">
        <v>890.31</v>
      </c>
      <c r="E91" s="25">
        <v>846.21</v>
      </c>
      <c r="F91" s="25">
        <v>803.09</v>
      </c>
      <c r="G91" s="25">
        <v>782.28</v>
      </c>
      <c r="H91" s="25">
        <v>783.29</v>
      </c>
      <c r="I91" s="25">
        <v>812.12</v>
      </c>
      <c r="J91" s="25">
        <v>858.87</v>
      </c>
      <c r="K91" s="25">
        <v>892.56</v>
      </c>
      <c r="L91" s="25">
        <v>978.77</v>
      </c>
      <c r="M91" s="25">
        <v>1090.96</v>
      </c>
      <c r="N91" s="25">
        <v>1058.59</v>
      </c>
      <c r="O91" s="25">
        <v>1117.06</v>
      </c>
      <c r="P91" s="25">
        <v>1012.18</v>
      </c>
      <c r="Q91" s="25">
        <v>1005.16</v>
      </c>
      <c r="R91" s="25">
        <v>967.45</v>
      </c>
      <c r="S91" s="25">
        <v>964.34</v>
      </c>
      <c r="T91" s="25">
        <v>971.92</v>
      </c>
      <c r="U91" s="25">
        <v>1055.92</v>
      </c>
      <c r="V91" s="25">
        <v>1067.89</v>
      </c>
      <c r="W91" s="25">
        <v>1077.75</v>
      </c>
      <c r="X91" s="25">
        <v>1078.15</v>
      </c>
      <c r="Y91" s="26">
        <v>992.74</v>
      </c>
    </row>
    <row r="92" spans="1:25" ht="15.75">
      <c r="A92" s="23">
        <f t="shared" si="1"/>
        <v>43269</v>
      </c>
      <c r="B92" s="24">
        <v>955.63</v>
      </c>
      <c r="C92" s="25">
        <v>907.03</v>
      </c>
      <c r="D92" s="25">
        <v>872.03</v>
      </c>
      <c r="E92" s="25">
        <v>816.54</v>
      </c>
      <c r="F92" s="25">
        <v>784.4</v>
      </c>
      <c r="G92" s="25">
        <v>779.57</v>
      </c>
      <c r="H92" s="25">
        <v>788.43</v>
      </c>
      <c r="I92" s="25">
        <v>854.04</v>
      </c>
      <c r="J92" s="25">
        <v>920.24</v>
      </c>
      <c r="K92" s="25">
        <v>989.36</v>
      </c>
      <c r="L92" s="25">
        <v>1193.51</v>
      </c>
      <c r="M92" s="25">
        <v>1192.93</v>
      </c>
      <c r="N92" s="25">
        <v>1191.55</v>
      </c>
      <c r="O92" s="25">
        <v>1199.62</v>
      </c>
      <c r="P92" s="25">
        <v>1192.04</v>
      </c>
      <c r="Q92" s="25">
        <v>1189.67</v>
      </c>
      <c r="R92" s="25">
        <v>1188.66</v>
      </c>
      <c r="S92" s="25">
        <v>1160.23</v>
      </c>
      <c r="T92" s="25">
        <v>1189.01</v>
      </c>
      <c r="U92" s="25">
        <v>1156.8</v>
      </c>
      <c r="V92" s="25">
        <v>1127.94</v>
      </c>
      <c r="W92" s="25">
        <v>1046.51</v>
      </c>
      <c r="X92" s="25">
        <v>1008.28</v>
      </c>
      <c r="Y92" s="26">
        <v>959.42</v>
      </c>
    </row>
    <row r="93" spans="1:25" ht="15.75">
      <c r="A93" s="23">
        <f t="shared" si="1"/>
        <v>43270</v>
      </c>
      <c r="B93" s="24">
        <v>901.97</v>
      </c>
      <c r="C93" s="25">
        <v>876.89</v>
      </c>
      <c r="D93" s="25">
        <v>797.96</v>
      </c>
      <c r="E93" s="25">
        <v>760.55</v>
      </c>
      <c r="F93" s="25">
        <v>761.33</v>
      </c>
      <c r="G93" s="25">
        <v>741.07</v>
      </c>
      <c r="H93" s="25">
        <v>746.29</v>
      </c>
      <c r="I93" s="25">
        <v>800.5</v>
      </c>
      <c r="J93" s="25">
        <v>886.33</v>
      </c>
      <c r="K93" s="25">
        <v>994.94</v>
      </c>
      <c r="L93" s="25">
        <v>1137.48</v>
      </c>
      <c r="M93" s="25">
        <v>1155.88</v>
      </c>
      <c r="N93" s="25">
        <v>1138.2</v>
      </c>
      <c r="O93" s="25">
        <v>1139.91</v>
      </c>
      <c r="P93" s="25">
        <v>1000.01</v>
      </c>
      <c r="Q93" s="25">
        <v>978.67</v>
      </c>
      <c r="R93" s="25">
        <v>976.96</v>
      </c>
      <c r="S93" s="25">
        <v>979.46</v>
      </c>
      <c r="T93" s="25">
        <v>1041.94</v>
      </c>
      <c r="U93" s="25">
        <v>1103.51</v>
      </c>
      <c r="V93" s="25">
        <v>1106.04</v>
      </c>
      <c r="W93" s="25">
        <v>1067.96</v>
      </c>
      <c r="X93" s="25">
        <v>994.8</v>
      </c>
      <c r="Y93" s="26">
        <v>963.24</v>
      </c>
    </row>
    <row r="94" spans="1:25" ht="15.75">
      <c r="A94" s="23">
        <f t="shared" si="1"/>
        <v>43271</v>
      </c>
      <c r="B94" s="24">
        <v>898.16</v>
      </c>
      <c r="C94" s="25">
        <v>867.6</v>
      </c>
      <c r="D94" s="25">
        <v>804.92</v>
      </c>
      <c r="E94" s="25">
        <v>791.12</v>
      </c>
      <c r="F94" s="25">
        <v>771.44</v>
      </c>
      <c r="G94" s="25">
        <v>733.63</v>
      </c>
      <c r="H94" s="25">
        <v>743.16</v>
      </c>
      <c r="I94" s="25">
        <v>785.05</v>
      </c>
      <c r="J94" s="25">
        <v>884.48</v>
      </c>
      <c r="K94" s="25">
        <v>967.65</v>
      </c>
      <c r="L94" s="25">
        <v>917.52</v>
      </c>
      <c r="M94" s="25">
        <v>885.54</v>
      </c>
      <c r="N94" s="25">
        <v>835.11</v>
      </c>
      <c r="O94" s="25">
        <v>840.01</v>
      </c>
      <c r="P94" s="25">
        <v>825.09</v>
      </c>
      <c r="Q94" s="25">
        <v>807.99</v>
      </c>
      <c r="R94" s="25">
        <v>784.55</v>
      </c>
      <c r="S94" s="25">
        <v>763.39</v>
      </c>
      <c r="T94" s="25">
        <v>801.46</v>
      </c>
      <c r="U94" s="25">
        <v>818.53</v>
      </c>
      <c r="V94" s="25">
        <v>867.96</v>
      </c>
      <c r="W94" s="25">
        <v>855.38</v>
      </c>
      <c r="X94" s="25">
        <v>887.23</v>
      </c>
      <c r="Y94" s="26">
        <v>870.69</v>
      </c>
    </row>
    <row r="95" spans="1:25" ht="15.75">
      <c r="A95" s="23">
        <f t="shared" si="1"/>
        <v>43272</v>
      </c>
      <c r="B95" s="24">
        <v>840.56</v>
      </c>
      <c r="C95" s="25">
        <v>793.08</v>
      </c>
      <c r="D95" s="25">
        <v>803.62</v>
      </c>
      <c r="E95" s="25">
        <v>771.2</v>
      </c>
      <c r="F95" s="25">
        <v>741.35</v>
      </c>
      <c r="G95" s="25">
        <v>704.82</v>
      </c>
      <c r="H95" s="25">
        <v>724.95</v>
      </c>
      <c r="I95" s="25">
        <v>785.03</v>
      </c>
      <c r="J95" s="25">
        <v>864.5</v>
      </c>
      <c r="K95" s="25">
        <v>944.86</v>
      </c>
      <c r="L95" s="25">
        <v>920.44</v>
      </c>
      <c r="M95" s="25">
        <v>918.51</v>
      </c>
      <c r="N95" s="25">
        <v>938.66</v>
      </c>
      <c r="O95" s="25">
        <v>968.24</v>
      </c>
      <c r="P95" s="25">
        <v>951.31</v>
      </c>
      <c r="Q95" s="25">
        <v>931.67</v>
      </c>
      <c r="R95" s="25">
        <v>912.09</v>
      </c>
      <c r="S95" s="25">
        <v>900.22</v>
      </c>
      <c r="T95" s="25">
        <v>1187.44</v>
      </c>
      <c r="U95" s="25">
        <v>1184.42</v>
      </c>
      <c r="V95" s="25">
        <v>1127.19</v>
      </c>
      <c r="W95" s="25">
        <v>1104.37</v>
      </c>
      <c r="X95" s="25">
        <v>930.54</v>
      </c>
      <c r="Y95" s="26">
        <v>904.04</v>
      </c>
    </row>
    <row r="96" spans="1:25" ht="15.75">
      <c r="A96" s="23">
        <f t="shared" si="1"/>
        <v>43273</v>
      </c>
      <c r="B96" s="24">
        <v>895.68</v>
      </c>
      <c r="C96" s="25">
        <v>869.58</v>
      </c>
      <c r="D96" s="25">
        <v>855.75</v>
      </c>
      <c r="E96" s="25">
        <v>805.02</v>
      </c>
      <c r="F96" s="25">
        <v>780.02</v>
      </c>
      <c r="G96" s="25">
        <v>745.34</v>
      </c>
      <c r="H96" s="25">
        <v>758.06</v>
      </c>
      <c r="I96" s="25">
        <v>807.67</v>
      </c>
      <c r="J96" s="25">
        <v>904.49</v>
      </c>
      <c r="K96" s="25">
        <v>987.54</v>
      </c>
      <c r="L96" s="25">
        <v>1180.24</v>
      </c>
      <c r="M96" s="25">
        <v>1193.05</v>
      </c>
      <c r="N96" s="25">
        <v>1211.29</v>
      </c>
      <c r="O96" s="25">
        <v>1210.23</v>
      </c>
      <c r="P96" s="25">
        <v>1189.87</v>
      </c>
      <c r="Q96" s="25">
        <v>1189.53</v>
      </c>
      <c r="R96" s="25">
        <v>1187.16</v>
      </c>
      <c r="S96" s="25">
        <v>1117.64</v>
      </c>
      <c r="T96" s="25">
        <v>1152.84</v>
      </c>
      <c r="U96" s="25">
        <v>1115.64</v>
      </c>
      <c r="V96" s="25">
        <v>1095.63</v>
      </c>
      <c r="W96" s="25">
        <v>1065.04</v>
      </c>
      <c r="X96" s="25">
        <v>988.13</v>
      </c>
      <c r="Y96" s="26">
        <v>907.69</v>
      </c>
    </row>
    <row r="97" spans="1:25" ht="15.75">
      <c r="A97" s="23">
        <f t="shared" si="1"/>
        <v>43274</v>
      </c>
      <c r="B97" s="24">
        <v>883.02</v>
      </c>
      <c r="C97" s="25">
        <v>878.93</v>
      </c>
      <c r="D97" s="25">
        <v>877.5</v>
      </c>
      <c r="E97" s="25">
        <v>822.88</v>
      </c>
      <c r="F97" s="25">
        <v>802.11</v>
      </c>
      <c r="G97" s="25">
        <v>802.18</v>
      </c>
      <c r="H97" s="25">
        <v>810.72</v>
      </c>
      <c r="I97" s="25">
        <v>834.04</v>
      </c>
      <c r="J97" s="25">
        <v>857.52</v>
      </c>
      <c r="K97" s="25">
        <v>886.03</v>
      </c>
      <c r="L97" s="25">
        <v>1079.89</v>
      </c>
      <c r="M97" s="25">
        <v>1148.45</v>
      </c>
      <c r="N97" s="25">
        <v>1157.05</v>
      </c>
      <c r="O97" s="25">
        <v>1155.32</v>
      </c>
      <c r="P97" s="25">
        <v>1146.62</v>
      </c>
      <c r="Q97" s="25">
        <v>1140.56</v>
      </c>
      <c r="R97" s="25">
        <v>1133.75</v>
      </c>
      <c r="S97" s="25">
        <v>1106.89</v>
      </c>
      <c r="T97" s="25">
        <v>1107.16</v>
      </c>
      <c r="U97" s="25">
        <v>1105.18</v>
      </c>
      <c r="V97" s="25">
        <v>1100.57</v>
      </c>
      <c r="W97" s="25">
        <v>1082.76</v>
      </c>
      <c r="X97" s="25">
        <v>1074.43</v>
      </c>
      <c r="Y97" s="26">
        <v>898.65</v>
      </c>
    </row>
    <row r="98" spans="1:25" ht="15.75">
      <c r="A98" s="23">
        <f t="shared" si="1"/>
        <v>43275</v>
      </c>
      <c r="B98" s="24">
        <v>871.34</v>
      </c>
      <c r="C98" s="25">
        <v>869.66</v>
      </c>
      <c r="D98" s="25">
        <v>864.43</v>
      </c>
      <c r="E98" s="25">
        <v>793.94</v>
      </c>
      <c r="F98" s="25">
        <v>779.14</v>
      </c>
      <c r="G98" s="25">
        <v>767.35</v>
      </c>
      <c r="H98" s="25">
        <v>779.72</v>
      </c>
      <c r="I98" s="25">
        <v>792.89</v>
      </c>
      <c r="J98" s="25">
        <v>793.04</v>
      </c>
      <c r="K98" s="25">
        <v>813.72</v>
      </c>
      <c r="L98" s="25">
        <v>869.89</v>
      </c>
      <c r="M98" s="25">
        <v>971.95</v>
      </c>
      <c r="N98" s="25">
        <v>1056.72</v>
      </c>
      <c r="O98" s="25">
        <v>976.73</v>
      </c>
      <c r="P98" s="25">
        <v>926.04</v>
      </c>
      <c r="Q98" s="25">
        <v>928.24</v>
      </c>
      <c r="R98" s="25">
        <v>951.57</v>
      </c>
      <c r="S98" s="25">
        <v>967.45</v>
      </c>
      <c r="T98" s="25">
        <v>1052.16</v>
      </c>
      <c r="U98" s="25">
        <v>1073.08</v>
      </c>
      <c r="V98" s="25">
        <v>1071.61</v>
      </c>
      <c r="W98" s="25">
        <v>1034</v>
      </c>
      <c r="X98" s="25">
        <v>1037.4</v>
      </c>
      <c r="Y98" s="26">
        <v>915.88</v>
      </c>
    </row>
    <row r="99" spans="1:25" ht="15.75">
      <c r="A99" s="23">
        <f t="shared" si="1"/>
        <v>43276</v>
      </c>
      <c r="B99" s="24">
        <v>977.32</v>
      </c>
      <c r="C99" s="25">
        <v>858.74</v>
      </c>
      <c r="D99" s="25">
        <v>824.94</v>
      </c>
      <c r="E99" s="25">
        <v>789.7</v>
      </c>
      <c r="F99" s="25">
        <v>729.44</v>
      </c>
      <c r="G99" s="25">
        <v>719.94</v>
      </c>
      <c r="H99" s="25">
        <v>731.91</v>
      </c>
      <c r="I99" s="25">
        <v>782.22</v>
      </c>
      <c r="J99" s="25">
        <v>835.81</v>
      </c>
      <c r="K99" s="25">
        <v>960.9</v>
      </c>
      <c r="L99" s="25">
        <v>1129.09</v>
      </c>
      <c r="M99" s="25">
        <v>1168.07</v>
      </c>
      <c r="N99" s="25">
        <v>1185.41</v>
      </c>
      <c r="O99" s="25">
        <v>1194.21</v>
      </c>
      <c r="P99" s="25">
        <v>1181.17</v>
      </c>
      <c r="Q99" s="25">
        <v>1188.86</v>
      </c>
      <c r="R99" s="25">
        <v>1183.4</v>
      </c>
      <c r="S99" s="25">
        <v>1148.66</v>
      </c>
      <c r="T99" s="25">
        <v>1149.65</v>
      </c>
      <c r="U99" s="25">
        <v>1125.17</v>
      </c>
      <c r="V99" s="25">
        <v>1103.21</v>
      </c>
      <c r="W99" s="25">
        <v>1005.59</v>
      </c>
      <c r="X99" s="25">
        <v>935</v>
      </c>
      <c r="Y99" s="26">
        <v>895.87</v>
      </c>
    </row>
    <row r="100" spans="1:25" ht="15.75">
      <c r="A100" s="23">
        <f t="shared" si="1"/>
        <v>43277</v>
      </c>
      <c r="B100" s="24">
        <v>893.63</v>
      </c>
      <c r="C100" s="25">
        <v>819.62</v>
      </c>
      <c r="D100" s="25">
        <v>719.68</v>
      </c>
      <c r="E100" s="25">
        <v>698.88</v>
      </c>
      <c r="F100" s="25">
        <v>698.21</v>
      </c>
      <c r="G100" s="25">
        <v>670.49</v>
      </c>
      <c r="H100" s="25">
        <v>680.07</v>
      </c>
      <c r="I100" s="25">
        <v>756.7</v>
      </c>
      <c r="J100" s="25">
        <v>780.8</v>
      </c>
      <c r="K100" s="25">
        <v>905.53</v>
      </c>
      <c r="L100" s="25">
        <v>1018.08</v>
      </c>
      <c r="M100" s="25">
        <v>1036.33</v>
      </c>
      <c r="N100" s="25">
        <v>1012.25</v>
      </c>
      <c r="O100" s="25">
        <v>1017.81</v>
      </c>
      <c r="P100" s="25">
        <v>967.39</v>
      </c>
      <c r="Q100" s="25">
        <v>928.52</v>
      </c>
      <c r="R100" s="25">
        <v>900.7</v>
      </c>
      <c r="S100" s="25">
        <v>890.71</v>
      </c>
      <c r="T100" s="25">
        <v>893.49</v>
      </c>
      <c r="U100" s="25">
        <v>893.84</v>
      </c>
      <c r="V100" s="25">
        <v>1046.05</v>
      </c>
      <c r="W100" s="25">
        <v>973.2</v>
      </c>
      <c r="X100" s="25">
        <v>959.11</v>
      </c>
      <c r="Y100" s="26">
        <v>926.33</v>
      </c>
    </row>
    <row r="101" spans="1:25" ht="15.75">
      <c r="A101" s="23">
        <f t="shared" si="1"/>
        <v>43278</v>
      </c>
      <c r="B101" s="24">
        <v>887.4</v>
      </c>
      <c r="C101" s="25">
        <v>808.27</v>
      </c>
      <c r="D101" s="25">
        <v>793.32</v>
      </c>
      <c r="E101" s="25">
        <v>744.13</v>
      </c>
      <c r="F101" s="25">
        <v>736.72</v>
      </c>
      <c r="G101" s="25">
        <v>736.73</v>
      </c>
      <c r="H101" s="25">
        <v>750.89</v>
      </c>
      <c r="I101" s="25">
        <v>782.98</v>
      </c>
      <c r="J101" s="25">
        <v>824.14</v>
      </c>
      <c r="K101" s="25">
        <v>928.2</v>
      </c>
      <c r="L101" s="25">
        <v>988.01</v>
      </c>
      <c r="M101" s="25">
        <v>955</v>
      </c>
      <c r="N101" s="25">
        <v>948.84</v>
      </c>
      <c r="O101" s="25">
        <v>962.12</v>
      </c>
      <c r="P101" s="25">
        <v>957.37</v>
      </c>
      <c r="Q101" s="25">
        <v>958.16</v>
      </c>
      <c r="R101" s="25">
        <v>925.87</v>
      </c>
      <c r="S101" s="25">
        <v>1009.35</v>
      </c>
      <c r="T101" s="25">
        <v>1071.3</v>
      </c>
      <c r="U101" s="25">
        <v>1043.23</v>
      </c>
      <c r="V101" s="25">
        <v>1131.7</v>
      </c>
      <c r="W101" s="25">
        <v>1051.58</v>
      </c>
      <c r="X101" s="25">
        <v>977.09</v>
      </c>
      <c r="Y101" s="26">
        <v>908.51</v>
      </c>
    </row>
    <row r="102" spans="1:25" ht="15.75">
      <c r="A102" s="23">
        <f t="shared" si="1"/>
        <v>43279</v>
      </c>
      <c r="B102" s="24">
        <v>907.84</v>
      </c>
      <c r="C102" s="25">
        <v>845.44</v>
      </c>
      <c r="D102" s="25">
        <v>823.74</v>
      </c>
      <c r="E102" s="25">
        <v>793.97</v>
      </c>
      <c r="F102" s="25">
        <v>789.31</v>
      </c>
      <c r="G102" s="25">
        <v>765.88</v>
      </c>
      <c r="H102" s="25">
        <v>792.86</v>
      </c>
      <c r="I102" s="25">
        <v>829.58</v>
      </c>
      <c r="J102" s="25">
        <v>880.73</v>
      </c>
      <c r="K102" s="25">
        <v>957.67</v>
      </c>
      <c r="L102" s="25">
        <v>1179.63</v>
      </c>
      <c r="M102" s="25">
        <v>1190.84</v>
      </c>
      <c r="N102" s="25">
        <v>1202.91</v>
      </c>
      <c r="O102" s="25">
        <v>1212.35</v>
      </c>
      <c r="P102" s="25">
        <v>1195.16</v>
      </c>
      <c r="Q102" s="25">
        <v>1067.52</v>
      </c>
      <c r="R102" s="25">
        <v>1067.27</v>
      </c>
      <c r="S102" s="25">
        <v>1025.54</v>
      </c>
      <c r="T102" s="25">
        <v>1103.34</v>
      </c>
      <c r="U102" s="25">
        <v>1099</v>
      </c>
      <c r="V102" s="25">
        <v>1095.15</v>
      </c>
      <c r="W102" s="25">
        <v>1026.77</v>
      </c>
      <c r="X102" s="25">
        <v>964.03</v>
      </c>
      <c r="Y102" s="26">
        <v>918.56</v>
      </c>
    </row>
    <row r="103" spans="1:25" ht="15.75">
      <c r="A103" s="23">
        <f t="shared" si="1"/>
        <v>43280</v>
      </c>
      <c r="B103" s="24">
        <v>909.83</v>
      </c>
      <c r="C103" s="25">
        <v>868.54</v>
      </c>
      <c r="D103" s="25">
        <v>844.35</v>
      </c>
      <c r="E103" s="25">
        <v>819.72</v>
      </c>
      <c r="F103" s="25">
        <v>808.23</v>
      </c>
      <c r="G103" s="25">
        <v>786.99</v>
      </c>
      <c r="H103" s="25">
        <v>792.51</v>
      </c>
      <c r="I103" s="25">
        <v>850.95</v>
      </c>
      <c r="J103" s="25">
        <v>867.42</v>
      </c>
      <c r="K103" s="25">
        <v>957.5</v>
      </c>
      <c r="L103" s="25">
        <v>1187.44</v>
      </c>
      <c r="M103" s="25">
        <v>1214.57</v>
      </c>
      <c r="N103" s="25">
        <v>1220.04</v>
      </c>
      <c r="O103" s="25">
        <v>1193.24</v>
      </c>
      <c r="P103" s="25">
        <v>1152.6</v>
      </c>
      <c r="Q103" s="25">
        <v>1122.03</v>
      </c>
      <c r="R103" s="25">
        <v>1103.91</v>
      </c>
      <c r="S103" s="25">
        <v>1084.53</v>
      </c>
      <c r="T103" s="25">
        <v>1025.78</v>
      </c>
      <c r="U103" s="25">
        <v>1017.58</v>
      </c>
      <c r="V103" s="25">
        <v>1132.49</v>
      </c>
      <c r="W103" s="25">
        <v>1104.57</v>
      </c>
      <c r="X103" s="25">
        <v>1090.51</v>
      </c>
      <c r="Y103" s="26">
        <v>1067.82</v>
      </c>
    </row>
    <row r="104" spans="1:25" ht="16.5" thickBot="1">
      <c r="A104" s="27">
        <f t="shared" si="1"/>
        <v>43281</v>
      </c>
      <c r="B104" s="28">
        <v>927.22</v>
      </c>
      <c r="C104" s="29">
        <v>896.06</v>
      </c>
      <c r="D104" s="29">
        <v>884.93</v>
      </c>
      <c r="E104" s="29">
        <v>842</v>
      </c>
      <c r="F104" s="29">
        <v>828.84</v>
      </c>
      <c r="G104" s="29">
        <v>828.32</v>
      </c>
      <c r="H104" s="29">
        <v>834.37</v>
      </c>
      <c r="I104" s="29">
        <v>842.67</v>
      </c>
      <c r="J104" s="29">
        <v>857.96</v>
      </c>
      <c r="K104" s="29">
        <v>918.91</v>
      </c>
      <c r="L104" s="29">
        <v>974.66</v>
      </c>
      <c r="M104" s="29">
        <v>1125.24</v>
      </c>
      <c r="N104" s="29">
        <v>1139.7</v>
      </c>
      <c r="O104" s="29">
        <v>1137.59</v>
      </c>
      <c r="P104" s="29">
        <v>1132.45</v>
      </c>
      <c r="Q104" s="29">
        <v>1071.76</v>
      </c>
      <c r="R104" s="29">
        <v>1070.74</v>
      </c>
      <c r="S104" s="29">
        <v>1009.66</v>
      </c>
      <c r="T104" s="29">
        <v>1009.13</v>
      </c>
      <c r="U104" s="29">
        <v>993.29</v>
      </c>
      <c r="V104" s="29">
        <v>1014.38</v>
      </c>
      <c r="W104" s="29">
        <v>1006.22</v>
      </c>
      <c r="X104" s="29">
        <v>1004.76</v>
      </c>
      <c r="Y104" s="30">
        <v>930.63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886.97</v>
      </c>
      <c r="C108" s="20">
        <v>802.49</v>
      </c>
      <c r="D108" s="20">
        <v>853.83</v>
      </c>
      <c r="E108" s="20">
        <v>796.97</v>
      </c>
      <c r="F108" s="20">
        <v>771.18</v>
      </c>
      <c r="G108" s="20">
        <v>759.28</v>
      </c>
      <c r="H108" s="20">
        <v>781.76</v>
      </c>
      <c r="I108" s="20">
        <v>843.02</v>
      </c>
      <c r="J108" s="20">
        <v>900.69</v>
      </c>
      <c r="K108" s="20">
        <v>987.29</v>
      </c>
      <c r="L108" s="20">
        <v>1111.45</v>
      </c>
      <c r="M108" s="20">
        <v>1094.57</v>
      </c>
      <c r="N108" s="20">
        <v>963.48</v>
      </c>
      <c r="O108" s="20">
        <v>968.12</v>
      </c>
      <c r="P108" s="20">
        <v>951.41</v>
      </c>
      <c r="Q108" s="20">
        <v>950.64</v>
      </c>
      <c r="R108" s="20">
        <v>948.89</v>
      </c>
      <c r="S108" s="20">
        <v>924.09</v>
      </c>
      <c r="T108" s="20">
        <v>939.33</v>
      </c>
      <c r="U108" s="20">
        <v>954.67</v>
      </c>
      <c r="V108" s="20">
        <v>962.48</v>
      </c>
      <c r="W108" s="20">
        <v>937.98</v>
      </c>
      <c r="X108" s="20">
        <v>948.62</v>
      </c>
      <c r="Y108" s="21">
        <v>914.41</v>
      </c>
      <c r="Z108" s="22"/>
    </row>
    <row r="109" spans="1:25" ht="15.75">
      <c r="A109" s="23">
        <f t="shared" si="2"/>
        <v>43253</v>
      </c>
      <c r="B109" s="24">
        <v>890.68</v>
      </c>
      <c r="C109" s="25">
        <v>874.61</v>
      </c>
      <c r="D109" s="25">
        <v>895.61</v>
      </c>
      <c r="E109" s="25">
        <v>844.06</v>
      </c>
      <c r="F109" s="25">
        <v>824.42</v>
      </c>
      <c r="G109" s="25">
        <v>784.79</v>
      </c>
      <c r="H109" s="25">
        <v>783.46</v>
      </c>
      <c r="I109" s="25">
        <v>824.6</v>
      </c>
      <c r="J109" s="25">
        <v>853.99</v>
      </c>
      <c r="K109" s="25">
        <v>900.66</v>
      </c>
      <c r="L109" s="25">
        <v>1077.14</v>
      </c>
      <c r="M109" s="25">
        <v>1192.63</v>
      </c>
      <c r="N109" s="25">
        <v>1194.29</v>
      </c>
      <c r="O109" s="25">
        <v>1189.14</v>
      </c>
      <c r="P109" s="25">
        <v>1240.94</v>
      </c>
      <c r="Q109" s="25">
        <v>1240.26</v>
      </c>
      <c r="R109" s="25">
        <v>1191.61</v>
      </c>
      <c r="S109" s="25">
        <v>1174.58</v>
      </c>
      <c r="T109" s="25">
        <v>1176.28</v>
      </c>
      <c r="U109" s="25">
        <v>1180.56</v>
      </c>
      <c r="V109" s="25">
        <v>1184.89</v>
      </c>
      <c r="W109" s="25">
        <v>1187.15</v>
      </c>
      <c r="X109" s="25">
        <v>1196.73</v>
      </c>
      <c r="Y109" s="26">
        <v>1158.33</v>
      </c>
    </row>
    <row r="110" spans="1:25" ht="15.75">
      <c r="A110" s="23">
        <f t="shared" si="2"/>
        <v>43254</v>
      </c>
      <c r="B110" s="24">
        <v>952.08</v>
      </c>
      <c r="C110" s="25">
        <v>939.41</v>
      </c>
      <c r="D110" s="25">
        <v>839.42</v>
      </c>
      <c r="E110" s="25">
        <v>787.85</v>
      </c>
      <c r="F110" s="25">
        <v>740</v>
      </c>
      <c r="G110" s="25">
        <v>695.56</v>
      </c>
      <c r="H110" s="25">
        <v>658.09</v>
      </c>
      <c r="I110" s="25">
        <v>682.95</v>
      </c>
      <c r="J110" s="25">
        <v>766.87</v>
      </c>
      <c r="K110" s="25">
        <v>789.11</v>
      </c>
      <c r="L110" s="25">
        <v>997</v>
      </c>
      <c r="M110" s="25">
        <v>1170.01</v>
      </c>
      <c r="N110" s="25">
        <v>1206.5</v>
      </c>
      <c r="O110" s="25">
        <v>1209.64</v>
      </c>
      <c r="P110" s="25">
        <v>1190.96</v>
      </c>
      <c r="Q110" s="25">
        <v>1181.53</v>
      </c>
      <c r="R110" s="25">
        <v>1156.33</v>
      </c>
      <c r="S110" s="25">
        <v>1147.31</v>
      </c>
      <c r="T110" s="25">
        <v>1141.8</v>
      </c>
      <c r="U110" s="25">
        <v>1131.81</v>
      </c>
      <c r="V110" s="25">
        <v>1188.34</v>
      </c>
      <c r="W110" s="25">
        <v>1193.02</v>
      </c>
      <c r="X110" s="25">
        <v>1184.24</v>
      </c>
      <c r="Y110" s="26">
        <v>888.34</v>
      </c>
    </row>
    <row r="111" spans="1:25" ht="15.75">
      <c r="A111" s="23">
        <f t="shared" si="2"/>
        <v>43255</v>
      </c>
      <c r="B111" s="24">
        <v>865.48</v>
      </c>
      <c r="C111" s="25">
        <v>926.07</v>
      </c>
      <c r="D111" s="25">
        <v>873.07</v>
      </c>
      <c r="E111" s="25">
        <v>782.21</v>
      </c>
      <c r="F111" s="25">
        <v>765.89</v>
      </c>
      <c r="G111" s="25">
        <v>733.99</v>
      </c>
      <c r="H111" s="25">
        <v>751.07</v>
      </c>
      <c r="I111" s="25">
        <v>818.34</v>
      </c>
      <c r="J111" s="25">
        <v>908.42</v>
      </c>
      <c r="K111" s="25">
        <v>993.54</v>
      </c>
      <c r="L111" s="25">
        <v>1203.66</v>
      </c>
      <c r="M111" s="25">
        <v>1223.7</v>
      </c>
      <c r="N111" s="25">
        <v>1206.46</v>
      </c>
      <c r="O111" s="25">
        <v>1196.63</v>
      </c>
      <c r="P111" s="25">
        <v>1164.37</v>
      </c>
      <c r="Q111" s="25">
        <v>1230.34</v>
      </c>
      <c r="R111" s="25">
        <v>1066.79</v>
      </c>
      <c r="S111" s="25">
        <v>938.73</v>
      </c>
      <c r="T111" s="25">
        <v>992.84</v>
      </c>
      <c r="U111" s="25">
        <v>1156.92</v>
      </c>
      <c r="V111" s="25">
        <v>1123.85</v>
      </c>
      <c r="W111" s="25">
        <v>1106.93</v>
      </c>
      <c r="X111" s="25">
        <v>965.26</v>
      </c>
      <c r="Y111" s="26">
        <v>968.08</v>
      </c>
    </row>
    <row r="112" spans="1:25" ht="15.75">
      <c r="A112" s="23">
        <f t="shared" si="2"/>
        <v>43256</v>
      </c>
      <c r="B112" s="24">
        <v>924.96</v>
      </c>
      <c r="C112" s="25">
        <v>827.02</v>
      </c>
      <c r="D112" s="25">
        <v>740.86</v>
      </c>
      <c r="E112" s="25">
        <v>750.38</v>
      </c>
      <c r="F112" s="25">
        <v>595.33</v>
      </c>
      <c r="G112" s="25">
        <v>2.97</v>
      </c>
      <c r="H112" s="25">
        <v>722.71</v>
      </c>
      <c r="I112" s="25">
        <v>790.68</v>
      </c>
      <c r="J112" s="25">
        <v>878.87</v>
      </c>
      <c r="K112" s="25">
        <v>957.76</v>
      </c>
      <c r="L112" s="25">
        <v>1127.52</v>
      </c>
      <c r="M112" s="25">
        <v>1127.79</v>
      </c>
      <c r="N112" s="25">
        <v>995.28</v>
      </c>
      <c r="O112" s="25">
        <v>987.33</v>
      </c>
      <c r="P112" s="25">
        <v>952.29</v>
      </c>
      <c r="Q112" s="25">
        <v>682.21</v>
      </c>
      <c r="R112" s="25">
        <v>396.74</v>
      </c>
      <c r="S112" s="25">
        <v>394.29</v>
      </c>
      <c r="T112" s="25">
        <v>706.73</v>
      </c>
      <c r="U112" s="25">
        <v>826.45</v>
      </c>
      <c r="V112" s="25">
        <v>926.28</v>
      </c>
      <c r="W112" s="25">
        <v>925.47</v>
      </c>
      <c r="X112" s="25">
        <v>867.42</v>
      </c>
      <c r="Y112" s="26">
        <v>853.06</v>
      </c>
    </row>
    <row r="113" spans="1:25" ht="15.75">
      <c r="A113" s="23">
        <f t="shared" si="2"/>
        <v>43257</v>
      </c>
      <c r="B113" s="24">
        <v>805.11</v>
      </c>
      <c r="C113" s="25">
        <v>780.37</v>
      </c>
      <c r="D113" s="25">
        <v>784.02</v>
      </c>
      <c r="E113" s="25">
        <v>666.14</v>
      </c>
      <c r="F113" s="25">
        <v>655.06</v>
      </c>
      <c r="G113" s="25">
        <v>663.54</v>
      </c>
      <c r="H113" s="25">
        <v>683.45</v>
      </c>
      <c r="I113" s="25">
        <v>791.33</v>
      </c>
      <c r="J113" s="25">
        <v>828.62</v>
      </c>
      <c r="K113" s="25">
        <v>966.27</v>
      </c>
      <c r="L113" s="25">
        <v>1147.26</v>
      </c>
      <c r="M113" s="25">
        <v>1151.9</v>
      </c>
      <c r="N113" s="25">
        <v>1127.38</v>
      </c>
      <c r="O113" s="25">
        <v>1145.32</v>
      </c>
      <c r="P113" s="25">
        <v>1125.81</v>
      </c>
      <c r="Q113" s="25">
        <v>1134.51</v>
      </c>
      <c r="R113" s="25">
        <v>1132.22</v>
      </c>
      <c r="S113" s="25">
        <v>1112.6</v>
      </c>
      <c r="T113" s="25">
        <v>1107.96</v>
      </c>
      <c r="U113" s="25">
        <v>1153.41</v>
      </c>
      <c r="V113" s="25">
        <v>1124.01</v>
      </c>
      <c r="W113" s="25">
        <v>1094.12</v>
      </c>
      <c r="X113" s="25">
        <v>938.96</v>
      </c>
      <c r="Y113" s="26">
        <v>874.32</v>
      </c>
    </row>
    <row r="114" spans="1:25" ht="15.75">
      <c r="A114" s="23">
        <f t="shared" si="2"/>
        <v>43258</v>
      </c>
      <c r="B114" s="24">
        <v>852.79</v>
      </c>
      <c r="C114" s="25">
        <v>797.96</v>
      </c>
      <c r="D114" s="25">
        <v>810.94</v>
      </c>
      <c r="E114" s="25">
        <v>795.69</v>
      </c>
      <c r="F114" s="25">
        <v>782.3</v>
      </c>
      <c r="G114" s="25">
        <v>783.24</v>
      </c>
      <c r="H114" s="25">
        <v>784.97</v>
      </c>
      <c r="I114" s="25">
        <v>847.74</v>
      </c>
      <c r="J114" s="25">
        <v>868.42</v>
      </c>
      <c r="K114" s="25">
        <v>991.53</v>
      </c>
      <c r="L114" s="25">
        <v>1152.05</v>
      </c>
      <c r="M114" s="25">
        <v>1173.07</v>
      </c>
      <c r="N114" s="25">
        <v>1169.18</v>
      </c>
      <c r="O114" s="25">
        <v>1164.46</v>
      </c>
      <c r="P114" s="25">
        <v>1162.03</v>
      </c>
      <c r="Q114" s="25">
        <v>1138.47</v>
      </c>
      <c r="R114" s="25">
        <v>1134.5</v>
      </c>
      <c r="S114" s="25">
        <v>1124.35</v>
      </c>
      <c r="T114" s="25">
        <v>1122.87</v>
      </c>
      <c r="U114" s="25">
        <v>1138.03</v>
      </c>
      <c r="V114" s="25">
        <v>1134.39</v>
      </c>
      <c r="W114" s="25">
        <v>1062.66</v>
      </c>
      <c r="X114" s="25">
        <v>936.21</v>
      </c>
      <c r="Y114" s="26">
        <v>941.43</v>
      </c>
    </row>
    <row r="115" spans="1:25" ht="15.75">
      <c r="A115" s="23">
        <f t="shared" si="2"/>
        <v>43259</v>
      </c>
      <c r="B115" s="24">
        <v>884.77</v>
      </c>
      <c r="C115" s="25">
        <v>833.3</v>
      </c>
      <c r="D115" s="25">
        <v>788.52</v>
      </c>
      <c r="E115" s="25">
        <v>747.84</v>
      </c>
      <c r="F115" s="25">
        <v>749.12</v>
      </c>
      <c r="G115" s="25">
        <v>693.33</v>
      </c>
      <c r="H115" s="25">
        <v>751.32</v>
      </c>
      <c r="I115" s="25">
        <v>783.06</v>
      </c>
      <c r="J115" s="25">
        <v>854.18</v>
      </c>
      <c r="K115" s="25">
        <v>995.22</v>
      </c>
      <c r="L115" s="25">
        <v>1126.03</v>
      </c>
      <c r="M115" s="25">
        <v>1206.29</v>
      </c>
      <c r="N115" s="25">
        <v>1182.33</v>
      </c>
      <c r="O115" s="25">
        <v>1188.12</v>
      </c>
      <c r="P115" s="25">
        <v>1138.66</v>
      </c>
      <c r="Q115" s="25">
        <v>1138.81</v>
      </c>
      <c r="R115" s="25">
        <v>1133.23</v>
      </c>
      <c r="S115" s="25">
        <v>1108.48</v>
      </c>
      <c r="T115" s="25">
        <v>1114.73</v>
      </c>
      <c r="U115" s="25">
        <v>1136.88</v>
      </c>
      <c r="V115" s="25">
        <v>1159.79</v>
      </c>
      <c r="W115" s="25">
        <v>1081.86</v>
      </c>
      <c r="X115" s="25">
        <v>982.73</v>
      </c>
      <c r="Y115" s="26">
        <v>970.4</v>
      </c>
    </row>
    <row r="116" spans="1:25" ht="15.75">
      <c r="A116" s="23">
        <f t="shared" si="2"/>
        <v>43260</v>
      </c>
      <c r="B116" s="24">
        <v>900.28</v>
      </c>
      <c r="C116" s="25">
        <v>843.47</v>
      </c>
      <c r="D116" s="25">
        <v>836.54</v>
      </c>
      <c r="E116" s="25">
        <v>783.02</v>
      </c>
      <c r="F116" s="25">
        <v>781.1</v>
      </c>
      <c r="G116" s="25">
        <v>781.84</v>
      </c>
      <c r="H116" s="25">
        <v>785.38</v>
      </c>
      <c r="I116" s="25">
        <v>835.43</v>
      </c>
      <c r="J116" s="25">
        <v>951.98</v>
      </c>
      <c r="K116" s="25">
        <v>1106.98</v>
      </c>
      <c r="L116" s="25">
        <v>1226.89</v>
      </c>
      <c r="M116" s="25">
        <v>1313.72</v>
      </c>
      <c r="N116" s="25">
        <v>1312.47</v>
      </c>
      <c r="O116" s="25">
        <v>1308.9</v>
      </c>
      <c r="P116" s="25">
        <v>1268.81</v>
      </c>
      <c r="Q116" s="25">
        <v>1287.21</v>
      </c>
      <c r="R116" s="25">
        <v>1278.25</v>
      </c>
      <c r="S116" s="25">
        <v>1216.94</v>
      </c>
      <c r="T116" s="25">
        <v>1229.12</v>
      </c>
      <c r="U116" s="25">
        <v>1253.26</v>
      </c>
      <c r="V116" s="25">
        <v>1252.3</v>
      </c>
      <c r="W116" s="25">
        <v>1197.09</v>
      </c>
      <c r="X116" s="25">
        <v>1176.2</v>
      </c>
      <c r="Y116" s="26">
        <v>1170.11</v>
      </c>
    </row>
    <row r="117" spans="1:25" ht="15.75">
      <c r="A117" s="23">
        <f t="shared" si="2"/>
        <v>43261</v>
      </c>
      <c r="B117" s="24">
        <v>1046.35</v>
      </c>
      <c r="C117" s="25">
        <v>953.82</v>
      </c>
      <c r="D117" s="25">
        <v>899.02</v>
      </c>
      <c r="E117" s="25">
        <v>850.97</v>
      </c>
      <c r="F117" s="25">
        <v>809.94</v>
      </c>
      <c r="G117" s="25">
        <v>780.27</v>
      </c>
      <c r="H117" s="25">
        <v>781.2</v>
      </c>
      <c r="I117" s="25">
        <v>802.03</v>
      </c>
      <c r="J117" s="25">
        <v>813.13</v>
      </c>
      <c r="K117" s="25">
        <v>882.78</v>
      </c>
      <c r="L117" s="25">
        <v>927.05</v>
      </c>
      <c r="M117" s="25">
        <v>1150.34</v>
      </c>
      <c r="N117" s="25">
        <v>1153.89</v>
      </c>
      <c r="O117" s="25">
        <v>1146.7</v>
      </c>
      <c r="P117" s="25">
        <v>1140.15</v>
      </c>
      <c r="Q117" s="25">
        <v>1139.63</v>
      </c>
      <c r="R117" s="25">
        <v>1133.43</v>
      </c>
      <c r="S117" s="25">
        <v>1130.4</v>
      </c>
      <c r="T117" s="25">
        <v>1109.4</v>
      </c>
      <c r="U117" s="25">
        <v>1058.78</v>
      </c>
      <c r="V117" s="25">
        <v>1070.77</v>
      </c>
      <c r="W117" s="25">
        <v>1100.2</v>
      </c>
      <c r="X117" s="25">
        <v>1134.33</v>
      </c>
      <c r="Y117" s="26">
        <v>1109.87</v>
      </c>
    </row>
    <row r="118" spans="1:25" ht="15.75">
      <c r="A118" s="23">
        <f t="shared" si="2"/>
        <v>43262</v>
      </c>
      <c r="B118" s="24">
        <v>1011.34</v>
      </c>
      <c r="C118" s="25">
        <v>902.81</v>
      </c>
      <c r="D118" s="25">
        <v>921.24</v>
      </c>
      <c r="E118" s="25">
        <v>883.36</v>
      </c>
      <c r="F118" s="25">
        <v>842.91</v>
      </c>
      <c r="G118" s="25">
        <v>834.55</v>
      </c>
      <c r="H118" s="25">
        <v>839.15</v>
      </c>
      <c r="I118" s="25">
        <v>860.38</v>
      </c>
      <c r="J118" s="25">
        <v>884.2</v>
      </c>
      <c r="K118" s="25">
        <v>917.34</v>
      </c>
      <c r="L118" s="25">
        <v>1014.47</v>
      </c>
      <c r="M118" s="25">
        <v>1232.02</v>
      </c>
      <c r="N118" s="25">
        <v>1261.21</v>
      </c>
      <c r="O118" s="25">
        <v>1199.22</v>
      </c>
      <c r="P118" s="25">
        <v>1186.99</v>
      </c>
      <c r="Q118" s="25">
        <v>1175.63</v>
      </c>
      <c r="R118" s="25">
        <v>1172.23</v>
      </c>
      <c r="S118" s="25">
        <v>1172</v>
      </c>
      <c r="T118" s="25">
        <v>1171.87</v>
      </c>
      <c r="U118" s="25">
        <v>1135.54</v>
      </c>
      <c r="V118" s="25">
        <v>1177.82</v>
      </c>
      <c r="W118" s="25">
        <v>1176.3</v>
      </c>
      <c r="X118" s="25">
        <v>1177.04</v>
      </c>
      <c r="Y118" s="26">
        <v>1148.44</v>
      </c>
    </row>
    <row r="119" spans="1:25" ht="15.75">
      <c r="A119" s="23">
        <f t="shared" si="2"/>
        <v>43263</v>
      </c>
      <c r="B119" s="24">
        <v>1091.35</v>
      </c>
      <c r="C119" s="25">
        <v>920.67</v>
      </c>
      <c r="D119" s="25">
        <v>844.8</v>
      </c>
      <c r="E119" s="25">
        <v>778.75</v>
      </c>
      <c r="F119" s="25">
        <v>763.26</v>
      </c>
      <c r="G119" s="25">
        <v>753.1</v>
      </c>
      <c r="H119" s="25">
        <v>749.03</v>
      </c>
      <c r="I119" s="25">
        <v>764.61</v>
      </c>
      <c r="J119" s="25">
        <v>777.04</v>
      </c>
      <c r="K119" s="25">
        <v>780.03</v>
      </c>
      <c r="L119" s="25">
        <v>906.69</v>
      </c>
      <c r="M119" s="25">
        <v>961.06</v>
      </c>
      <c r="N119" s="25">
        <v>1001.76</v>
      </c>
      <c r="O119" s="25">
        <v>1100.41</v>
      </c>
      <c r="P119" s="25">
        <v>991.93</v>
      </c>
      <c r="Q119" s="25">
        <v>990.38</v>
      </c>
      <c r="R119" s="25">
        <v>990.53</v>
      </c>
      <c r="S119" s="25">
        <v>988.9</v>
      </c>
      <c r="T119" s="25">
        <v>987.22</v>
      </c>
      <c r="U119" s="25">
        <v>957.88</v>
      </c>
      <c r="V119" s="25">
        <v>982.26</v>
      </c>
      <c r="W119" s="25">
        <v>1000.78</v>
      </c>
      <c r="X119" s="25">
        <v>1017.34</v>
      </c>
      <c r="Y119" s="26">
        <v>1036.83</v>
      </c>
    </row>
    <row r="120" spans="1:25" ht="15.75">
      <c r="A120" s="23">
        <f t="shared" si="2"/>
        <v>43264</v>
      </c>
      <c r="B120" s="24">
        <v>964.06</v>
      </c>
      <c r="C120" s="25">
        <v>878.83</v>
      </c>
      <c r="D120" s="25">
        <v>805.48</v>
      </c>
      <c r="E120" s="25">
        <v>783.51</v>
      </c>
      <c r="F120" s="25">
        <v>783.13</v>
      </c>
      <c r="G120" s="25">
        <v>761.52</v>
      </c>
      <c r="H120" s="25">
        <v>766.55</v>
      </c>
      <c r="I120" s="25">
        <v>820.84</v>
      </c>
      <c r="J120" s="25">
        <v>845.66</v>
      </c>
      <c r="K120" s="25">
        <v>960.85</v>
      </c>
      <c r="L120" s="25">
        <v>1137.46</v>
      </c>
      <c r="M120" s="25">
        <v>1173.79</v>
      </c>
      <c r="N120" s="25">
        <v>1157.51</v>
      </c>
      <c r="O120" s="25">
        <v>1194</v>
      </c>
      <c r="P120" s="25">
        <v>1125.36</v>
      </c>
      <c r="Q120" s="25">
        <v>1188.1</v>
      </c>
      <c r="R120" s="25">
        <v>1183.77</v>
      </c>
      <c r="S120" s="25">
        <v>1157.47</v>
      </c>
      <c r="T120" s="25">
        <v>1134.65</v>
      </c>
      <c r="U120" s="25">
        <v>1096.3</v>
      </c>
      <c r="V120" s="25">
        <v>1081.07</v>
      </c>
      <c r="W120" s="25">
        <v>1056.35</v>
      </c>
      <c r="X120" s="25">
        <v>973.46</v>
      </c>
      <c r="Y120" s="26">
        <v>964.11</v>
      </c>
    </row>
    <row r="121" spans="1:25" ht="15.75">
      <c r="A121" s="23">
        <f t="shared" si="2"/>
        <v>43265</v>
      </c>
      <c r="B121" s="24">
        <v>898.35</v>
      </c>
      <c r="C121" s="25">
        <v>837.82</v>
      </c>
      <c r="D121" s="25">
        <v>785.83</v>
      </c>
      <c r="E121" s="25">
        <v>782.47</v>
      </c>
      <c r="F121" s="25">
        <v>755.96</v>
      </c>
      <c r="G121" s="25">
        <v>733.66</v>
      </c>
      <c r="H121" s="25">
        <v>750.44</v>
      </c>
      <c r="I121" s="25">
        <v>817.91</v>
      </c>
      <c r="J121" s="25">
        <v>849.08</v>
      </c>
      <c r="K121" s="25">
        <v>948.33</v>
      </c>
      <c r="L121" s="25">
        <v>1123.59</v>
      </c>
      <c r="M121" s="25">
        <v>1182.29</v>
      </c>
      <c r="N121" s="25">
        <v>1190.5</v>
      </c>
      <c r="O121" s="25">
        <v>1191.13</v>
      </c>
      <c r="P121" s="25">
        <v>1185.52</v>
      </c>
      <c r="Q121" s="25">
        <v>1175.23</v>
      </c>
      <c r="R121" s="25">
        <v>1155.79</v>
      </c>
      <c r="S121" s="25">
        <v>1119.59</v>
      </c>
      <c r="T121" s="25">
        <v>1141.67</v>
      </c>
      <c r="U121" s="25">
        <v>1139.73</v>
      </c>
      <c r="V121" s="25">
        <v>1114.29</v>
      </c>
      <c r="W121" s="25">
        <v>1098.09</v>
      </c>
      <c r="X121" s="25">
        <v>988</v>
      </c>
      <c r="Y121" s="26">
        <v>962.21</v>
      </c>
    </row>
    <row r="122" spans="1:25" ht="15.75">
      <c r="A122" s="23">
        <f t="shared" si="2"/>
        <v>43266</v>
      </c>
      <c r="B122" s="24">
        <v>895.13</v>
      </c>
      <c r="C122" s="25">
        <v>871.34</v>
      </c>
      <c r="D122" s="25">
        <v>803.86</v>
      </c>
      <c r="E122" s="25">
        <v>779.42</v>
      </c>
      <c r="F122" s="25">
        <v>761.11</v>
      </c>
      <c r="G122" s="25">
        <v>750.06</v>
      </c>
      <c r="H122" s="25">
        <v>745.37</v>
      </c>
      <c r="I122" s="25">
        <v>813.49</v>
      </c>
      <c r="J122" s="25">
        <v>837.33</v>
      </c>
      <c r="K122" s="25">
        <v>977.74</v>
      </c>
      <c r="L122" s="25">
        <v>992.02</v>
      </c>
      <c r="M122" s="25">
        <v>1037.32</v>
      </c>
      <c r="N122" s="25">
        <v>1094.71</v>
      </c>
      <c r="O122" s="25">
        <v>1100.83</v>
      </c>
      <c r="P122" s="25">
        <v>1100.51</v>
      </c>
      <c r="Q122" s="25">
        <v>1099.57</v>
      </c>
      <c r="R122" s="25">
        <v>1098.72</v>
      </c>
      <c r="S122" s="25">
        <v>1055.48</v>
      </c>
      <c r="T122" s="25">
        <v>1131.77</v>
      </c>
      <c r="U122" s="25">
        <v>1165.35</v>
      </c>
      <c r="V122" s="25">
        <v>1193.05</v>
      </c>
      <c r="W122" s="25">
        <v>1156.32</v>
      </c>
      <c r="X122" s="25">
        <v>1087.28</v>
      </c>
      <c r="Y122" s="26">
        <v>976.39</v>
      </c>
    </row>
    <row r="123" spans="1:25" ht="15.75">
      <c r="A123" s="23">
        <f t="shared" si="2"/>
        <v>43267</v>
      </c>
      <c r="B123" s="24">
        <v>940.75</v>
      </c>
      <c r="C123" s="25">
        <v>918.97</v>
      </c>
      <c r="D123" s="25">
        <v>922.61</v>
      </c>
      <c r="E123" s="25">
        <v>854.78</v>
      </c>
      <c r="F123" s="25">
        <v>814.52</v>
      </c>
      <c r="G123" s="25">
        <v>809.97</v>
      </c>
      <c r="H123" s="25">
        <v>814.8</v>
      </c>
      <c r="I123" s="25">
        <v>837.6</v>
      </c>
      <c r="J123" s="25">
        <v>857.69</v>
      </c>
      <c r="K123" s="25">
        <v>949.58</v>
      </c>
      <c r="L123" s="25">
        <v>1119.36</v>
      </c>
      <c r="M123" s="25">
        <v>1154.16</v>
      </c>
      <c r="N123" s="25">
        <v>1137.11</v>
      </c>
      <c r="O123" s="25">
        <v>1084.32</v>
      </c>
      <c r="P123" s="25">
        <v>1072.07</v>
      </c>
      <c r="Q123" s="25">
        <v>1043.87</v>
      </c>
      <c r="R123" s="25">
        <v>1033.23</v>
      </c>
      <c r="S123" s="25">
        <v>1033.85</v>
      </c>
      <c r="T123" s="25">
        <v>1034.28</v>
      </c>
      <c r="U123" s="25">
        <v>1039.29</v>
      </c>
      <c r="V123" s="25">
        <v>1045.09</v>
      </c>
      <c r="W123" s="25">
        <v>1068.47</v>
      </c>
      <c r="X123" s="25">
        <v>994.91</v>
      </c>
      <c r="Y123" s="26">
        <v>954.95</v>
      </c>
    </row>
    <row r="124" spans="1:25" ht="15.75">
      <c r="A124" s="23">
        <f t="shared" si="2"/>
        <v>43268</v>
      </c>
      <c r="B124" s="24">
        <v>942.57</v>
      </c>
      <c r="C124" s="25">
        <v>883.68</v>
      </c>
      <c r="D124" s="25">
        <v>890.31</v>
      </c>
      <c r="E124" s="25">
        <v>846.21</v>
      </c>
      <c r="F124" s="25">
        <v>803.09</v>
      </c>
      <c r="G124" s="25">
        <v>782.28</v>
      </c>
      <c r="H124" s="25">
        <v>783.29</v>
      </c>
      <c r="I124" s="25">
        <v>812.12</v>
      </c>
      <c r="J124" s="25">
        <v>858.87</v>
      </c>
      <c r="K124" s="25">
        <v>892.56</v>
      </c>
      <c r="L124" s="25">
        <v>978.77</v>
      </c>
      <c r="M124" s="25">
        <v>1090.96</v>
      </c>
      <c r="N124" s="25">
        <v>1058.59</v>
      </c>
      <c r="O124" s="25">
        <v>1117.06</v>
      </c>
      <c r="P124" s="25">
        <v>1012.18</v>
      </c>
      <c r="Q124" s="25">
        <v>1005.16</v>
      </c>
      <c r="R124" s="25">
        <v>967.45</v>
      </c>
      <c r="S124" s="25">
        <v>964.34</v>
      </c>
      <c r="T124" s="25">
        <v>971.92</v>
      </c>
      <c r="U124" s="25">
        <v>1055.92</v>
      </c>
      <c r="V124" s="25">
        <v>1067.89</v>
      </c>
      <c r="W124" s="25">
        <v>1077.75</v>
      </c>
      <c r="X124" s="25">
        <v>1078.15</v>
      </c>
      <c r="Y124" s="26">
        <v>992.74</v>
      </c>
    </row>
    <row r="125" spans="1:25" ht="15.75">
      <c r="A125" s="23">
        <f t="shared" si="2"/>
        <v>43269</v>
      </c>
      <c r="B125" s="24">
        <v>955.63</v>
      </c>
      <c r="C125" s="25">
        <v>907.03</v>
      </c>
      <c r="D125" s="25">
        <v>872.03</v>
      </c>
      <c r="E125" s="25">
        <v>816.54</v>
      </c>
      <c r="F125" s="25">
        <v>784.4</v>
      </c>
      <c r="G125" s="25">
        <v>779.57</v>
      </c>
      <c r="H125" s="25">
        <v>788.43</v>
      </c>
      <c r="I125" s="25">
        <v>854.04</v>
      </c>
      <c r="J125" s="25">
        <v>920.24</v>
      </c>
      <c r="K125" s="25">
        <v>989.36</v>
      </c>
      <c r="L125" s="25">
        <v>1193.51</v>
      </c>
      <c r="M125" s="25">
        <v>1192.93</v>
      </c>
      <c r="N125" s="25">
        <v>1191.55</v>
      </c>
      <c r="O125" s="25">
        <v>1199.62</v>
      </c>
      <c r="P125" s="25">
        <v>1192.04</v>
      </c>
      <c r="Q125" s="25">
        <v>1189.67</v>
      </c>
      <c r="R125" s="25">
        <v>1188.66</v>
      </c>
      <c r="S125" s="25">
        <v>1160.23</v>
      </c>
      <c r="T125" s="25">
        <v>1189.01</v>
      </c>
      <c r="U125" s="25">
        <v>1156.8</v>
      </c>
      <c r="V125" s="25">
        <v>1127.94</v>
      </c>
      <c r="W125" s="25">
        <v>1046.51</v>
      </c>
      <c r="X125" s="25">
        <v>1008.28</v>
      </c>
      <c r="Y125" s="26">
        <v>959.42</v>
      </c>
    </row>
    <row r="126" spans="1:25" ht="15.75">
      <c r="A126" s="23">
        <f t="shared" si="2"/>
        <v>43270</v>
      </c>
      <c r="B126" s="24">
        <v>901.97</v>
      </c>
      <c r="C126" s="25">
        <v>876.89</v>
      </c>
      <c r="D126" s="25">
        <v>797.96</v>
      </c>
      <c r="E126" s="25">
        <v>760.55</v>
      </c>
      <c r="F126" s="25">
        <v>761.33</v>
      </c>
      <c r="G126" s="25">
        <v>741.07</v>
      </c>
      <c r="H126" s="25">
        <v>746.29</v>
      </c>
      <c r="I126" s="25">
        <v>800.5</v>
      </c>
      <c r="J126" s="25">
        <v>886.33</v>
      </c>
      <c r="K126" s="25">
        <v>994.94</v>
      </c>
      <c r="L126" s="25">
        <v>1137.48</v>
      </c>
      <c r="M126" s="25">
        <v>1155.88</v>
      </c>
      <c r="N126" s="25">
        <v>1138.2</v>
      </c>
      <c r="O126" s="25">
        <v>1139.91</v>
      </c>
      <c r="P126" s="25">
        <v>1000.01</v>
      </c>
      <c r="Q126" s="25">
        <v>978.67</v>
      </c>
      <c r="R126" s="25">
        <v>976.96</v>
      </c>
      <c r="S126" s="25">
        <v>979.46</v>
      </c>
      <c r="T126" s="25">
        <v>1041.94</v>
      </c>
      <c r="U126" s="25">
        <v>1103.51</v>
      </c>
      <c r="V126" s="25">
        <v>1106.04</v>
      </c>
      <c r="W126" s="25">
        <v>1067.96</v>
      </c>
      <c r="X126" s="25">
        <v>994.8</v>
      </c>
      <c r="Y126" s="26">
        <v>963.24</v>
      </c>
    </row>
    <row r="127" spans="1:25" ht="15.75">
      <c r="A127" s="23">
        <f t="shared" si="2"/>
        <v>43271</v>
      </c>
      <c r="B127" s="24">
        <v>898.16</v>
      </c>
      <c r="C127" s="25">
        <v>867.6</v>
      </c>
      <c r="D127" s="25">
        <v>804.92</v>
      </c>
      <c r="E127" s="25">
        <v>791.12</v>
      </c>
      <c r="F127" s="25">
        <v>771.44</v>
      </c>
      <c r="G127" s="25">
        <v>733.63</v>
      </c>
      <c r="H127" s="25">
        <v>743.16</v>
      </c>
      <c r="I127" s="25">
        <v>785.05</v>
      </c>
      <c r="J127" s="25">
        <v>884.48</v>
      </c>
      <c r="K127" s="25">
        <v>967.65</v>
      </c>
      <c r="L127" s="25">
        <v>917.52</v>
      </c>
      <c r="M127" s="25">
        <v>885.54</v>
      </c>
      <c r="N127" s="25">
        <v>835.11</v>
      </c>
      <c r="O127" s="25">
        <v>840.01</v>
      </c>
      <c r="P127" s="25">
        <v>825.09</v>
      </c>
      <c r="Q127" s="25">
        <v>807.99</v>
      </c>
      <c r="R127" s="25">
        <v>784.55</v>
      </c>
      <c r="S127" s="25">
        <v>763.39</v>
      </c>
      <c r="T127" s="25">
        <v>801.46</v>
      </c>
      <c r="U127" s="25">
        <v>818.53</v>
      </c>
      <c r="V127" s="25">
        <v>867.96</v>
      </c>
      <c r="W127" s="25">
        <v>855.38</v>
      </c>
      <c r="X127" s="25">
        <v>887.23</v>
      </c>
      <c r="Y127" s="26">
        <v>870.69</v>
      </c>
    </row>
    <row r="128" spans="1:25" ht="15.75">
      <c r="A128" s="23">
        <f t="shared" si="2"/>
        <v>43272</v>
      </c>
      <c r="B128" s="24">
        <v>840.56</v>
      </c>
      <c r="C128" s="25">
        <v>793.08</v>
      </c>
      <c r="D128" s="25">
        <v>803.62</v>
      </c>
      <c r="E128" s="25">
        <v>771.2</v>
      </c>
      <c r="F128" s="25">
        <v>741.35</v>
      </c>
      <c r="G128" s="25">
        <v>704.82</v>
      </c>
      <c r="H128" s="25">
        <v>724.95</v>
      </c>
      <c r="I128" s="25">
        <v>785.03</v>
      </c>
      <c r="J128" s="25">
        <v>864.5</v>
      </c>
      <c r="K128" s="25">
        <v>944.86</v>
      </c>
      <c r="L128" s="25">
        <v>920.44</v>
      </c>
      <c r="M128" s="25">
        <v>918.51</v>
      </c>
      <c r="N128" s="25">
        <v>938.66</v>
      </c>
      <c r="O128" s="25">
        <v>968.24</v>
      </c>
      <c r="P128" s="25">
        <v>951.31</v>
      </c>
      <c r="Q128" s="25">
        <v>931.67</v>
      </c>
      <c r="R128" s="25">
        <v>912.09</v>
      </c>
      <c r="S128" s="25">
        <v>900.22</v>
      </c>
      <c r="T128" s="25">
        <v>1187.44</v>
      </c>
      <c r="U128" s="25">
        <v>1184.42</v>
      </c>
      <c r="V128" s="25">
        <v>1127.19</v>
      </c>
      <c r="W128" s="25">
        <v>1104.37</v>
      </c>
      <c r="X128" s="25">
        <v>930.54</v>
      </c>
      <c r="Y128" s="26">
        <v>904.04</v>
      </c>
    </row>
    <row r="129" spans="1:25" ht="15.75">
      <c r="A129" s="23">
        <f t="shared" si="2"/>
        <v>43273</v>
      </c>
      <c r="B129" s="24">
        <v>895.68</v>
      </c>
      <c r="C129" s="25">
        <v>869.58</v>
      </c>
      <c r="D129" s="25">
        <v>855.75</v>
      </c>
      <c r="E129" s="25">
        <v>805.02</v>
      </c>
      <c r="F129" s="25">
        <v>780.02</v>
      </c>
      <c r="G129" s="25">
        <v>745.34</v>
      </c>
      <c r="H129" s="25">
        <v>758.06</v>
      </c>
      <c r="I129" s="25">
        <v>807.67</v>
      </c>
      <c r="J129" s="25">
        <v>904.49</v>
      </c>
      <c r="K129" s="25">
        <v>987.54</v>
      </c>
      <c r="L129" s="25">
        <v>1180.24</v>
      </c>
      <c r="M129" s="25">
        <v>1193.05</v>
      </c>
      <c r="N129" s="25">
        <v>1211.29</v>
      </c>
      <c r="O129" s="25">
        <v>1210.23</v>
      </c>
      <c r="P129" s="25">
        <v>1189.87</v>
      </c>
      <c r="Q129" s="25">
        <v>1189.53</v>
      </c>
      <c r="R129" s="25">
        <v>1187.16</v>
      </c>
      <c r="S129" s="25">
        <v>1117.64</v>
      </c>
      <c r="T129" s="25">
        <v>1152.84</v>
      </c>
      <c r="U129" s="25">
        <v>1115.64</v>
      </c>
      <c r="V129" s="25">
        <v>1095.63</v>
      </c>
      <c r="W129" s="25">
        <v>1065.04</v>
      </c>
      <c r="X129" s="25">
        <v>988.13</v>
      </c>
      <c r="Y129" s="26">
        <v>907.69</v>
      </c>
    </row>
    <row r="130" spans="1:25" ht="15.75">
      <c r="A130" s="23">
        <f t="shared" si="2"/>
        <v>43274</v>
      </c>
      <c r="B130" s="24">
        <v>883.02</v>
      </c>
      <c r="C130" s="25">
        <v>878.93</v>
      </c>
      <c r="D130" s="25">
        <v>877.5</v>
      </c>
      <c r="E130" s="25">
        <v>822.88</v>
      </c>
      <c r="F130" s="25">
        <v>802.11</v>
      </c>
      <c r="G130" s="25">
        <v>802.18</v>
      </c>
      <c r="H130" s="25">
        <v>810.72</v>
      </c>
      <c r="I130" s="25">
        <v>834.04</v>
      </c>
      <c r="J130" s="25">
        <v>857.52</v>
      </c>
      <c r="K130" s="25">
        <v>886.03</v>
      </c>
      <c r="L130" s="25">
        <v>1079.89</v>
      </c>
      <c r="M130" s="25">
        <v>1148.45</v>
      </c>
      <c r="N130" s="25">
        <v>1157.05</v>
      </c>
      <c r="O130" s="25">
        <v>1155.32</v>
      </c>
      <c r="P130" s="25">
        <v>1146.62</v>
      </c>
      <c r="Q130" s="25">
        <v>1140.56</v>
      </c>
      <c r="R130" s="25">
        <v>1133.75</v>
      </c>
      <c r="S130" s="25">
        <v>1106.89</v>
      </c>
      <c r="T130" s="25">
        <v>1107.16</v>
      </c>
      <c r="U130" s="25">
        <v>1105.18</v>
      </c>
      <c r="V130" s="25">
        <v>1100.57</v>
      </c>
      <c r="W130" s="25">
        <v>1082.76</v>
      </c>
      <c r="X130" s="25">
        <v>1074.43</v>
      </c>
      <c r="Y130" s="26">
        <v>898.65</v>
      </c>
    </row>
    <row r="131" spans="1:25" ht="15.75">
      <c r="A131" s="23">
        <f t="shared" si="2"/>
        <v>43275</v>
      </c>
      <c r="B131" s="24">
        <v>871.34</v>
      </c>
      <c r="C131" s="25">
        <v>869.66</v>
      </c>
      <c r="D131" s="25">
        <v>864.43</v>
      </c>
      <c r="E131" s="25">
        <v>793.94</v>
      </c>
      <c r="F131" s="25">
        <v>779.14</v>
      </c>
      <c r="G131" s="25">
        <v>767.35</v>
      </c>
      <c r="H131" s="25">
        <v>779.72</v>
      </c>
      <c r="I131" s="25">
        <v>792.89</v>
      </c>
      <c r="J131" s="25">
        <v>793.04</v>
      </c>
      <c r="K131" s="25">
        <v>813.72</v>
      </c>
      <c r="L131" s="25">
        <v>869.89</v>
      </c>
      <c r="M131" s="25">
        <v>971.95</v>
      </c>
      <c r="N131" s="25">
        <v>1056.72</v>
      </c>
      <c r="O131" s="25">
        <v>976.73</v>
      </c>
      <c r="P131" s="25">
        <v>926.04</v>
      </c>
      <c r="Q131" s="25">
        <v>928.24</v>
      </c>
      <c r="R131" s="25">
        <v>951.57</v>
      </c>
      <c r="S131" s="25">
        <v>967.45</v>
      </c>
      <c r="T131" s="25">
        <v>1052.16</v>
      </c>
      <c r="U131" s="25">
        <v>1073.08</v>
      </c>
      <c r="V131" s="25">
        <v>1071.61</v>
      </c>
      <c r="W131" s="25">
        <v>1034</v>
      </c>
      <c r="X131" s="25">
        <v>1037.4</v>
      </c>
      <c r="Y131" s="26">
        <v>915.88</v>
      </c>
    </row>
    <row r="132" spans="1:25" ht="15.75">
      <c r="A132" s="23">
        <f t="shared" si="2"/>
        <v>43276</v>
      </c>
      <c r="B132" s="24">
        <v>977.32</v>
      </c>
      <c r="C132" s="25">
        <v>858.74</v>
      </c>
      <c r="D132" s="25">
        <v>824.94</v>
      </c>
      <c r="E132" s="25">
        <v>789.7</v>
      </c>
      <c r="F132" s="25">
        <v>729.44</v>
      </c>
      <c r="G132" s="25">
        <v>719.94</v>
      </c>
      <c r="H132" s="25">
        <v>731.91</v>
      </c>
      <c r="I132" s="25">
        <v>782.22</v>
      </c>
      <c r="J132" s="25">
        <v>835.81</v>
      </c>
      <c r="K132" s="25">
        <v>960.9</v>
      </c>
      <c r="L132" s="25">
        <v>1129.09</v>
      </c>
      <c r="M132" s="25">
        <v>1168.07</v>
      </c>
      <c r="N132" s="25">
        <v>1185.41</v>
      </c>
      <c r="O132" s="25">
        <v>1194.21</v>
      </c>
      <c r="P132" s="25">
        <v>1181.17</v>
      </c>
      <c r="Q132" s="25">
        <v>1188.86</v>
      </c>
      <c r="R132" s="25">
        <v>1183.4</v>
      </c>
      <c r="S132" s="25">
        <v>1148.66</v>
      </c>
      <c r="T132" s="25">
        <v>1149.65</v>
      </c>
      <c r="U132" s="25">
        <v>1125.17</v>
      </c>
      <c r="V132" s="25">
        <v>1103.21</v>
      </c>
      <c r="W132" s="25">
        <v>1005.59</v>
      </c>
      <c r="X132" s="25">
        <v>935</v>
      </c>
      <c r="Y132" s="26">
        <v>895.87</v>
      </c>
    </row>
    <row r="133" spans="1:25" ht="15.75">
      <c r="A133" s="23">
        <f t="shared" si="2"/>
        <v>43277</v>
      </c>
      <c r="B133" s="24">
        <v>893.63</v>
      </c>
      <c r="C133" s="25">
        <v>819.62</v>
      </c>
      <c r="D133" s="25">
        <v>719.68</v>
      </c>
      <c r="E133" s="25">
        <v>698.88</v>
      </c>
      <c r="F133" s="25">
        <v>698.21</v>
      </c>
      <c r="G133" s="25">
        <v>670.49</v>
      </c>
      <c r="H133" s="25">
        <v>680.07</v>
      </c>
      <c r="I133" s="25">
        <v>756.7</v>
      </c>
      <c r="J133" s="25">
        <v>780.8</v>
      </c>
      <c r="K133" s="25">
        <v>905.53</v>
      </c>
      <c r="L133" s="25">
        <v>1018.08</v>
      </c>
      <c r="M133" s="25">
        <v>1036.33</v>
      </c>
      <c r="N133" s="25">
        <v>1012.25</v>
      </c>
      <c r="O133" s="25">
        <v>1017.81</v>
      </c>
      <c r="P133" s="25">
        <v>967.39</v>
      </c>
      <c r="Q133" s="25">
        <v>928.52</v>
      </c>
      <c r="R133" s="25">
        <v>900.7</v>
      </c>
      <c r="S133" s="25">
        <v>890.71</v>
      </c>
      <c r="T133" s="25">
        <v>893.49</v>
      </c>
      <c r="U133" s="25">
        <v>893.84</v>
      </c>
      <c r="V133" s="25">
        <v>1046.05</v>
      </c>
      <c r="W133" s="25">
        <v>973.2</v>
      </c>
      <c r="X133" s="25">
        <v>959.11</v>
      </c>
      <c r="Y133" s="26">
        <v>926.33</v>
      </c>
    </row>
    <row r="134" spans="1:25" ht="15.75">
      <c r="A134" s="23">
        <f t="shared" si="2"/>
        <v>43278</v>
      </c>
      <c r="B134" s="24">
        <v>887.4</v>
      </c>
      <c r="C134" s="25">
        <v>808.27</v>
      </c>
      <c r="D134" s="25">
        <v>793.32</v>
      </c>
      <c r="E134" s="25">
        <v>744.13</v>
      </c>
      <c r="F134" s="25">
        <v>736.72</v>
      </c>
      <c r="G134" s="25">
        <v>736.73</v>
      </c>
      <c r="H134" s="25">
        <v>750.89</v>
      </c>
      <c r="I134" s="25">
        <v>782.98</v>
      </c>
      <c r="J134" s="25">
        <v>824.14</v>
      </c>
      <c r="K134" s="25">
        <v>928.2</v>
      </c>
      <c r="L134" s="25">
        <v>988.01</v>
      </c>
      <c r="M134" s="25">
        <v>955</v>
      </c>
      <c r="N134" s="25">
        <v>948.84</v>
      </c>
      <c r="O134" s="25">
        <v>962.12</v>
      </c>
      <c r="P134" s="25">
        <v>957.37</v>
      </c>
      <c r="Q134" s="25">
        <v>958.16</v>
      </c>
      <c r="R134" s="25">
        <v>925.87</v>
      </c>
      <c r="S134" s="25">
        <v>1009.35</v>
      </c>
      <c r="T134" s="25">
        <v>1071.3</v>
      </c>
      <c r="U134" s="25">
        <v>1043.23</v>
      </c>
      <c r="V134" s="25">
        <v>1131.7</v>
      </c>
      <c r="W134" s="25">
        <v>1051.58</v>
      </c>
      <c r="X134" s="25">
        <v>977.09</v>
      </c>
      <c r="Y134" s="26">
        <v>908.51</v>
      </c>
    </row>
    <row r="135" spans="1:25" ht="15.75">
      <c r="A135" s="23">
        <f t="shared" si="2"/>
        <v>43279</v>
      </c>
      <c r="B135" s="24">
        <v>907.84</v>
      </c>
      <c r="C135" s="25">
        <v>845.44</v>
      </c>
      <c r="D135" s="25">
        <v>823.74</v>
      </c>
      <c r="E135" s="25">
        <v>793.97</v>
      </c>
      <c r="F135" s="25">
        <v>789.31</v>
      </c>
      <c r="G135" s="25">
        <v>765.88</v>
      </c>
      <c r="H135" s="25">
        <v>792.86</v>
      </c>
      <c r="I135" s="25">
        <v>829.58</v>
      </c>
      <c r="J135" s="25">
        <v>880.73</v>
      </c>
      <c r="K135" s="25">
        <v>957.67</v>
      </c>
      <c r="L135" s="25">
        <v>1179.63</v>
      </c>
      <c r="M135" s="25">
        <v>1190.84</v>
      </c>
      <c r="N135" s="25">
        <v>1202.91</v>
      </c>
      <c r="O135" s="25">
        <v>1212.35</v>
      </c>
      <c r="P135" s="25">
        <v>1195.16</v>
      </c>
      <c r="Q135" s="25">
        <v>1067.52</v>
      </c>
      <c r="R135" s="25">
        <v>1067.27</v>
      </c>
      <c r="S135" s="25">
        <v>1025.54</v>
      </c>
      <c r="T135" s="25">
        <v>1103.34</v>
      </c>
      <c r="U135" s="25">
        <v>1099</v>
      </c>
      <c r="V135" s="25">
        <v>1095.15</v>
      </c>
      <c r="W135" s="25">
        <v>1026.77</v>
      </c>
      <c r="X135" s="25">
        <v>964.03</v>
      </c>
      <c r="Y135" s="26">
        <v>918.56</v>
      </c>
    </row>
    <row r="136" spans="1:25" ht="15.75">
      <c r="A136" s="23">
        <f t="shared" si="2"/>
        <v>43280</v>
      </c>
      <c r="B136" s="24">
        <v>909.83</v>
      </c>
      <c r="C136" s="25">
        <v>868.54</v>
      </c>
      <c r="D136" s="25">
        <v>844.35</v>
      </c>
      <c r="E136" s="25">
        <v>819.72</v>
      </c>
      <c r="F136" s="25">
        <v>808.23</v>
      </c>
      <c r="G136" s="25">
        <v>786.99</v>
      </c>
      <c r="H136" s="25">
        <v>792.51</v>
      </c>
      <c r="I136" s="25">
        <v>850.95</v>
      </c>
      <c r="J136" s="25">
        <v>867.42</v>
      </c>
      <c r="K136" s="25">
        <v>957.5</v>
      </c>
      <c r="L136" s="25">
        <v>1187.44</v>
      </c>
      <c r="M136" s="25">
        <v>1214.57</v>
      </c>
      <c r="N136" s="25">
        <v>1220.04</v>
      </c>
      <c r="O136" s="25">
        <v>1193.24</v>
      </c>
      <c r="P136" s="25">
        <v>1152.6</v>
      </c>
      <c r="Q136" s="25">
        <v>1122.03</v>
      </c>
      <c r="R136" s="25">
        <v>1103.91</v>
      </c>
      <c r="S136" s="25">
        <v>1084.53</v>
      </c>
      <c r="T136" s="25">
        <v>1025.78</v>
      </c>
      <c r="U136" s="25">
        <v>1017.58</v>
      </c>
      <c r="V136" s="25">
        <v>1132.49</v>
      </c>
      <c r="W136" s="25">
        <v>1104.57</v>
      </c>
      <c r="X136" s="25">
        <v>1090.51</v>
      </c>
      <c r="Y136" s="26">
        <v>1067.82</v>
      </c>
    </row>
    <row r="137" spans="1:25" ht="16.5" thickBot="1">
      <c r="A137" s="27">
        <f t="shared" si="2"/>
        <v>43281</v>
      </c>
      <c r="B137" s="28">
        <v>927.22</v>
      </c>
      <c r="C137" s="29">
        <v>896.06</v>
      </c>
      <c r="D137" s="29">
        <v>884.93</v>
      </c>
      <c r="E137" s="29">
        <v>842</v>
      </c>
      <c r="F137" s="29">
        <v>828.84</v>
      </c>
      <c r="G137" s="29">
        <v>828.32</v>
      </c>
      <c r="H137" s="29">
        <v>834.37</v>
      </c>
      <c r="I137" s="29">
        <v>842.67</v>
      </c>
      <c r="J137" s="29">
        <v>857.96</v>
      </c>
      <c r="K137" s="29">
        <v>918.91</v>
      </c>
      <c r="L137" s="29">
        <v>974.66</v>
      </c>
      <c r="M137" s="29">
        <v>1125.24</v>
      </c>
      <c r="N137" s="29">
        <v>1139.7</v>
      </c>
      <c r="O137" s="29">
        <v>1137.59</v>
      </c>
      <c r="P137" s="29">
        <v>1132.45</v>
      </c>
      <c r="Q137" s="29">
        <v>1071.76</v>
      </c>
      <c r="R137" s="29">
        <v>1070.74</v>
      </c>
      <c r="S137" s="29">
        <v>1009.66</v>
      </c>
      <c r="T137" s="29">
        <v>1009.13</v>
      </c>
      <c r="U137" s="29">
        <v>993.29</v>
      </c>
      <c r="V137" s="29">
        <v>1014.38</v>
      </c>
      <c r="W137" s="29">
        <v>1006.22</v>
      </c>
      <c r="X137" s="29">
        <v>1004.76</v>
      </c>
      <c r="Y137" s="30">
        <v>930.63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1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17.69</v>
      </c>
      <c r="D141" s="20">
        <v>0</v>
      </c>
      <c r="E141" s="20">
        <v>0.99</v>
      </c>
      <c r="F141" s="20">
        <v>0</v>
      </c>
      <c r="G141" s="20">
        <v>10.21</v>
      </c>
      <c r="H141" s="20">
        <v>23.75</v>
      </c>
      <c r="I141" s="20">
        <v>44.03</v>
      </c>
      <c r="J141" s="20">
        <v>85.39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11.16</v>
      </c>
      <c r="H142" s="25">
        <v>41.04</v>
      </c>
      <c r="I142" s="25">
        <v>37.38</v>
      </c>
      <c r="J142" s="25">
        <v>2.7</v>
      </c>
      <c r="K142" s="25">
        <v>55.24</v>
      </c>
      <c r="L142" s="25">
        <v>11.16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27.58</v>
      </c>
      <c r="G143" s="25">
        <v>20.93</v>
      </c>
      <c r="H143" s="25">
        <v>0</v>
      </c>
      <c r="I143" s="25">
        <v>130.91</v>
      </c>
      <c r="J143" s="25">
        <v>97.24</v>
      </c>
      <c r="K143" s="25">
        <v>80.45</v>
      </c>
      <c r="L143" s="25">
        <v>14.61</v>
      </c>
      <c r="M143" s="25">
        <v>0</v>
      </c>
      <c r="N143" s="25">
        <v>24.5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39.37</v>
      </c>
      <c r="J144" s="25">
        <v>80.61</v>
      </c>
      <c r="K144" s="25">
        <v>62.74</v>
      </c>
      <c r="L144" s="25">
        <v>83.11</v>
      </c>
      <c r="M144" s="25">
        <v>90.02</v>
      </c>
      <c r="N144" s="25">
        <v>0</v>
      </c>
      <c r="O144" s="25">
        <v>0</v>
      </c>
      <c r="P144" s="25">
        <v>23.53</v>
      </c>
      <c r="Q144" s="25">
        <v>0</v>
      </c>
      <c r="R144" s="25">
        <v>0</v>
      </c>
      <c r="S144" s="25">
        <v>37.95</v>
      </c>
      <c r="T144" s="25">
        <v>127.45</v>
      </c>
      <c r="U144" s="25">
        <v>0</v>
      </c>
      <c r="V144" s="25">
        <v>0</v>
      </c>
      <c r="W144" s="25">
        <v>0</v>
      </c>
      <c r="X144" s="25">
        <v>5.35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488.76</v>
      </c>
      <c r="H145" s="25">
        <v>0</v>
      </c>
      <c r="I145" s="25">
        <v>53.32</v>
      </c>
      <c r="J145" s="25">
        <v>81.56</v>
      </c>
      <c r="K145" s="25">
        <v>4.4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210.44</v>
      </c>
      <c r="R145" s="25">
        <v>511.79</v>
      </c>
      <c r="S145" s="25">
        <v>509</v>
      </c>
      <c r="T145" s="25">
        <v>165.49</v>
      </c>
      <c r="U145" s="25">
        <v>72.26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39.3</v>
      </c>
      <c r="F146" s="25">
        <v>17.67</v>
      </c>
      <c r="G146" s="25">
        <v>0</v>
      </c>
      <c r="H146" s="25">
        <v>74.32</v>
      </c>
      <c r="I146" s="25">
        <v>23.96</v>
      </c>
      <c r="J146" s="25">
        <v>149.01</v>
      </c>
      <c r="K146" s="25">
        <v>193.1</v>
      </c>
      <c r="L146" s="25">
        <v>17.47</v>
      </c>
      <c r="M146" s="25">
        <v>0</v>
      </c>
      <c r="N146" s="25">
        <v>0</v>
      </c>
      <c r="O146" s="25">
        <v>53.66</v>
      </c>
      <c r="P146" s="25">
        <v>0</v>
      </c>
      <c r="Q146" s="25">
        <v>72.09</v>
      </c>
      <c r="R146" s="25">
        <v>15.73</v>
      </c>
      <c r="S146" s="25">
        <v>30.14</v>
      </c>
      <c r="T146" s="25">
        <v>18.51</v>
      </c>
      <c r="U146" s="25">
        <v>20.55</v>
      </c>
      <c r="V146" s="25">
        <v>12.58</v>
      </c>
      <c r="W146" s="25">
        <v>0.06</v>
      </c>
      <c r="X146" s="25">
        <v>139.85</v>
      </c>
      <c r="Y146" s="26">
        <v>100.19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13.64</v>
      </c>
      <c r="J147" s="25">
        <v>46.19</v>
      </c>
      <c r="K147" s="25">
        <v>13.31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4.27</v>
      </c>
      <c r="S147" s="25">
        <v>0</v>
      </c>
      <c r="T147" s="25">
        <v>11.62</v>
      </c>
      <c r="U147" s="25">
        <v>10.3</v>
      </c>
      <c r="V147" s="25">
        <v>0</v>
      </c>
      <c r="W147" s="25">
        <v>0</v>
      </c>
      <c r="X147" s="25">
        <v>15.89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75.35</v>
      </c>
      <c r="J148" s="25">
        <v>55.56</v>
      </c>
      <c r="K148" s="25">
        <v>16.01</v>
      </c>
      <c r="L148" s="25">
        <v>38.97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16.97</v>
      </c>
      <c r="I149" s="25">
        <v>80.23</v>
      </c>
      <c r="J149" s="25">
        <v>44.17</v>
      </c>
      <c r="K149" s="25">
        <v>62.27</v>
      </c>
      <c r="L149" s="25">
        <v>52.63</v>
      </c>
      <c r="M149" s="25">
        <v>0</v>
      </c>
      <c r="N149" s="25">
        <v>0</v>
      </c>
      <c r="O149" s="25">
        <v>0</v>
      </c>
      <c r="P149" s="25">
        <v>39.07</v>
      </c>
      <c r="Q149" s="25">
        <v>10.65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3.5</v>
      </c>
      <c r="M151" s="25">
        <v>60.39</v>
      </c>
      <c r="N151" s="25">
        <v>85.93</v>
      </c>
      <c r="O151" s="25">
        <v>51.12</v>
      </c>
      <c r="P151" s="25">
        <v>42.2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26.44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21.77</v>
      </c>
      <c r="V152" s="25">
        <v>3.13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42.23</v>
      </c>
      <c r="K153" s="25">
        <v>0</v>
      </c>
      <c r="L153" s="25">
        <v>7.4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96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13.84</v>
      </c>
      <c r="J154" s="25">
        <v>46.83</v>
      </c>
      <c r="K154" s="25">
        <v>44.32</v>
      </c>
      <c r="L154" s="25">
        <v>0</v>
      </c>
      <c r="M154" s="25">
        <v>0</v>
      </c>
      <c r="N154" s="25">
        <v>0</v>
      </c>
      <c r="O154" s="25">
        <v>89.09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7.84</v>
      </c>
      <c r="J155" s="25">
        <v>47.86</v>
      </c>
      <c r="K155" s="25">
        <v>17.74</v>
      </c>
      <c r="L155" s="25">
        <v>100.2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15.25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19.77</v>
      </c>
      <c r="J157" s="25">
        <v>23.47</v>
      </c>
      <c r="K157" s="25">
        <v>11.49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2.17</v>
      </c>
      <c r="J158" s="25">
        <v>0</v>
      </c>
      <c r="K158" s="25">
        <v>79.43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27.65</v>
      </c>
      <c r="J159" s="25">
        <v>0</v>
      </c>
      <c r="K159" s="25">
        <v>17.93</v>
      </c>
      <c r="L159" s="25">
        <v>6.25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16.53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50.83</v>
      </c>
      <c r="J160" s="25">
        <v>26.91</v>
      </c>
      <c r="K160" s="25">
        <v>0</v>
      </c>
      <c r="L160" s="25">
        <v>0</v>
      </c>
      <c r="M160" s="25">
        <v>0</v>
      </c>
      <c r="N160" s="25">
        <v>30.82</v>
      </c>
      <c r="O160" s="25">
        <v>0</v>
      </c>
      <c r="P160" s="25">
        <v>0</v>
      </c>
      <c r="Q160" s="25">
        <v>11.36</v>
      </c>
      <c r="R160" s="25">
        <v>75.95</v>
      </c>
      <c r="S160" s="25">
        <v>33.06</v>
      </c>
      <c r="T160" s="25">
        <v>0</v>
      </c>
      <c r="U160" s="25">
        <v>27.5</v>
      </c>
      <c r="V160" s="25">
        <v>11.43</v>
      </c>
      <c r="W160" s="25">
        <v>25.55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30.37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54.48</v>
      </c>
      <c r="J161" s="25">
        <v>24.14</v>
      </c>
      <c r="K161" s="25">
        <v>22.84</v>
      </c>
      <c r="L161" s="25">
        <v>0</v>
      </c>
      <c r="M161" s="25">
        <v>0</v>
      </c>
      <c r="N161" s="25">
        <v>111.45</v>
      </c>
      <c r="O161" s="25">
        <v>45.62</v>
      </c>
      <c r="P161" s="25">
        <v>71.05</v>
      </c>
      <c r="Q161" s="25">
        <v>0</v>
      </c>
      <c r="R161" s="25">
        <v>11.23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40.93</v>
      </c>
      <c r="Y161" s="26">
        <v>3.15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17.93</v>
      </c>
      <c r="I162" s="25">
        <v>65.75</v>
      </c>
      <c r="J162" s="25">
        <v>75.2</v>
      </c>
      <c r="K162" s="25">
        <v>174.92</v>
      </c>
      <c r="L162" s="25">
        <v>58.5</v>
      </c>
      <c r="M162" s="25">
        <v>125.6</v>
      </c>
      <c r="N162" s="25">
        <v>41.71</v>
      </c>
      <c r="O162" s="25">
        <v>25.07</v>
      </c>
      <c r="P162" s="25">
        <v>129.21</v>
      </c>
      <c r="Q162" s="25">
        <v>135.1</v>
      </c>
      <c r="R162" s="25">
        <v>114.29</v>
      </c>
      <c r="S162" s="25">
        <v>32.33</v>
      </c>
      <c r="T162" s="25">
        <v>0</v>
      </c>
      <c r="U162" s="25">
        <v>0</v>
      </c>
      <c r="V162" s="25">
        <v>1.63</v>
      </c>
      <c r="W162" s="25">
        <v>35.08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23.17</v>
      </c>
      <c r="L163" s="25">
        <v>8.18</v>
      </c>
      <c r="M163" s="25">
        <v>0</v>
      </c>
      <c r="N163" s="25">
        <v>0</v>
      </c>
      <c r="O163" s="25">
        <v>36.64</v>
      </c>
      <c r="P163" s="25">
        <v>51.87</v>
      </c>
      <c r="Q163" s="25">
        <v>46.77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0.6</v>
      </c>
      <c r="G164" s="25">
        <v>0</v>
      </c>
      <c r="H164" s="25">
        <v>0</v>
      </c>
      <c r="I164" s="25">
        <v>10.29</v>
      </c>
      <c r="J164" s="25">
        <v>51.41</v>
      </c>
      <c r="K164" s="25">
        <v>52.58</v>
      </c>
      <c r="L164" s="25">
        <v>71.65</v>
      </c>
      <c r="M164" s="25">
        <v>0</v>
      </c>
      <c r="N164" s="25">
        <v>0</v>
      </c>
      <c r="O164" s="25">
        <v>61.7</v>
      </c>
      <c r="P164" s="25">
        <v>0</v>
      </c>
      <c r="Q164" s="25">
        <v>178.31</v>
      </c>
      <c r="R164" s="25">
        <v>123.99</v>
      </c>
      <c r="S164" s="25">
        <v>121.11</v>
      </c>
      <c r="T164" s="25">
        <v>0</v>
      </c>
      <c r="U164" s="25">
        <v>0</v>
      </c>
      <c r="V164" s="25">
        <v>0</v>
      </c>
      <c r="W164" s="25">
        <v>0</v>
      </c>
      <c r="X164" s="25">
        <v>63.66</v>
      </c>
      <c r="Y164" s="26">
        <v>30.92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25.84</v>
      </c>
      <c r="J165" s="25">
        <v>86.8</v>
      </c>
      <c r="K165" s="25">
        <v>113.41</v>
      </c>
      <c r="L165" s="25">
        <v>20.74</v>
      </c>
      <c r="M165" s="25">
        <v>25.16</v>
      </c>
      <c r="N165" s="25">
        <v>0</v>
      </c>
      <c r="O165" s="25">
        <v>0</v>
      </c>
      <c r="P165" s="25">
        <v>47.69</v>
      </c>
      <c r="Q165" s="25">
        <v>93.09</v>
      </c>
      <c r="R165" s="25">
        <v>102.18</v>
      </c>
      <c r="S165" s="25">
        <v>119.13</v>
      </c>
      <c r="T165" s="25">
        <v>58.73</v>
      </c>
      <c r="U165" s="25">
        <v>0</v>
      </c>
      <c r="V165" s="25">
        <v>0</v>
      </c>
      <c r="W165" s="25">
        <v>0</v>
      </c>
      <c r="X165" s="25">
        <v>4.98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62.86</v>
      </c>
      <c r="J166" s="25">
        <v>99.44</v>
      </c>
      <c r="K166" s="25">
        <v>144.09</v>
      </c>
      <c r="L166" s="25">
        <v>255.87</v>
      </c>
      <c r="M166" s="25">
        <v>241.09</v>
      </c>
      <c r="N166" s="25">
        <v>242.02</v>
      </c>
      <c r="O166" s="25">
        <v>164.24</v>
      </c>
      <c r="P166" s="25">
        <v>184.03</v>
      </c>
      <c r="Q166" s="25">
        <v>265.48</v>
      </c>
      <c r="R166" s="25">
        <v>186.28</v>
      </c>
      <c r="S166" s="25">
        <v>109.76</v>
      </c>
      <c r="T166" s="25">
        <v>302.37</v>
      </c>
      <c r="U166" s="25">
        <v>290.07</v>
      </c>
      <c r="V166" s="25">
        <v>77.1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7.82</v>
      </c>
      <c r="F167" s="25">
        <v>0</v>
      </c>
      <c r="G167" s="25">
        <v>0.01</v>
      </c>
      <c r="H167" s="25">
        <v>33.55</v>
      </c>
      <c r="I167" s="25">
        <v>45.77</v>
      </c>
      <c r="J167" s="25">
        <v>34.44</v>
      </c>
      <c r="K167" s="25">
        <v>125.84</v>
      </c>
      <c r="L167" s="25">
        <v>0</v>
      </c>
      <c r="M167" s="25">
        <v>0</v>
      </c>
      <c r="N167" s="25">
        <v>111.76</v>
      </c>
      <c r="O167" s="25">
        <v>93.44</v>
      </c>
      <c r="P167" s="25">
        <v>103.23</v>
      </c>
      <c r="Q167" s="25">
        <v>173.24</v>
      </c>
      <c r="R167" s="25">
        <v>0</v>
      </c>
      <c r="S167" s="25">
        <v>189.88</v>
      </c>
      <c r="T167" s="25">
        <v>275.31</v>
      </c>
      <c r="U167" s="25">
        <v>228.54</v>
      </c>
      <c r="V167" s="25">
        <v>110.34</v>
      </c>
      <c r="W167" s="25">
        <v>109.25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16.37</v>
      </c>
      <c r="F168" s="25">
        <v>1.59</v>
      </c>
      <c r="G168" s="25">
        <v>0</v>
      </c>
      <c r="H168" s="25">
        <v>28.12</v>
      </c>
      <c r="I168" s="25">
        <v>75.05</v>
      </c>
      <c r="J168" s="25">
        <v>44.37</v>
      </c>
      <c r="K168" s="25">
        <v>64.31</v>
      </c>
      <c r="L168" s="25">
        <v>10.78</v>
      </c>
      <c r="M168" s="25">
        <v>51.09</v>
      </c>
      <c r="N168" s="25">
        <v>174.45</v>
      </c>
      <c r="O168" s="25">
        <v>189.9</v>
      </c>
      <c r="P168" s="25">
        <v>190.84</v>
      </c>
      <c r="Q168" s="25">
        <v>170.45</v>
      </c>
      <c r="R168" s="25">
        <v>49.21</v>
      </c>
      <c r="S168" s="25">
        <v>299.6</v>
      </c>
      <c r="T168" s="25">
        <v>37.16</v>
      </c>
      <c r="U168" s="25">
        <v>256.63</v>
      </c>
      <c r="V168" s="25">
        <v>179.75</v>
      </c>
      <c r="W168" s="25">
        <v>0</v>
      </c>
      <c r="X168" s="25">
        <v>0</v>
      </c>
      <c r="Y168" s="26">
        <v>16.01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13.37</v>
      </c>
      <c r="F169" s="25">
        <v>0</v>
      </c>
      <c r="G169" s="25">
        <v>0</v>
      </c>
      <c r="H169" s="25">
        <v>0</v>
      </c>
      <c r="I169" s="25">
        <v>54.5</v>
      </c>
      <c r="J169" s="25">
        <v>38.8</v>
      </c>
      <c r="K169" s="25">
        <v>64.41</v>
      </c>
      <c r="L169" s="25">
        <v>0</v>
      </c>
      <c r="M169" s="25">
        <v>24.28</v>
      </c>
      <c r="N169" s="25">
        <v>0</v>
      </c>
      <c r="O169" s="25">
        <v>74.93</v>
      </c>
      <c r="P169" s="25">
        <v>76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12.93</v>
      </c>
      <c r="J170" s="29">
        <v>29.4</v>
      </c>
      <c r="K170" s="29">
        <v>30.25</v>
      </c>
      <c r="L170" s="29">
        <v>38.12</v>
      </c>
      <c r="M170" s="29">
        <v>0</v>
      </c>
      <c r="N170" s="29">
        <v>0</v>
      </c>
      <c r="O170" s="29">
        <v>0</v>
      </c>
      <c r="P170" s="29">
        <v>0</v>
      </c>
      <c r="Q170" s="29">
        <v>11.74</v>
      </c>
      <c r="R170" s="29">
        <v>43.83</v>
      </c>
      <c r="S170" s="29">
        <v>69.18</v>
      </c>
      <c r="T170" s="29">
        <v>27.06</v>
      </c>
      <c r="U170" s="29">
        <v>16.96</v>
      </c>
      <c r="V170" s="29">
        <v>59.32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1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9.08</v>
      </c>
      <c r="C174" s="20">
        <v>0</v>
      </c>
      <c r="D174" s="20">
        <v>59.28</v>
      </c>
      <c r="E174" s="20">
        <v>0</v>
      </c>
      <c r="F174" s="20">
        <v>2.65</v>
      </c>
      <c r="G174" s="20">
        <v>0</v>
      </c>
      <c r="H174" s="20">
        <v>0</v>
      </c>
      <c r="I174" s="20">
        <v>0</v>
      </c>
      <c r="J174" s="20">
        <v>0</v>
      </c>
      <c r="K174" s="20">
        <v>4.18</v>
      </c>
      <c r="L174" s="20">
        <v>209.13</v>
      </c>
      <c r="M174" s="20">
        <v>95.48</v>
      </c>
      <c r="N174" s="20">
        <v>38.82</v>
      </c>
      <c r="O174" s="20">
        <v>163.26</v>
      </c>
      <c r="P174" s="20">
        <v>191.15</v>
      </c>
      <c r="Q174" s="20">
        <v>24.62</v>
      </c>
      <c r="R174" s="20">
        <v>154.64</v>
      </c>
      <c r="S174" s="20">
        <v>82.3</v>
      </c>
      <c r="T174" s="20">
        <v>382.69</v>
      </c>
      <c r="U174" s="20">
        <v>162.32</v>
      </c>
      <c r="V174" s="20">
        <v>122.82</v>
      </c>
      <c r="W174" s="20">
        <v>180.8</v>
      </c>
      <c r="X174" s="20">
        <v>53.65</v>
      </c>
      <c r="Y174" s="21">
        <v>21.71</v>
      </c>
      <c r="Z174" s="22"/>
    </row>
    <row r="175" spans="1:25" ht="15.75">
      <c r="A175" s="23">
        <f t="shared" si="4"/>
        <v>43253</v>
      </c>
      <c r="B175" s="24">
        <v>31.18</v>
      </c>
      <c r="C175" s="25">
        <v>73.65</v>
      </c>
      <c r="D175" s="25">
        <v>67.01</v>
      </c>
      <c r="E175" s="25">
        <v>12.54</v>
      </c>
      <c r="F175" s="25">
        <v>6.02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108.76</v>
      </c>
      <c r="N175" s="25">
        <v>146.26</v>
      </c>
      <c r="O175" s="25">
        <v>9.22</v>
      </c>
      <c r="P175" s="25">
        <v>134.72</v>
      </c>
      <c r="Q175" s="25">
        <v>148.2</v>
      </c>
      <c r="R175" s="25">
        <v>118.17</v>
      </c>
      <c r="S175" s="25">
        <v>115.11</v>
      </c>
      <c r="T175" s="25">
        <v>118.37</v>
      </c>
      <c r="U175" s="25">
        <v>131.07</v>
      </c>
      <c r="V175" s="25">
        <v>103.36</v>
      </c>
      <c r="W175" s="25">
        <v>76.91</v>
      </c>
      <c r="X175" s="25">
        <v>37.05</v>
      </c>
      <c r="Y175" s="26">
        <v>195.59</v>
      </c>
    </row>
    <row r="176" spans="1:25" ht="15.75">
      <c r="A176" s="23">
        <f t="shared" si="4"/>
        <v>43254</v>
      </c>
      <c r="B176" s="24">
        <v>151.66</v>
      </c>
      <c r="C176" s="25">
        <v>222.61</v>
      </c>
      <c r="D176" s="25">
        <v>21.02</v>
      </c>
      <c r="E176" s="25">
        <v>1.47</v>
      </c>
      <c r="F176" s="25">
        <v>0</v>
      </c>
      <c r="G176" s="25">
        <v>0</v>
      </c>
      <c r="H176" s="25">
        <v>49.06</v>
      </c>
      <c r="I176" s="25">
        <v>0</v>
      </c>
      <c r="J176" s="25">
        <v>0</v>
      </c>
      <c r="K176" s="25">
        <v>0</v>
      </c>
      <c r="L176" s="25">
        <v>0</v>
      </c>
      <c r="M176" s="25">
        <v>32.24</v>
      </c>
      <c r="N176" s="25">
        <v>0</v>
      </c>
      <c r="O176" s="25">
        <v>98.27</v>
      </c>
      <c r="P176" s="25">
        <v>88.52</v>
      </c>
      <c r="Q176" s="25">
        <v>95.82</v>
      </c>
      <c r="R176" s="25">
        <v>80.91</v>
      </c>
      <c r="S176" s="25">
        <v>74.29</v>
      </c>
      <c r="T176" s="25">
        <v>24.76</v>
      </c>
      <c r="U176" s="25">
        <v>24.37</v>
      </c>
      <c r="V176" s="25">
        <v>49.8</v>
      </c>
      <c r="W176" s="25">
        <v>16.54</v>
      </c>
      <c r="X176" s="25">
        <v>38.44</v>
      </c>
      <c r="Y176" s="26">
        <v>107.09</v>
      </c>
    </row>
    <row r="177" spans="1:25" ht="15.75">
      <c r="A177" s="23">
        <f t="shared" si="4"/>
        <v>43255</v>
      </c>
      <c r="B177" s="24">
        <v>52.83</v>
      </c>
      <c r="C177" s="25">
        <v>101.7</v>
      </c>
      <c r="D177" s="25">
        <v>14.11</v>
      </c>
      <c r="E177" s="25">
        <v>5.34</v>
      </c>
      <c r="F177" s="25">
        <v>784.26</v>
      </c>
      <c r="G177" s="25">
        <v>742.19</v>
      </c>
      <c r="H177" s="25">
        <v>31.68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12.01</v>
      </c>
      <c r="O177" s="25">
        <v>55.91</v>
      </c>
      <c r="P177" s="25">
        <v>0</v>
      </c>
      <c r="Q177" s="25">
        <v>57.5</v>
      </c>
      <c r="R177" s="25">
        <v>151.03</v>
      </c>
      <c r="S177" s="25">
        <v>0</v>
      </c>
      <c r="T177" s="25">
        <v>0</v>
      </c>
      <c r="U177" s="25">
        <v>26.02</v>
      </c>
      <c r="V177" s="25">
        <v>189.32</v>
      </c>
      <c r="W177" s="25">
        <v>146.9</v>
      </c>
      <c r="X177" s="25">
        <v>0</v>
      </c>
      <c r="Y177" s="26">
        <v>77.38</v>
      </c>
    </row>
    <row r="178" spans="1:25" ht="15.75">
      <c r="A178" s="23">
        <f t="shared" si="4"/>
        <v>43256</v>
      </c>
      <c r="B178" s="24">
        <v>212.47</v>
      </c>
      <c r="C178" s="25">
        <v>236.28</v>
      </c>
      <c r="D178" s="25">
        <v>763.81</v>
      </c>
      <c r="E178" s="25">
        <v>770.29</v>
      </c>
      <c r="F178" s="25">
        <v>4.93</v>
      </c>
      <c r="G178" s="25">
        <v>0</v>
      </c>
      <c r="H178" s="25">
        <v>167.23</v>
      </c>
      <c r="I178" s="25">
        <v>0</v>
      </c>
      <c r="J178" s="25">
        <v>0</v>
      </c>
      <c r="K178" s="25">
        <v>0</v>
      </c>
      <c r="L178" s="25">
        <v>81.35</v>
      </c>
      <c r="M178" s="25">
        <v>132.53</v>
      </c>
      <c r="N178" s="25">
        <v>55.7</v>
      </c>
      <c r="O178" s="25">
        <v>310.69</v>
      </c>
      <c r="P178" s="25">
        <v>3.07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21.09</v>
      </c>
      <c r="W178" s="25">
        <v>31.57</v>
      </c>
      <c r="X178" s="25">
        <v>575.16</v>
      </c>
      <c r="Y178" s="26">
        <v>10.33</v>
      </c>
    </row>
    <row r="179" spans="1:25" ht="15.75">
      <c r="A179" s="23">
        <f t="shared" si="4"/>
        <v>43257</v>
      </c>
      <c r="B179" s="24">
        <v>156.19</v>
      </c>
      <c r="C179" s="25">
        <v>403.62</v>
      </c>
      <c r="D179" s="25">
        <v>44.09</v>
      </c>
      <c r="E179" s="25">
        <v>0</v>
      </c>
      <c r="F179" s="25">
        <v>0</v>
      </c>
      <c r="G179" s="25">
        <v>129.38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182.25</v>
      </c>
      <c r="N179" s="25">
        <v>60.23</v>
      </c>
      <c r="O179" s="25">
        <v>0</v>
      </c>
      <c r="P179" s="25">
        <v>82.03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4.75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41.69</v>
      </c>
      <c r="C180" s="25">
        <v>29.93</v>
      </c>
      <c r="D180" s="25">
        <v>20.49</v>
      </c>
      <c r="E180" s="25">
        <v>35.7</v>
      </c>
      <c r="F180" s="25">
        <v>43.36</v>
      </c>
      <c r="G180" s="25">
        <v>61.91</v>
      </c>
      <c r="H180" s="25">
        <v>9.75</v>
      </c>
      <c r="I180" s="25">
        <v>0</v>
      </c>
      <c r="J180" s="25">
        <v>0</v>
      </c>
      <c r="K180" s="25">
        <v>0</v>
      </c>
      <c r="L180" s="25">
        <v>13.06</v>
      </c>
      <c r="M180" s="25">
        <v>205.09</v>
      </c>
      <c r="N180" s="25">
        <v>215.36</v>
      </c>
      <c r="O180" s="25">
        <v>268.52</v>
      </c>
      <c r="P180" s="25">
        <v>268.22</v>
      </c>
      <c r="Q180" s="25">
        <v>199.92</v>
      </c>
      <c r="R180" s="25">
        <v>0</v>
      </c>
      <c r="S180" s="25">
        <v>154.88</v>
      </c>
      <c r="T180" s="25">
        <v>0</v>
      </c>
      <c r="U180" s="25">
        <v>0</v>
      </c>
      <c r="V180" s="25">
        <v>23.21</v>
      </c>
      <c r="W180" s="25">
        <v>95.95</v>
      </c>
      <c r="X180" s="25">
        <v>0</v>
      </c>
      <c r="Y180" s="26">
        <v>8.96</v>
      </c>
    </row>
    <row r="181" spans="1:25" ht="15.75">
      <c r="A181" s="23">
        <f t="shared" si="4"/>
        <v>43259</v>
      </c>
      <c r="B181" s="24">
        <v>74.42</v>
      </c>
      <c r="C181" s="25">
        <v>44.84</v>
      </c>
      <c r="D181" s="25">
        <v>176.77</v>
      </c>
      <c r="E181" s="25">
        <v>36</v>
      </c>
      <c r="F181" s="25">
        <v>113.2</v>
      </c>
      <c r="G181" s="25">
        <v>710.04</v>
      </c>
      <c r="H181" s="25">
        <v>1.11</v>
      </c>
      <c r="I181" s="25">
        <v>0</v>
      </c>
      <c r="J181" s="25">
        <v>0</v>
      </c>
      <c r="K181" s="25">
        <v>0</v>
      </c>
      <c r="L181" s="25">
        <v>0</v>
      </c>
      <c r="M181" s="25">
        <v>50.88</v>
      </c>
      <c r="N181" s="25">
        <v>89.13</v>
      </c>
      <c r="O181" s="25">
        <v>100.79</v>
      </c>
      <c r="P181" s="25">
        <v>171.86</v>
      </c>
      <c r="Q181" s="25">
        <v>96.78</v>
      </c>
      <c r="R181" s="25">
        <v>91.99</v>
      </c>
      <c r="S181" s="25">
        <v>106.4</v>
      </c>
      <c r="T181" s="25">
        <v>147.88</v>
      </c>
      <c r="U181" s="25">
        <v>21.52</v>
      </c>
      <c r="V181" s="25">
        <v>262.22</v>
      </c>
      <c r="W181" s="25">
        <v>82.24</v>
      </c>
      <c r="X181" s="25">
        <v>129.45</v>
      </c>
      <c r="Y181" s="26">
        <v>76.78</v>
      </c>
    </row>
    <row r="182" spans="1:25" ht="15.75">
      <c r="A182" s="23">
        <f t="shared" si="4"/>
        <v>43260</v>
      </c>
      <c r="B182" s="24">
        <v>226.08</v>
      </c>
      <c r="C182" s="25">
        <v>38.62</v>
      </c>
      <c r="D182" s="25">
        <v>56.97</v>
      </c>
      <c r="E182" s="25">
        <v>3.14</v>
      </c>
      <c r="F182" s="25">
        <v>16.63</v>
      </c>
      <c r="G182" s="25">
        <v>22.1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49.17</v>
      </c>
      <c r="N182" s="25">
        <v>18.32</v>
      </c>
      <c r="O182" s="25">
        <v>37.27</v>
      </c>
      <c r="P182" s="25">
        <v>0</v>
      </c>
      <c r="Q182" s="25">
        <v>0</v>
      </c>
      <c r="R182" s="25">
        <v>25.94</v>
      </c>
      <c r="S182" s="25">
        <v>22.36</v>
      </c>
      <c r="T182" s="25">
        <v>44.7</v>
      </c>
      <c r="U182" s="25">
        <v>95.91</v>
      </c>
      <c r="V182" s="25">
        <v>402.9</v>
      </c>
      <c r="W182" s="25">
        <v>230.4</v>
      </c>
      <c r="X182" s="25">
        <v>120.6</v>
      </c>
      <c r="Y182" s="26">
        <v>198.13</v>
      </c>
    </row>
    <row r="183" spans="1:25" ht="15.75">
      <c r="A183" s="23">
        <f t="shared" si="4"/>
        <v>43261</v>
      </c>
      <c r="B183" s="24">
        <v>287.75</v>
      </c>
      <c r="C183" s="25">
        <v>229.9</v>
      </c>
      <c r="D183" s="25">
        <v>92.65</v>
      </c>
      <c r="E183" s="25">
        <v>68.43</v>
      </c>
      <c r="F183" s="25">
        <v>48.27</v>
      </c>
      <c r="G183" s="25">
        <v>17.02</v>
      </c>
      <c r="H183" s="25">
        <v>5.93</v>
      </c>
      <c r="I183" s="25">
        <v>88.03</v>
      </c>
      <c r="J183" s="25">
        <v>76.24</v>
      </c>
      <c r="K183" s="25">
        <v>55.71</v>
      </c>
      <c r="L183" s="25">
        <v>119.83</v>
      </c>
      <c r="M183" s="25">
        <v>301.59</v>
      </c>
      <c r="N183" s="25">
        <v>130.94</v>
      </c>
      <c r="O183" s="25">
        <v>183.17</v>
      </c>
      <c r="P183" s="25">
        <v>324.39</v>
      </c>
      <c r="Q183" s="25">
        <v>149.19</v>
      </c>
      <c r="R183" s="25">
        <v>154.98</v>
      </c>
      <c r="S183" s="25">
        <v>265.84</v>
      </c>
      <c r="T183" s="25">
        <v>222.31</v>
      </c>
      <c r="U183" s="25">
        <v>206.1</v>
      </c>
      <c r="V183" s="25">
        <v>245.23</v>
      </c>
      <c r="W183" s="25">
        <v>115.5</v>
      </c>
      <c r="X183" s="25">
        <v>31.67</v>
      </c>
      <c r="Y183" s="26">
        <v>127.69</v>
      </c>
    </row>
    <row r="184" spans="1:25" ht="15.75">
      <c r="A184" s="23">
        <f t="shared" si="4"/>
        <v>43262</v>
      </c>
      <c r="B184" s="24">
        <v>84.29</v>
      </c>
      <c r="C184" s="25">
        <v>102.55</v>
      </c>
      <c r="D184" s="25">
        <v>56.63</v>
      </c>
      <c r="E184" s="25">
        <v>98.36</v>
      </c>
      <c r="F184" s="25">
        <v>66.82</v>
      </c>
      <c r="G184" s="25">
        <v>71.5</v>
      </c>
      <c r="H184" s="25">
        <v>64.53</v>
      </c>
      <c r="I184" s="25">
        <v>35.96</v>
      </c>
      <c r="J184" s="25">
        <v>11.99</v>
      </c>
      <c r="K184" s="25">
        <v>49.29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14.59</v>
      </c>
      <c r="R184" s="25">
        <v>58.31</v>
      </c>
      <c r="S184" s="25">
        <v>183.5</v>
      </c>
      <c r="T184" s="25">
        <v>129.68</v>
      </c>
      <c r="U184" s="25">
        <v>76.11</v>
      </c>
      <c r="V184" s="25">
        <v>327.56</v>
      </c>
      <c r="W184" s="25">
        <v>320.5</v>
      </c>
      <c r="X184" s="25">
        <v>186.12</v>
      </c>
      <c r="Y184" s="26">
        <v>290.31</v>
      </c>
    </row>
    <row r="185" spans="1:25" ht="15.75">
      <c r="A185" s="23">
        <f t="shared" si="4"/>
        <v>43263</v>
      </c>
      <c r="B185" s="24">
        <v>291.15</v>
      </c>
      <c r="C185" s="25">
        <v>157.67</v>
      </c>
      <c r="D185" s="25">
        <v>86.25</v>
      </c>
      <c r="E185" s="25">
        <v>40.86</v>
      </c>
      <c r="F185" s="25">
        <v>113.29</v>
      </c>
      <c r="G185" s="25">
        <v>157.43</v>
      </c>
      <c r="H185" s="25">
        <v>128.9</v>
      </c>
      <c r="I185" s="25">
        <v>76.38</v>
      </c>
      <c r="J185" s="25">
        <v>110.03</v>
      </c>
      <c r="K185" s="25">
        <v>278.22</v>
      </c>
      <c r="L185" s="25">
        <v>0</v>
      </c>
      <c r="M185" s="25">
        <v>117.04</v>
      </c>
      <c r="N185" s="25">
        <v>217.25</v>
      </c>
      <c r="O185" s="25">
        <v>244.55</v>
      </c>
      <c r="P185" s="25">
        <v>170.09</v>
      </c>
      <c r="Q185" s="25">
        <v>18.32</v>
      </c>
      <c r="R185" s="25">
        <v>25.7</v>
      </c>
      <c r="S185" s="25">
        <v>60.33</v>
      </c>
      <c r="T185" s="25">
        <v>9.09</v>
      </c>
      <c r="U185" s="25">
        <v>0</v>
      </c>
      <c r="V185" s="25">
        <v>0</v>
      </c>
      <c r="W185" s="25">
        <v>34.6</v>
      </c>
      <c r="X185" s="25">
        <v>12.08</v>
      </c>
      <c r="Y185" s="26">
        <v>233.95</v>
      </c>
    </row>
    <row r="186" spans="1:25" ht="15.75">
      <c r="A186" s="23">
        <f t="shared" si="4"/>
        <v>43264</v>
      </c>
      <c r="B186" s="24">
        <v>180.84</v>
      </c>
      <c r="C186" s="25">
        <v>315.88</v>
      </c>
      <c r="D186" s="25">
        <v>72.15</v>
      </c>
      <c r="E186" s="25">
        <v>52.69</v>
      </c>
      <c r="F186" s="25">
        <v>151.82</v>
      </c>
      <c r="G186" s="25">
        <v>449.82</v>
      </c>
      <c r="H186" s="25">
        <v>783.92</v>
      </c>
      <c r="I186" s="25">
        <v>22.65</v>
      </c>
      <c r="J186" s="25">
        <v>0</v>
      </c>
      <c r="K186" s="25">
        <v>21.93</v>
      </c>
      <c r="L186" s="25">
        <v>0</v>
      </c>
      <c r="M186" s="25">
        <v>18.13</v>
      </c>
      <c r="N186" s="25">
        <v>27.25</v>
      </c>
      <c r="O186" s="25">
        <v>124.24</v>
      </c>
      <c r="P186" s="25">
        <v>321.28</v>
      </c>
      <c r="Q186" s="25">
        <v>572.73</v>
      </c>
      <c r="R186" s="25">
        <v>384.42</v>
      </c>
      <c r="S186" s="25">
        <v>560.24</v>
      </c>
      <c r="T186" s="25">
        <v>247.68</v>
      </c>
      <c r="U186" s="25">
        <v>203.69</v>
      </c>
      <c r="V186" s="25">
        <v>170.07</v>
      </c>
      <c r="W186" s="25">
        <v>144</v>
      </c>
      <c r="X186" s="25">
        <v>169.31</v>
      </c>
      <c r="Y186" s="26">
        <v>141.2</v>
      </c>
    </row>
    <row r="187" spans="1:25" ht="15.75">
      <c r="A187" s="23">
        <f t="shared" si="4"/>
        <v>43265</v>
      </c>
      <c r="B187" s="24">
        <v>128.89</v>
      </c>
      <c r="C187" s="25">
        <v>363.01</v>
      </c>
      <c r="D187" s="25">
        <v>44.34</v>
      </c>
      <c r="E187" s="25">
        <v>26.91</v>
      </c>
      <c r="F187" s="25">
        <v>170.11</v>
      </c>
      <c r="G187" s="25">
        <v>750.47</v>
      </c>
      <c r="H187" s="25">
        <v>110.12</v>
      </c>
      <c r="I187" s="25">
        <v>0</v>
      </c>
      <c r="J187" s="25">
        <v>0</v>
      </c>
      <c r="K187" s="25">
        <v>0</v>
      </c>
      <c r="L187" s="25">
        <v>13.15</v>
      </c>
      <c r="M187" s="25">
        <v>216.23</v>
      </c>
      <c r="N187" s="25">
        <v>5.23</v>
      </c>
      <c r="O187" s="25">
        <v>0</v>
      </c>
      <c r="P187" s="25">
        <v>228.06</v>
      </c>
      <c r="Q187" s="25">
        <v>218.84</v>
      </c>
      <c r="R187" s="25">
        <v>189.76</v>
      </c>
      <c r="S187" s="25">
        <v>320.26</v>
      </c>
      <c r="T187" s="25">
        <v>345.08</v>
      </c>
      <c r="U187" s="25">
        <v>83.7</v>
      </c>
      <c r="V187" s="25">
        <v>320.79</v>
      </c>
      <c r="W187" s="25">
        <v>142.22</v>
      </c>
      <c r="X187" s="25">
        <v>184.55</v>
      </c>
      <c r="Y187" s="26">
        <v>290.89</v>
      </c>
    </row>
    <row r="188" spans="1:25" ht="15.75">
      <c r="A188" s="23">
        <f t="shared" si="4"/>
        <v>43266</v>
      </c>
      <c r="B188" s="24">
        <v>105.37</v>
      </c>
      <c r="C188" s="25">
        <v>441.29</v>
      </c>
      <c r="D188" s="25">
        <v>40.73</v>
      </c>
      <c r="E188" s="25">
        <v>22.28</v>
      </c>
      <c r="F188" s="25">
        <v>36.79</v>
      </c>
      <c r="G188" s="25">
        <v>285.88</v>
      </c>
      <c r="H188" s="25">
        <v>435.3</v>
      </c>
      <c r="I188" s="25">
        <v>0</v>
      </c>
      <c r="J188" s="25">
        <v>0</v>
      </c>
      <c r="K188" s="25">
        <v>0</v>
      </c>
      <c r="L188" s="25">
        <v>0</v>
      </c>
      <c r="M188" s="25">
        <v>67.39</v>
      </c>
      <c r="N188" s="25">
        <v>312.17</v>
      </c>
      <c r="O188" s="25">
        <v>604.92</v>
      </c>
      <c r="P188" s="25">
        <v>4.07</v>
      </c>
      <c r="Q188" s="25">
        <v>535.23</v>
      </c>
      <c r="R188" s="25">
        <v>252.29</v>
      </c>
      <c r="S188" s="25">
        <v>784.41</v>
      </c>
      <c r="T188" s="25">
        <v>643.96</v>
      </c>
      <c r="U188" s="25">
        <v>206.22</v>
      </c>
      <c r="V188" s="25">
        <v>473.98</v>
      </c>
      <c r="W188" s="25">
        <v>129.59</v>
      </c>
      <c r="X188" s="25">
        <v>553.93</v>
      </c>
      <c r="Y188" s="26">
        <v>103.22</v>
      </c>
    </row>
    <row r="189" spans="1:25" ht="15.75">
      <c r="A189" s="23">
        <f t="shared" si="4"/>
        <v>43267</v>
      </c>
      <c r="B189" s="24">
        <v>389.99</v>
      </c>
      <c r="C189" s="25">
        <v>355.84</v>
      </c>
      <c r="D189" s="25">
        <v>114.44</v>
      </c>
      <c r="E189" s="25">
        <v>99.78</v>
      </c>
      <c r="F189" s="25">
        <v>72.07</v>
      </c>
      <c r="G189" s="25">
        <v>109.14</v>
      </c>
      <c r="H189" s="25">
        <v>203.17</v>
      </c>
      <c r="I189" s="25">
        <v>93.49</v>
      </c>
      <c r="J189" s="25">
        <v>76.85</v>
      </c>
      <c r="K189" s="25">
        <v>0</v>
      </c>
      <c r="L189" s="25">
        <v>154.96</v>
      </c>
      <c r="M189" s="25">
        <v>188.33</v>
      </c>
      <c r="N189" s="25">
        <v>157.18</v>
      </c>
      <c r="O189" s="25">
        <v>158.96</v>
      </c>
      <c r="P189" s="25">
        <v>122.91</v>
      </c>
      <c r="Q189" s="25">
        <v>83.51</v>
      </c>
      <c r="R189" s="25">
        <v>72.95</v>
      </c>
      <c r="S189" s="25">
        <v>74.65</v>
      </c>
      <c r="T189" s="25">
        <v>85.36</v>
      </c>
      <c r="U189" s="25">
        <v>89.56</v>
      </c>
      <c r="V189" s="25">
        <v>46.49</v>
      </c>
      <c r="W189" s="25">
        <v>40.54</v>
      </c>
      <c r="X189" s="25">
        <v>24.39</v>
      </c>
      <c r="Y189" s="26">
        <v>152.68</v>
      </c>
    </row>
    <row r="190" spans="1:25" ht="15.75">
      <c r="A190" s="23">
        <f t="shared" si="4"/>
        <v>43268</v>
      </c>
      <c r="B190" s="24">
        <v>142.91</v>
      </c>
      <c r="C190" s="25">
        <v>102.47</v>
      </c>
      <c r="D190" s="25">
        <v>33.58</v>
      </c>
      <c r="E190" s="25">
        <v>38.02</v>
      </c>
      <c r="F190" s="25">
        <v>32.95</v>
      </c>
      <c r="G190" s="25">
        <v>27.08</v>
      </c>
      <c r="H190" s="25">
        <v>18.07</v>
      </c>
      <c r="I190" s="25">
        <v>0</v>
      </c>
      <c r="J190" s="25">
        <v>0</v>
      </c>
      <c r="K190" s="25">
        <v>0</v>
      </c>
      <c r="L190" s="25">
        <v>158.72</v>
      </c>
      <c r="M190" s="25">
        <v>23.24</v>
      </c>
      <c r="N190" s="25">
        <v>64.58</v>
      </c>
      <c r="O190" s="25">
        <v>173.42</v>
      </c>
      <c r="P190" s="25">
        <v>23.22</v>
      </c>
      <c r="Q190" s="25">
        <v>129.26</v>
      </c>
      <c r="R190" s="25">
        <v>60.66</v>
      </c>
      <c r="S190" s="25">
        <v>63.33</v>
      </c>
      <c r="T190" s="25">
        <v>94.27</v>
      </c>
      <c r="U190" s="25">
        <v>37.57</v>
      </c>
      <c r="V190" s="25">
        <v>67.9</v>
      </c>
      <c r="W190" s="25">
        <v>44.75</v>
      </c>
      <c r="X190" s="25">
        <v>98.05</v>
      </c>
      <c r="Y190" s="26">
        <v>136.93</v>
      </c>
    </row>
    <row r="191" spans="1:25" ht="15.75">
      <c r="A191" s="23">
        <f t="shared" si="4"/>
        <v>43269</v>
      </c>
      <c r="B191" s="24">
        <v>242.82</v>
      </c>
      <c r="C191" s="25">
        <v>178.27</v>
      </c>
      <c r="D191" s="25">
        <v>77.6</v>
      </c>
      <c r="E191" s="25">
        <v>50.83</v>
      </c>
      <c r="F191" s="25">
        <v>41.68</v>
      </c>
      <c r="G191" s="25">
        <v>795.52</v>
      </c>
      <c r="H191" s="25">
        <v>18.9</v>
      </c>
      <c r="I191" s="25">
        <v>0</v>
      </c>
      <c r="J191" s="25">
        <v>66.64</v>
      </c>
      <c r="K191" s="25">
        <v>0</v>
      </c>
      <c r="L191" s="25">
        <v>88.58</v>
      </c>
      <c r="M191" s="25">
        <v>242.92</v>
      </c>
      <c r="N191" s="25">
        <v>221.77</v>
      </c>
      <c r="O191" s="25">
        <v>220.91</v>
      </c>
      <c r="P191" s="25">
        <v>238.73</v>
      </c>
      <c r="Q191" s="25">
        <v>232.56</v>
      </c>
      <c r="R191" s="25">
        <v>307.23</v>
      </c>
      <c r="S191" s="25">
        <v>301.39</v>
      </c>
      <c r="T191" s="25">
        <v>308.3</v>
      </c>
      <c r="U191" s="25">
        <v>202.82</v>
      </c>
      <c r="V191" s="25">
        <v>138.4</v>
      </c>
      <c r="W191" s="25">
        <v>143.15</v>
      </c>
      <c r="X191" s="25">
        <v>213.36</v>
      </c>
      <c r="Y191" s="26">
        <v>351.55</v>
      </c>
    </row>
    <row r="192" spans="1:25" ht="15.75">
      <c r="A192" s="23">
        <f t="shared" si="4"/>
        <v>43270</v>
      </c>
      <c r="B192" s="24">
        <v>171.78</v>
      </c>
      <c r="C192" s="25">
        <v>270.15</v>
      </c>
      <c r="D192" s="25">
        <v>39.17</v>
      </c>
      <c r="E192" s="25">
        <v>156.59</v>
      </c>
      <c r="F192" s="25">
        <v>481.4</v>
      </c>
      <c r="G192" s="25">
        <v>450.58</v>
      </c>
      <c r="H192" s="25">
        <v>25.41</v>
      </c>
      <c r="I192" s="25">
        <v>0</v>
      </c>
      <c r="J192" s="25">
        <v>19.3</v>
      </c>
      <c r="K192" s="25">
        <v>0</v>
      </c>
      <c r="L192" s="25">
        <v>0</v>
      </c>
      <c r="M192" s="25">
        <v>39.17</v>
      </c>
      <c r="N192" s="25">
        <v>143.98</v>
      </c>
      <c r="O192" s="25">
        <v>206.68</v>
      </c>
      <c r="P192" s="25">
        <v>174.61</v>
      </c>
      <c r="Q192" s="25">
        <v>38.15</v>
      </c>
      <c r="R192" s="25">
        <v>101.1</v>
      </c>
      <c r="S192" s="25">
        <v>189.9</v>
      </c>
      <c r="T192" s="25">
        <v>167.66</v>
      </c>
      <c r="U192" s="25">
        <v>28.42</v>
      </c>
      <c r="V192" s="25">
        <v>75.34</v>
      </c>
      <c r="W192" s="25">
        <v>236.3</v>
      </c>
      <c r="X192" s="25">
        <v>0.03</v>
      </c>
      <c r="Y192" s="26">
        <v>129.81</v>
      </c>
    </row>
    <row r="193" spans="1:25" ht="15.75">
      <c r="A193" s="23">
        <f t="shared" si="4"/>
        <v>43271</v>
      </c>
      <c r="B193" s="24">
        <v>279.14</v>
      </c>
      <c r="C193" s="25">
        <v>271.94</v>
      </c>
      <c r="D193" s="25">
        <v>62.95</v>
      </c>
      <c r="E193" s="25">
        <v>15.81</v>
      </c>
      <c r="F193" s="25">
        <v>59.88</v>
      </c>
      <c r="G193" s="25">
        <v>165.51</v>
      </c>
      <c r="H193" s="25">
        <v>758.65</v>
      </c>
      <c r="I193" s="25">
        <v>0</v>
      </c>
      <c r="J193" s="25">
        <v>0</v>
      </c>
      <c r="K193" s="25">
        <v>42.8</v>
      </c>
      <c r="L193" s="25">
        <v>346.98</v>
      </c>
      <c r="M193" s="25">
        <v>87.07</v>
      </c>
      <c r="N193" s="25">
        <v>0</v>
      </c>
      <c r="O193" s="25">
        <v>12.06</v>
      </c>
      <c r="P193" s="25">
        <v>546.61</v>
      </c>
      <c r="Q193" s="25">
        <v>0</v>
      </c>
      <c r="R193" s="25">
        <v>0</v>
      </c>
      <c r="S193" s="25">
        <v>0</v>
      </c>
      <c r="T193" s="25">
        <v>257.88</v>
      </c>
      <c r="U193" s="25">
        <v>0</v>
      </c>
      <c r="V193" s="25">
        <v>0</v>
      </c>
      <c r="W193" s="25">
        <v>0</v>
      </c>
      <c r="X193" s="25">
        <v>8.54</v>
      </c>
      <c r="Y193" s="26">
        <v>124.3</v>
      </c>
    </row>
    <row r="194" spans="1:25" ht="15.75">
      <c r="A194" s="23">
        <f t="shared" si="4"/>
        <v>43272</v>
      </c>
      <c r="B194" s="24">
        <v>0</v>
      </c>
      <c r="C194" s="25">
        <v>62.18</v>
      </c>
      <c r="D194" s="25">
        <v>20.26</v>
      </c>
      <c r="E194" s="25">
        <v>101.06</v>
      </c>
      <c r="F194" s="25">
        <v>110.84</v>
      </c>
      <c r="G194" s="25">
        <v>294.37</v>
      </c>
      <c r="H194" s="25">
        <v>739.12</v>
      </c>
      <c r="I194" s="25">
        <v>0</v>
      </c>
      <c r="J194" s="25">
        <v>0</v>
      </c>
      <c r="K194" s="25">
        <v>0</v>
      </c>
      <c r="L194" s="25">
        <v>63.42</v>
      </c>
      <c r="M194" s="25">
        <v>77.19</v>
      </c>
      <c r="N194" s="25">
        <v>0</v>
      </c>
      <c r="O194" s="25">
        <v>0</v>
      </c>
      <c r="P194" s="25">
        <v>0</v>
      </c>
      <c r="Q194" s="25">
        <v>20.76</v>
      </c>
      <c r="R194" s="25">
        <v>0</v>
      </c>
      <c r="S194" s="25">
        <v>21.9</v>
      </c>
      <c r="T194" s="25">
        <v>18.27</v>
      </c>
      <c r="U194" s="25">
        <v>2.76</v>
      </c>
      <c r="V194" s="25">
        <v>58.33</v>
      </c>
      <c r="W194" s="25">
        <v>201.3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29.35</v>
      </c>
      <c r="C195" s="25">
        <v>476.14</v>
      </c>
      <c r="D195" s="25">
        <v>54.47</v>
      </c>
      <c r="E195" s="25">
        <v>13.23</v>
      </c>
      <c r="F195" s="25">
        <v>35.22</v>
      </c>
      <c r="G195" s="25">
        <v>7.21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107.32</v>
      </c>
      <c r="U195" s="25">
        <v>38.83</v>
      </c>
      <c r="V195" s="25">
        <v>0.14</v>
      </c>
      <c r="W195" s="25">
        <v>0</v>
      </c>
      <c r="X195" s="25">
        <v>88.58</v>
      </c>
      <c r="Y195" s="26">
        <v>71.2</v>
      </c>
    </row>
    <row r="196" spans="1:25" ht="15.75">
      <c r="A196" s="23">
        <f t="shared" si="4"/>
        <v>43274</v>
      </c>
      <c r="B196" s="24">
        <v>103.95</v>
      </c>
      <c r="C196" s="25">
        <v>134.67</v>
      </c>
      <c r="D196" s="25">
        <v>71.45</v>
      </c>
      <c r="E196" s="25">
        <v>33.65</v>
      </c>
      <c r="F196" s="25">
        <v>49.53</v>
      </c>
      <c r="G196" s="25">
        <v>83.81</v>
      </c>
      <c r="H196" s="25">
        <v>56.69</v>
      </c>
      <c r="I196" s="25">
        <v>80.57</v>
      </c>
      <c r="J196" s="25">
        <v>71.54</v>
      </c>
      <c r="K196" s="25">
        <v>0</v>
      </c>
      <c r="L196" s="25">
        <v>0</v>
      </c>
      <c r="M196" s="25">
        <v>349.68</v>
      </c>
      <c r="N196" s="25">
        <v>274.13</v>
      </c>
      <c r="O196" s="25">
        <v>0</v>
      </c>
      <c r="P196" s="25">
        <v>0</v>
      </c>
      <c r="Q196" s="25">
        <v>0</v>
      </c>
      <c r="R196" s="25">
        <v>51.42</v>
      </c>
      <c r="S196" s="25">
        <v>21.54</v>
      </c>
      <c r="T196" s="25">
        <v>55.54</v>
      </c>
      <c r="U196" s="25">
        <v>21.64</v>
      </c>
      <c r="V196" s="25">
        <v>144.54</v>
      </c>
      <c r="W196" s="25">
        <v>132.51</v>
      </c>
      <c r="X196" s="25">
        <v>209.56</v>
      </c>
      <c r="Y196" s="26">
        <v>131.21</v>
      </c>
    </row>
    <row r="197" spans="1:25" ht="15.75">
      <c r="A197" s="23">
        <f t="shared" si="4"/>
        <v>43275</v>
      </c>
      <c r="B197" s="24">
        <v>1.85</v>
      </c>
      <c r="C197" s="25">
        <v>128.41</v>
      </c>
      <c r="D197" s="25">
        <v>45.44</v>
      </c>
      <c r="E197" s="25">
        <v>1.29</v>
      </c>
      <c r="F197" s="25">
        <v>0.01</v>
      </c>
      <c r="G197" s="25">
        <v>9.68</v>
      </c>
      <c r="H197" s="25">
        <v>4.89</v>
      </c>
      <c r="I197" s="25">
        <v>0</v>
      </c>
      <c r="J197" s="25">
        <v>0</v>
      </c>
      <c r="K197" s="25">
        <v>0</v>
      </c>
      <c r="L197" s="25">
        <v>0</v>
      </c>
      <c r="M197" s="25">
        <v>31.01</v>
      </c>
      <c r="N197" s="25">
        <v>34.28</v>
      </c>
      <c r="O197" s="25">
        <v>0</v>
      </c>
      <c r="P197" s="25">
        <v>28.96</v>
      </c>
      <c r="Q197" s="25">
        <v>0</v>
      </c>
      <c r="R197" s="25">
        <v>0</v>
      </c>
      <c r="S197" s="25">
        <v>0</v>
      </c>
      <c r="T197" s="25">
        <v>36.7</v>
      </c>
      <c r="U197" s="25">
        <v>83.96</v>
      </c>
      <c r="V197" s="25">
        <v>173.65</v>
      </c>
      <c r="W197" s="25">
        <v>6.24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111.98</v>
      </c>
      <c r="C198" s="25">
        <v>105.44</v>
      </c>
      <c r="D198" s="25">
        <v>34.94</v>
      </c>
      <c r="E198" s="25">
        <v>94.28</v>
      </c>
      <c r="F198" s="25">
        <v>744.73</v>
      </c>
      <c r="G198" s="25">
        <v>734.8</v>
      </c>
      <c r="H198" s="25">
        <v>12.27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214.69</v>
      </c>
      <c r="O198" s="25">
        <v>106.28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38.8</v>
      </c>
      <c r="V198" s="25">
        <v>128.56</v>
      </c>
      <c r="W198" s="25">
        <v>31.83</v>
      </c>
      <c r="X198" s="25">
        <v>0</v>
      </c>
      <c r="Y198" s="26">
        <v>9.77</v>
      </c>
    </row>
    <row r="199" spans="1:25" ht="15.75">
      <c r="A199" s="23">
        <f t="shared" si="4"/>
        <v>43277</v>
      </c>
      <c r="B199" s="24">
        <v>80.53</v>
      </c>
      <c r="C199" s="25">
        <v>112.28</v>
      </c>
      <c r="D199" s="25">
        <v>51.5</v>
      </c>
      <c r="E199" s="25">
        <v>122.6</v>
      </c>
      <c r="F199" s="25">
        <v>115.08</v>
      </c>
      <c r="G199" s="25">
        <v>370.75</v>
      </c>
      <c r="H199" s="25">
        <v>4.09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107.24</v>
      </c>
      <c r="X199" s="25">
        <v>92.1</v>
      </c>
      <c r="Y199" s="26">
        <v>8.54</v>
      </c>
    </row>
    <row r="200" spans="1:25" ht="15.75">
      <c r="A200" s="23">
        <f t="shared" si="4"/>
        <v>43278</v>
      </c>
      <c r="B200" s="24">
        <v>74.44</v>
      </c>
      <c r="C200" s="25">
        <v>28.03</v>
      </c>
      <c r="D200" s="25">
        <v>19.19</v>
      </c>
      <c r="E200" s="25">
        <v>0</v>
      </c>
      <c r="F200" s="25">
        <v>4.43</v>
      </c>
      <c r="G200" s="25">
        <v>1.6</v>
      </c>
      <c r="H200" s="25">
        <v>0</v>
      </c>
      <c r="I200" s="25">
        <v>0</v>
      </c>
      <c r="J200" s="25">
        <v>0</v>
      </c>
      <c r="K200" s="25">
        <v>0</v>
      </c>
      <c r="L200" s="25">
        <v>55.29</v>
      </c>
      <c r="M200" s="25">
        <v>106.61</v>
      </c>
      <c r="N200" s="25">
        <v>0</v>
      </c>
      <c r="O200" s="25">
        <v>0</v>
      </c>
      <c r="P200" s="25">
        <v>0</v>
      </c>
      <c r="Q200" s="25">
        <v>0</v>
      </c>
      <c r="R200" s="25">
        <v>29.22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90.9</v>
      </c>
      <c r="Y200" s="26">
        <v>8.57</v>
      </c>
    </row>
    <row r="201" spans="1:25" ht="15.75">
      <c r="A201" s="23">
        <f t="shared" si="4"/>
        <v>43279</v>
      </c>
      <c r="B201" s="24">
        <v>71.5</v>
      </c>
      <c r="C201" s="25">
        <v>6.43</v>
      </c>
      <c r="D201" s="25">
        <v>6.34</v>
      </c>
      <c r="E201" s="25">
        <v>0</v>
      </c>
      <c r="F201" s="25">
        <v>0</v>
      </c>
      <c r="G201" s="25">
        <v>10.81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57.97</v>
      </c>
      <c r="X201" s="25">
        <v>57.18</v>
      </c>
      <c r="Y201" s="26">
        <v>0</v>
      </c>
    </row>
    <row r="202" spans="1:25" ht="15.75">
      <c r="A202" s="23">
        <f t="shared" si="4"/>
        <v>43280</v>
      </c>
      <c r="B202" s="24">
        <v>87.91</v>
      </c>
      <c r="C202" s="25">
        <v>107.07</v>
      </c>
      <c r="D202" s="25">
        <v>2.82</v>
      </c>
      <c r="E202" s="25">
        <v>0</v>
      </c>
      <c r="F202" s="25">
        <v>2.3</v>
      </c>
      <c r="G202" s="25">
        <v>16.49</v>
      </c>
      <c r="H202" s="25">
        <v>0.85</v>
      </c>
      <c r="I202" s="25">
        <v>0</v>
      </c>
      <c r="J202" s="25">
        <v>0</v>
      </c>
      <c r="K202" s="25">
        <v>0</v>
      </c>
      <c r="L202" s="25">
        <v>49.18</v>
      </c>
      <c r="M202" s="25">
        <v>0</v>
      </c>
      <c r="N202" s="25">
        <v>21.28</v>
      </c>
      <c r="O202" s="25">
        <v>0</v>
      </c>
      <c r="P202" s="25">
        <v>0</v>
      </c>
      <c r="Q202" s="25">
        <v>25.19</v>
      </c>
      <c r="R202" s="25">
        <v>104.56</v>
      </c>
      <c r="S202" s="25">
        <v>127.94</v>
      </c>
      <c r="T202" s="25">
        <v>103.86</v>
      </c>
      <c r="U202" s="25">
        <v>88.25</v>
      </c>
      <c r="V202" s="25">
        <v>194.56</v>
      </c>
      <c r="W202" s="25">
        <v>191.37</v>
      </c>
      <c r="X202" s="25">
        <v>217.11</v>
      </c>
      <c r="Y202" s="26">
        <v>182.53</v>
      </c>
    </row>
    <row r="203" spans="1:25" ht="16.5" thickBot="1">
      <c r="A203" s="27">
        <f t="shared" si="4"/>
        <v>43281</v>
      </c>
      <c r="B203" s="28">
        <v>61.99</v>
      </c>
      <c r="C203" s="29">
        <v>69.97</v>
      </c>
      <c r="D203" s="29">
        <v>50.53</v>
      </c>
      <c r="E203" s="29">
        <v>19.58</v>
      </c>
      <c r="F203" s="29">
        <v>14.5</v>
      </c>
      <c r="G203" s="29">
        <v>16.1</v>
      </c>
      <c r="H203" s="29">
        <v>16.22</v>
      </c>
      <c r="I203" s="29">
        <v>0</v>
      </c>
      <c r="J203" s="29">
        <v>0</v>
      </c>
      <c r="K203" s="29">
        <v>0</v>
      </c>
      <c r="L203" s="29">
        <v>0</v>
      </c>
      <c r="M203" s="29">
        <v>94.44</v>
      </c>
      <c r="N203" s="29">
        <v>42.16</v>
      </c>
      <c r="O203" s="29">
        <v>38.52</v>
      </c>
      <c r="P203" s="29">
        <v>33.99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96.22</v>
      </c>
      <c r="X203" s="29">
        <v>25.79</v>
      </c>
      <c r="Y203" s="30">
        <v>23.33</v>
      </c>
    </row>
    <row r="204" spans="1:25" ht="16.5" thickBot="1">
      <c r="A204" s="3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1"/>
      <c r="Q205" s="82" t="s">
        <v>35</v>
      </c>
      <c r="R205" s="83"/>
      <c r="U205" s="3"/>
      <c r="V205" s="3"/>
    </row>
    <row r="206" spans="1:26" s="47" customFormat="1" ht="18.75">
      <c r="A206" s="84" t="s">
        <v>36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6"/>
      <c r="Q206" s="87">
        <v>1.4</v>
      </c>
      <c r="R206" s="88"/>
      <c r="T206" s="48"/>
      <c r="U206" s="48"/>
      <c r="V206" s="48"/>
      <c r="W206" s="48"/>
      <c r="X206" s="48"/>
      <c r="Y206" s="48"/>
      <c r="Z206" s="49"/>
    </row>
    <row r="207" spans="1:26" s="2" customFormat="1" ht="30" customHeight="1" thickBot="1">
      <c r="A207" s="89" t="s">
        <v>37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1"/>
      <c r="Q207" s="92">
        <v>376.2</v>
      </c>
      <c r="R207" s="93"/>
      <c r="Z207" s="49"/>
    </row>
    <row r="208" spans="1:16" s="2" customFormat="1" ht="15.75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</row>
    <row r="209" spans="1:26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47"/>
      <c r="M209" s="47"/>
      <c r="N209" s="47"/>
      <c r="O209" s="47"/>
      <c r="P209" s="47"/>
      <c r="Q209" s="59">
        <v>648809.61</v>
      </c>
      <c r="R209" s="59"/>
      <c r="Z209" s="3"/>
    </row>
    <row r="210" spans="1:12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874.62</v>
      </c>
      <c r="C9" s="20">
        <v>791.32</v>
      </c>
      <c r="D9" s="20">
        <v>841.94</v>
      </c>
      <c r="E9" s="20">
        <v>785.88</v>
      </c>
      <c r="F9" s="20">
        <v>760.45</v>
      </c>
      <c r="G9" s="20">
        <v>748.71</v>
      </c>
      <c r="H9" s="20">
        <v>770.88</v>
      </c>
      <c r="I9" s="20">
        <v>831.29</v>
      </c>
      <c r="J9" s="20">
        <v>888.15</v>
      </c>
      <c r="K9" s="20">
        <v>973.54</v>
      </c>
      <c r="L9" s="20">
        <v>1095.96</v>
      </c>
      <c r="M9" s="20">
        <v>1079.32</v>
      </c>
      <c r="N9" s="20">
        <v>950.07</v>
      </c>
      <c r="O9" s="20">
        <v>954.64</v>
      </c>
      <c r="P9" s="20">
        <v>938.16</v>
      </c>
      <c r="Q9" s="20">
        <v>937.4</v>
      </c>
      <c r="R9" s="20">
        <v>935.68</v>
      </c>
      <c r="S9" s="20">
        <v>911.22</v>
      </c>
      <c r="T9" s="20">
        <v>926.25</v>
      </c>
      <c r="U9" s="20">
        <v>941.38</v>
      </c>
      <c r="V9" s="20">
        <v>949.08</v>
      </c>
      <c r="W9" s="20">
        <v>924.92</v>
      </c>
      <c r="X9" s="20">
        <v>935.41</v>
      </c>
      <c r="Y9" s="21">
        <v>901.68</v>
      </c>
      <c r="Z9" s="22"/>
    </row>
    <row r="10" spans="1:25" ht="15.75">
      <c r="A10" s="23">
        <v>43253</v>
      </c>
      <c r="B10" s="24">
        <v>878.28</v>
      </c>
      <c r="C10" s="25">
        <v>862.43</v>
      </c>
      <c r="D10" s="25">
        <v>883.14</v>
      </c>
      <c r="E10" s="25">
        <v>832.31</v>
      </c>
      <c r="F10" s="25">
        <v>812.95</v>
      </c>
      <c r="G10" s="25">
        <v>773.87</v>
      </c>
      <c r="H10" s="25">
        <v>772.55</v>
      </c>
      <c r="I10" s="25">
        <v>813.12</v>
      </c>
      <c r="J10" s="25">
        <v>842.11</v>
      </c>
      <c r="K10" s="25">
        <v>888.12</v>
      </c>
      <c r="L10" s="25">
        <v>1062.14</v>
      </c>
      <c r="M10" s="25">
        <v>1176.01</v>
      </c>
      <c r="N10" s="25">
        <v>1177.65</v>
      </c>
      <c r="O10" s="25">
        <v>1172.57</v>
      </c>
      <c r="P10" s="25">
        <v>1223.65</v>
      </c>
      <c r="Q10" s="25">
        <v>1222.98</v>
      </c>
      <c r="R10" s="25">
        <v>1175.01</v>
      </c>
      <c r="S10" s="25">
        <v>1158.21</v>
      </c>
      <c r="T10" s="25">
        <v>1159.89</v>
      </c>
      <c r="U10" s="25">
        <v>1164.11</v>
      </c>
      <c r="V10" s="25">
        <v>1168.38</v>
      </c>
      <c r="W10" s="25">
        <v>1170.61</v>
      </c>
      <c r="X10" s="25">
        <v>1180.06</v>
      </c>
      <c r="Y10" s="26">
        <v>1142.19</v>
      </c>
    </row>
    <row r="11" spans="1:25" ht="15.75">
      <c r="A11" s="23">
        <v>43254</v>
      </c>
      <c r="B11" s="24">
        <v>938.83</v>
      </c>
      <c r="C11" s="25">
        <v>926.33</v>
      </c>
      <c r="D11" s="25">
        <v>827.74</v>
      </c>
      <c r="E11" s="25">
        <v>776.89</v>
      </c>
      <c r="F11" s="25">
        <v>729.71</v>
      </c>
      <c r="G11" s="25">
        <v>685.89</v>
      </c>
      <c r="H11" s="25">
        <v>648.94</v>
      </c>
      <c r="I11" s="25">
        <v>673.45</v>
      </c>
      <c r="J11" s="25">
        <v>756.19</v>
      </c>
      <c r="K11" s="25">
        <v>778.13</v>
      </c>
      <c r="L11" s="25">
        <v>983.12</v>
      </c>
      <c r="M11" s="25">
        <v>1153.7</v>
      </c>
      <c r="N11" s="25">
        <v>1189.69</v>
      </c>
      <c r="O11" s="25">
        <v>1192.78</v>
      </c>
      <c r="P11" s="25">
        <v>1174.37</v>
      </c>
      <c r="Q11" s="25">
        <v>1165.07</v>
      </c>
      <c r="R11" s="25">
        <v>1140.22</v>
      </c>
      <c r="S11" s="25">
        <v>1131.33</v>
      </c>
      <c r="T11" s="25">
        <v>1125.9</v>
      </c>
      <c r="U11" s="25">
        <v>1116.04</v>
      </c>
      <c r="V11" s="25">
        <v>1171.78</v>
      </c>
      <c r="W11" s="25">
        <v>1176.39</v>
      </c>
      <c r="X11" s="25">
        <v>1167.74</v>
      </c>
      <c r="Y11" s="26">
        <v>875.97</v>
      </c>
    </row>
    <row r="12" spans="1:25" ht="15.75">
      <c r="A12" s="23">
        <v>43255</v>
      </c>
      <c r="B12" s="24">
        <v>853.43</v>
      </c>
      <c r="C12" s="25">
        <v>913.17</v>
      </c>
      <c r="D12" s="25">
        <v>860.91</v>
      </c>
      <c r="E12" s="25">
        <v>771.33</v>
      </c>
      <c r="F12" s="25">
        <v>755.23</v>
      </c>
      <c r="G12" s="25">
        <v>723.78</v>
      </c>
      <c r="H12" s="25">
        <v>740.62</v>
      </c>
      <c r="I12" s="25">
        <v>806.95</v>
      </c>
      <c r="J12" s="25">
        <v>895.77</v>
      </c>
      <c r="K12" s="25">
        <v>979.7</v>
      </c>
      <c r="L12" s="25">
        <v>1186.89</v>
      </c>
      <c r="M12" s="25">
        <v>1206.65</v>
      </c>
      <c r="N12" s="25">
        <v>1189.65</v>
      </c>
      <c r="O12" s="25">
        <v>1179.95</v>
      </c>
      <c r="P12" s="25">
        <v>1148.15</v>
      </c>
      <c r="Q12" s="25">
        <v>1213.19</v>
      </c>
      <c r="R12" s="25">
        <v>1051.93</v>
      </c>
      <c r="S12" s="25">
        <v>925.65</v>
      </c>
      <c r="T12" s="25">
        <v>979.01</v>
      </c>
      <c r="U12" s="25">
        <v>1140.8</v>
      </c>
      <c r="V12" s="25">
        <v>1108.19</v>
      </c>
      <c r="W12" s="25">
        <v>1091.51</v>
      </c>
      <c r="X12" s="25">
        <v>951.82</v>
      </c>
      <c r="Y12" s="26">
        <v>954.6</v>
      </c>
    </row>
    <row r="13" spans="1:25" ht="15.75">
      <c r="A13" s="23">
        <v>43256</v>
      </c>
      <c r="B13" s="24">
        <v>912.08</v>
      </c>
      <c r="C13" s="25">
        <v>815.51</v>
      </c>
      <c r="D13" s="25">
        <v>730.55</v>
      </c>
      <c r="E13" s="25">
        <v>739.94</v>
      </c>
      <c r="F13" s="25">
        <v>587.05</v>
      </c>
      <c r="G13" s="25">
        <v>2.97</v>
      </c>
      <c r="H13" s="25">
        <v>712.65</v>
      </c>
      <c r="I13" s="25">
        <v>779.68</v>
      </c>
      <c r="J13" s="25">
        <v>866.63</v>
      </c>
      <c r="K13" s="25">
        <v>944.42</v>
      </c>
      <c r="L13" s="25">
        <v>1111.81</v>
      </c>
      <c r="M13" s="25">
        <v>1112.07</v>
      </c>
      <c r="N13" s="25">
        <v>981.42</v>
      </c>
      <c r="O13" s="25">
        <v>973.58</v>
      </c>
      <c r="P13" s="25">
        <v>939.03</v>
      </c>
      <c r="Q13" s="25">
        <v>672.72</v>
      </c>
      <c r="R13" s="25">
        <v>391.24</v>
      </c>
      <c r="S13" s="25">
        <v>388.83</v>
      </c>
      <c r="T13" s="25">
        <v>696.9</v>
      </c>
      <c r="U13" s="25">
        <v>814.95</v>
      </c>
      <c r="V13" s="25">
        <v>913.38</v>
      </c>
      <c r="W13" s="25">
        <v>912.59</v>
      </c>
      <c r="X13" s="25">
        <v>855.34</v>
      </c>
      <c r="Y13" s="26">
        <v>841.19</v>
      </c>
    </row>
    <row r="14" spans="1:25" ht="15.75">
      <c r="A14" s="23">
        <v>43257</v>
      </c>
      <c r="B14" s="24">
        <v>793.9</v>
      </c>
      <c r="C14" s="25">
        <v>769.51</v>
      </c>
      <c r="D14" s="25">
        <v>773.11</v>
      </c>
      <c r="E14" s="25">
        <v>656.87</v>
      </c>
      <c r="F14" s="25">
        <v>645.95</v>
      </c>
      <c r="G14" s="25">
        <v>654.31</v>
      </c>
      <c r="H14" s="25">
        <v>673.95</v>
      </c>
      <c r="I14" s="25">
        <v>780.32</v>
      </c>
      <c r="J14" s="25">
        <v>817.09</v>
      </c>
      <c r="K14" s="25">
        <v>952.81</v>
      </c>
      <c r="L14" s="25">
        <v>1131.27</v>
      </c>
      <c r="M14" s="25">
        <v>1135.85</v>
      </c>
      <c r="N14" s="25">
        <v>1111.67</v>
      </c>
      <c r="O14" s="25">
        <v>1129.36</v>
      </c>
      <c r="P14" s="25">
        <v>1110.12</v>
      </c>
      <c r="Q14" s="25">
        <v>1118.7</v>
      </c>
      <c r="R14" s="25">
        <v>1116.44</v>
      </c>
      <c r="S14" s="25">
        <v>1097.1</v>
      </c>
      <c r="T14" s="25">
        <v>1092.52</v>
      </c>
      <c r="U14" s="25">
        <v>1137.34</v>
      </c>
      <c r="V14" s="25">
        <v>1108.35</v>
      </c>
      <c r="W14" s="25">
        <v>1078.88</v>
      </c>
      <c r="X14" s="25">
        <v>925.88</v>
      </c>
      <c r="Y14" s="26">
        <v>862.15</v>
      </c>
    </row>
    <row r="15" spans="1:25" ht="15.75">
      <c r="A15" s="23">
        <v>43258</v>
      </c>
      <c r="B15" s="24">
        <v>840.92</v>
      </c>
      <c r="C15" s="25">
        <v>786.85</v>
      </c>
      <c r="D15" s="25">
        <v>799.65</v>
      </c>
      <c r="E15" s="25">
        <v>784.61</v>
      </c>
      <c r="F15" s="25">
        <v>771.41</v>
      </c>
      <c r="G15" s="25">
        <v>772.34</v>
      </c>
      <c r="H15" s="25">
        <v>774.04</v>
      </c>
      <c r="I15" s="25">
        <v>835.94</v>
      </c>
      <c r="J15" s="25">
        <v>856.33</v>
      </c>
      <c r="K15" s="25">
        <v>977.72</v>
      </c>
      <c r="L15" s="25">
        <v>1136</v>
      </c>
      <c r="M15" s="25">
        <v>1156.73</v>
      </c>
      <c r="N15" s="25">
        <v>1152.89</v>
      </c>
      <c r="O15" s="25">
        <v>1148.23</v>
      </c>
      <c r="P15" s="25">
        <v>1145.84</v>
      </c>
      <c r="Q15" s="25">
        <v>1122.6</v>
      </c>
      <c r="R15" s="25">
        <v>1118.69</v>
      </c>
      <c r="S15" s="25">
        <v>1108.69</v>
      </c>
      <c r="T15" s="25">
        <v>1107.22</v>
      </c>
      <c r="U15" s="25">
        <v>1122.17</v>
      </c>
      <c r="V15" s="25">
        <v>1118.59</v>
      </c>
      <c r="W15" s="25">
        <v>1047.86</v>
      </c>
      <c r="X15" s="25">
        <v>923.18</v>
      </c>
      <c r="Y15" s="26">
        <v>928.32</v>
      </c>
    </row>
    <row r="16" spans="1:25" ht="15.75">
      <c r="A16" s="23">
        <v>43259</v>
      </c>
      <c r="B16" s="24">
        <v>872.45</v>
      </c>
      <c r="C16" s="25">
        <v>821.7</v>
      </c>
      <c r="D16" s="25">
        <v>777.55</v>
      </c>
      <c r="E16" s="25">
        <v>737.44</v>
      </c>
      <c r="F16" s="25">
        <v>738.7</v>
      </c>
      <c r="G16" s="25">
        <v>683.69</v>
      </c>
      <c r="H16" s="25">
        <v>740.87</v>
      </c>
      <c r="I16" s="25">
        <v>772.16</v>
      </c>
      <c r="J16" s="25">
        <v>842.29</v>
      </c>
      <c r="K16" s="25">
        <v>981.36</v>
      </c>
      <c r="L16" s="25">
        <v>1110.34</v>
      </c>
      <c r="M16" s="25">
        <v>1189.48</v>
      </c>
      <c r="N16" s="25">
        <v>1165.85</v>
      </c>
      <c r="O16" s="25">
        <v>1171.56</v>
      </c>
      <c r="P16" s="25">
        <v>1122.8</v>
      </c>
      <c r="Q16" s="25">
        <v>1122.94</v>
      </c>
      <c r="R16" s="25">
        <v>1117.44</v>
      </c>
      <c r="S16" s="25">
        <v>1093.04</v>
      </c>
      <c r="T16" s="25">
        <v>1099.2</v>
      </c>
      <c r="U16" s="25">
        <v>1121.04</v>
      </c>
      <c r="V16" s="25">
        <v>1143.63</v>
      </c>
      <c r="W16" s="25">
        <v>1066.79</v>
      </c>
      <c r="X16" s="25">
        <v>969.04</v>
      </c>
      <c r="Y16" s="26">
        <v>956.89</v>
      </c>
    </row>
    <row r="17" spans="1:25" ht="15.75">
      <c r="A17" s="23">
        <v>43260</v>
      </c>
      <c r="B17" s="24">
        <v>887.74</v>
      </c>
      <c r="C17" s="25">
        <v>831.73</v>
      </c>
      <c r="D17" s="25">
        <v>824.9</v>
      </c>
      <c r="E17" s="25">
        <v>772.12</v>
      </c>
      <c r="F17" s="25">
        <v>770.23</v>
      </c>
      <c r="G17" s="25">
        <v>770.95</v>
      </c>
      <c r="H17" s="25">
        <v>774.45</v>
      </c>
      <c r="I17" s="25">
        <v>823.8</v>
      </c>
      <c r="J17" s="25">
        <v>938.72</v>
      </c>
      <c r="K17" s="25">
        <v>1091.55</v>
      </c>
      <c r="L17" s="25">
        <v>1209.79</v>
      </c>
      <c r="M17" s="25">
        <v>1295.41</v>
      </c>
      <c r="N17" s="25">
        <v>1294.18</v>
      </c>
      <c r="O17" s="25">
        <v>1290.66</v>
      </c>
      <c r="P17" s="25">
        <v>1251.12</v>
      </c>
      <c r="Q17" s="25">
        <v>1269.27</v>
      </c>
      <c r="R17" s="25">
        <v>1260.44</v>
      </c>
      <c r="S17" s="25">
        <v>1199.98</v>
      </c>
      <c r="T17" s="25">
        <v>1211.99</v>
      </c>
      <c r="U17" s="25">
        <v>1235.8</v>
      </c>
      <c r="V17" s="25">
        <v>1234.85</v>
      </c>
      <c r="W17" s="25">
        <v>1180.41</v>
      </c>
      <c r="X17" s="25">
        <v>1159.81</v>
      </c>
      <c r="Y17" s="26">
        <v>1153.81</v>
      </c>
    </row>
    <row r="18" spans="1:25" ht="15.75">
      <c r="A18" s="23">
        <v>43261</v>
      </c>
      <c r="B18" s="24">
        <v>1031.78</v>
      </c>
      <c r="C18" s="25">
        <v>940.54</v>
      </c>
      <c r="D18" s="25">
        <v>886.5</v>
      </c>
      <c r="E18" s="25">
        <v>839.12</v>
      </c>
      <c r="F18" s="25">
        <v>798.67</v>
      </c>
      <c r="G18" s="25">
        <v>769.41</v>
      </c>
      <c r="H18" s="25">
        <v>770.33</v>
      </c>
      <c r="I18" s="25">
        <v>790.87</v>
      </c>
      <c r="J18" s="25">
        <v>801.81</v>
      </c>
      <c r="K18" s="25">
        <v>870.49</v>
      </c>
      <c r="L18" s="25">
        <v>914.15</v>
      </c>
      <c r="M18" s="25">
        <v>1134.31</v>
      </c>
      <c r="N18" s="25">
        <v>1137.81</v>
      </c>
      <c r="O18" s="25">
        <v>1130.73</v>
      </c>
      <c r="P18" s="25">
        <v>1124.26</v>
      </c>
      <c r="Q18" s="25">
        <v>1123.75</v>
      </c>
      <c r="R18" s="25">
        <v>1117.64</v>
      </c>
      <c r="S18" s="25">
        <v>1114.65</v>
      </c>
      <c r="T18" s="25">
        <v>1093.95</v>
      </c>
      <c r="U18" s="25">
        <v>1044.03</v>
      </c>
      <c r="V18" s="25">
        <v>1055.85</v>
      </c>
      <c r="W18" s="25">
        <v>1084.87</v>
      </c>
      <c r="X18" s="25">
        <v>1118.53</v>
      </c>
      <c r="Y18" s="26">
        <v>1094.4</v>
      </c>
    </row>
    <row r="19" spans="1:25" ht="15.75">
      <c r="A19" s="23">
        <v>43262</v>
      </c>
      <c r="B19" s="24">
        <v>997.25</v>
      </c>
      <c r="C19" s="25">
        <v>890.24</v>
      </c>
      <c r="D19" s="25">
        <v>908.42</v>
      </c>
      <c r="E19" s="25">
        <v>871.06</v>
      </c>
      <c r="F19" s="25">
        <v>831.17</v>
      </c>
      <c r="G19" s="25">
        <v>822.94</v>
      </c>
      <c r="H19" s="25">
        <v>827.47</v>
      </c>
      <c r="I19" s="25">
        <v>848.4</v>
      </c>
      <c r="J19" s="25">
        <v>871.89</v>
      </c>
      <c r="K19" s="25">
        <v>904.57</v>
      </c>
      <c r="L19" s="25">
        <v>1000.34</v>
      </c>
      <c r="M19" s="25">
        <v>1214.85</v>
      </c>
      <c r="N19" s="25">
        <v>1243.63</v>
      </c>
      <c r="O19" s="25">
        <v>1182.51</v>
      </c>
      <c r="P19" s="25">
        <v>1170.45</v>
      </c>
      <c r="Q19" s="25">
        <v>1159.25</v>
      </c>
      <c r="R19" s="25">
        <v>1155.89</v>
      </c>
      <c r="S19" s="25">
        <v>1155.66</v>
      </c>
      <c r="T19" s="25">
        <v>1155.54</v>
      </c>
      <c r="U19" s="25">
        <v>1119.72</v>
      </c>
      <c r="V19" s="25">
        <v>1161.4</v>
      </c>
      <c r="W19" s="25">
        <v>1159.91</v>
      </c>
      <c r="X19" s="25">
        <v>1160.64</v>
      </c>
      <c r="Y19" s="26">
        <v>1132.44</v>
      </c>
    </row>
    <row r="20" spans="1:25" ht="15.75">
      <c r="A20" s="23">
        <v>43263</v>
      </c>
      <c r="B20" s="24">
        <v>1076.14</v>
      </c>
      <c r="C20" s="25">
        <v>907.85</v>
      </c>
      <c r="D20" s="25">
        <v>833.04</v>
      </c>
      <c r="E20" s="25">
        <v>767.91</v>
      </c>
      <c r="F20" s="25">
        <v>752.64</v>
      </c>
      <c r="G20" s="25">
        <v>742.62</v>
      </c>
      <c r="H20" s="25">
        <v>738.61</v>
      </c>
      <c r="I20" s="25">
        <v>753.97</v>
      </c>
      <c r="J20" s="25">
        <v>766.23</v>
      </c>
      <c r="K20" s="25">
        <v>769.18</v>
      </c>
      <c r="L20" s="25">
        <v>894.07</v>
      </c>
      <c r="M20" s="25">
        <v>947.67</v>
      </c>
      <c r="N20" s="25">
        <v>987.8</v>
      </c>
      <c r="O20" s="25">
        <v>1085.08</v>
      </c>
      <c r="P20" s="25">
        <v>978.11</v>
      </c>
      <c r="Q20" s="25">
        <v>976.58</v>
      </c>
      <c r="R20" s="25">
        <v>976.74</v>
      </c>
      <c r="S20" s="25">
        <v>975.13</v>
      </c>
      <c r="T20" s="25">
        <v>973.47</v>
      </c>
      <c r="U20" s="25">
        <v>944.54</v>
      </c>
      <c r="V20" s="25">
        <v>968.58</v>
      </c>
      <c r="W20" s="25">
        <v>986.84</v>
      </c>
      <c r="X20" s="25">
        <v>1003.17</v>
      </c>
      <c r="Y20" s="26">
        <v>1022.38</v>
      </c>
    </row>
    <row r="21" spans="1:25" ht="15.75">
      <c r="A21" s="23">
        <v>43264</v>
      </c>
      <c r="B21" s="24">
        <v>950.63</v>
      </c>
      <c r="C21" s="25">
        <v>866.59</v>
      </c>
      <c r="D21" s="25">
        <v>794.27</v>
      </c>
      <c r="E21" s="25">
        <v>772.61</v>
      </c>
      <c r="F21" s="25">
        <v>772.23</v>
      </c>
      <c r="G21" s="25">
        <v>750.92</v>
      </c>
      <c r="H21" s="25">
        <v>755.88</v>
      </c>
      <c r="I21" s="25">
        <v>809.42</v>
      </c>
      <c r="J21" s="25">
        <v>833.89</v>
      </c>
      <c r="K21" s="25">
        <v>947.47</v>
      </c>
      <c r="L21" s="25">
        <v>1121.61</v>
      </c>
      <c r="M21" s="25">
        <v>1157.43</v>
      </c>
      <c r="N21" s="25">
        <v>1141.38</v>
      </c>
      <c r="O21" s="25">
        <v>1177.36</v>
      </c>
      <c r="P21" s="25">
        <v>1109.68</v>
      </c>
      <c r="Q21" s="25">
        <v>1171.54</v>
      </c>
      <c r="R21" s="25">
        <v>1167.28</v>
      </c>
      <c r="S21" s="25">
        <v>1141.34</v>
      </c>
      <c r="T21" s="25">
        <v>1118.85</v>
      </c>
      <c r="U21" s="25">
        <v>1081.02</v>
      </c>
      <c r="V21" s="25">
        <v>1066.01</v>
      </c>
      <c r="W21" s="25">
        <v>1041.64</v>
      </c>
      <c r="X21" s="25">
        <v>959.9</v>
      </c>
      <c r="Y21" s="26">
        <v>950.69</v>
      </c>
    </row>
    <row r="22" spans="1:25" ht="15.75">
      <c r="A22" s="23">
        <v>43265</v>
      </c>
      <c r="B22" s="24">
        <v>885.84</v>
      </c>
      <c r="C22" s="25">
        <v>826.16</v>
      </c>
      <c r="D22" s="25">
        <v>774.9</v>
      </c>
      <c r="E22" s="25">
        <v>771.58</v>
      </c>
      <c r="F22" s="25">
        <v>745.44</v>
      </c>
      <c r="G22" s="25">
        <v>723.45</v>
      </c>
      <c r="H22" s="25">
        <v>740</v>
      </c>
      <c r="I22" s="25">
        <v>806.53</v>
      </c>
      <c r="J22" s="25">
        <v>837.27</v>
      </c>
      <c r="K22" s="25">
        <v>935.12</v>
      </c>
      <c r="L22" s="25">
        <v>1107.93</v>
      </c>
      <c r="M22" s="25">
        <v>1165.81</v>
      </c>
      <c r="N22" s="25">
        <v>1173.91</v>
      </c>
      <c r="O22" s="25">
        <v>1174.53</v>
      </c>
      <c r="P22" s="25">
        <v>1169</v>
      </c>
      <c r="Q22" s="25">
        <v>1158.85</v>
      </c>
      <c r="R22" s="25">
        <v>1139.69</v>
      </c>
      <c r="S22" s="25">
        <v>1103.99</v>
      </c>
      <c r="T22" s="25">
        <v>1125.76</v>
      </c>
      <c r="U22" s="25">
        <v>1123.85</v>
      </c>
      <c r="V22" s="25">
        <v>1098.77</v>
      </c>
      <c r="W22" s="25">
        <v>1082.79</v>
      </c>
      <c r="X22" s="25">
        <v>974.24</v>
      </c>
      <c r="Y22" s="26">
        <v>948.81</v>
      </c>
    </row>
    <row r="23" spans="1:25" ht="15.75">
      <c r="A23" s="23">
        <v>43266</v>
      </c>
      <c r="B23" s="24">
        <v>882.66</v>
      </c>
      <c r="C23" s="25">
        <v>859.21</v>
      </c>
      <c r="D23" s="25">
        <v>792.67</v>
      </c>
      <c r="E23" s="25">
        <v>768.57</v>
      </c>
      <c r="F23" s="25">
        <v>750.52</v>
      </c>
      <c r="G23" s="25">
        <v>739.63</v>
      </c>
      <c r="H23" s="25">
        <v>735</v>
      </c>
      <c r="I23" s="25">
        <v>802.17</v>
      </c>
      <c r="J23" s="25">
        <v>825.67</v>
      </c>
      <c r="K23" s="25">
        <v>964.13</v>
      </c>
      <c r="L23" s="25">
        <v>978.2</v>
      </c>
      <c r="M23" s="25">
        <v>1022.87</v>
      </c>
      <c r="N23" s="25">
        <v>1079.46</v>
      </c>
      <c r="O23" s="25">
        <v>1085.49</v>
      </c>
      <c r="P23" s="25">
        <v>1085.17</v>
      </c>
      <c r="Q23" s="25">
        <v>1084.26</v>
      </c>
      <c r="R23" s="25">
        <v>1083.41</v>
      </c>
      <c r="S23" s="25">
        <v>1040.78</v>
      </c>
      <c r="T23" s="25">
        <v>1116</v>
      </c>
      <c r="U23" s="25">
        <v>1149.11</v>
      </c>
      <c r="V23" s="25">
        <v>1176.42</v>
      </c>
      <c r="W23" s="25">
        <v>1140.21</v>
      </c>
      <c r="X23" s="25">
        <v>1072.14</v>
      </c>
      <c r="Y23" s="26">
        <v>962.79</v>
      </c>
    </row>
    <row r="24" spans="1:25" ht="15.75">
      <c r="A24" s="23">
        <v>43267</v>
      </c>
      <c r="B24" s="24">
        <v>927.65</v>
      </c>
      <c r="C24" s="25">
        <v>906.18</v>
      </c>
      <c r="D24" s="25">
        <v>909.76</v>
      </c>
      <c r="E24" s="25">
        <v>842.88</v>
      </c>
      <c r="F24" s="25">
        <v>803.18</v>
      </c>
      <c r="G24" s="25">
        <v>798.7</v>
      </c>
      <c r="H24" s="25">
        <v>803.46</v>
      </c>
      <c r="I24" s="25">
        <v>825.94</v>
      </c>
      <c r="J24" s="25">
        <v>845.75</v>
      </c>
      <c r="K24" s="25">
        <v>936.36</v>
      </c>
      <c r="L24" s="25">
        <v>1103.76</v>
      </c>
      <c r="M24" s="25">
        <v>1138.08</v>
      </c>
      <c r="N24" s="25">
        <v>1121.27</v>
      </c>
      <c r="O24" s="25">
        <v>1069.22</v>
      </c>
      <c r="P24" s="25">
        <v>1057.14</v>
      </c>
      <c r="Q24" s="25">
        <v>1029.33</v>
      </c>
      <c r="R24" s="25">
        <v>1018.83</v>
      </c>
      <c r="S24" s="25">
        <v>1019.45</v>
      </c>
      <c r="T24" s="25">
        <v>1019.88</v>
      </c>
      <c r="U24" s="25">
        <v>1024.81</v>
      </c>
      <c r="V24" s="25">
        <v>1030.53</v>
      </c>
      <c r="W24" s="25">
        <v>1053.59</v>
      </c>
      <c r="X24" s="25">
        <v>981.05</v>
      </c>
      <c r="Y24" s="26">
        <v>941.65</v>
      </c>
    </row>
    <row r="25" spans="1:25" ht="15.75">
      <c r="A25" s="23">
        <v>43268</v>
      </c>
      <c r="B25" s="24">
        <v>929.44</v>
      </c>
      <c r="C25" s="25">
        <v>871.38</v>
      </c>
      <c r="D25" s="25">
        <v>877.91</v>
      </c>
      <c r="E25" s="25">
        <v>834.43</v>
      </c>
      <c r="F25" s="25">
        <v>791.91</v>
      </c>
      <c r="G25" s="25">
        <v>771.39</v>
      </c>
      <c r="H25" s="25">
        <v>772.39</v>
      </c>
      <c r="I25" s="25">
        <v>800.82</v>
      </c>
      <c r="J25" s="25">
        <v>846.92</v>
      </c>
      <c r="K25" s="25">
        <v>880.13</v>
      </c>
      <c r="L25" s="25">
        <v>965.14</v>
      </c>
      <c r="M25" s="25">
        <v>1075.76</v>
      </c>
      <c r="N25" s="25">
        <v>1043.84</v>
      </c>
      <c r="O25" s="25">
        <v>1101.49</v>
      </c>
      <c r="P25" s="25">
        <v>998.09</v>
      </c>
      <c r="Q25" s="25">
        <v>991.16</v>
      </c>
      <c r="R25" s="25">
        <v>953.98</v>
      </c>
      <c r="S25" s="25">
        <v>950.91</v>
      </c>
      <c r="T25" s="25">
        <v>958.39</v>
      </c>
      <c r="U25" s="25">
        <v>1041.21</v>
      </c>
      <c r="V25" s="25">
        <v>1053.01</v>
      </c>
      <c r="W25" s="25">
        <v>1062.73</v>
      </c>
      <c r="X25" s="25">
        <v>1063.13</v>
      </c>
      <c r="Y25" s="26">
        <v>978.92</v>
      </c>
    </row>
    <row r="26" spans="1:25" ht="15.75">
      <c r="A26" s="23">
        <v>43269</v>
      </c>
      <c r="B26" s="24">
        <v>942.32</v>
      </c>
      <c r="C26" s="25">
        <v>894.4</v>
      </c>
      <c r="D26" s="25">
        <v>859.89</v>
      </c>
      <c r="E26" s="25">
        <v>805.17</v>
      </c>
      <c r="F26" s="25">
        <v>773.48</v>
      </c>
      <c r="G26" s="25">
        <v>768.73</v>
      </c>
      <c r="H26" s="25">
        <v>777.46</v>
      </c>
      <c r="I26" s="25">
        <v>842.15</v>
      </c>
      <c r="J26" s="25">
        <v>907.43</v>
      </c>
      <c r="K26" s="25">
        <v>975.58</v>
      </c>
      <c r="L26" s="25">
        <v>1176.88</v>
      </c>
      <c r="M26" s="25">
        <v>1176.31</v>
      </c>
      <c r="N26" s="25">
        <v>1174.95</v>
      </c>
      <c r="O26" s="25">
        <v>1182.91</v>
      </c>
      <c r="P26" s="25">
        <v>1175.43</v>
      </c>
      <c r="Q26" s="25">
        <v>1173.09</v>
      </c>
      <c r="R26" s="25">
        <v>1172.1</v>
      </c>
      <c r="S26" s="25">
        <v>1144.06</v>
      </c>
      <c r="T26" s="25">
        <v>1172.44</v>
      </c>
      <c r="U26" s="25">
        <v>1140.68</v>
      </c>
      <c r="V26" s="25">
        <v>1112.23</v>
      </c>
      <c r="W26" s="25">
        <v>1031.93</v>
      </c>
      <c r="X26" s="25">
        <v>994.24</v>
      </c>
      <c r="Y26" s="26">
        <v>946.06</v>
      </c>
    </row>
    <row r="27" spans="1:25" ht="15.75">
      <c r="A27" s="23">
        <v>43270</v>
      </c>
      <c r="B27" s="24">
        <v>889.41</v>
      </c>
      <c r="C27" s="25">
        <v>864.68</v>
      </c>
      <c r="D27" s="25">
        <v>786.85</v>
      </c>
      <c r="E27" s="25">
        <v>749.97</v>
      </c>
      <c r="F27" s="25">
        <v>750.73</v>
      </c>
      <c r="G27" s="25">
        <v>730.76</v>
      </c>
      <c r="H27" s="25">
        <v>735.91</v>
      </c>
      <c r="I27" s="25">
        <v>789.36</v>
      </c>
      <c r="J27" s="25">
        <v>873.99</v>
      </c>
      <c r="K27" s="25">
        <v>981.08</v>
      </c>
      <c r="L27" s="25">
        <v>1121.63</v>
      </c>
      <c r="M27" s="25">
        <v>1139.78</v>
      </c>
      <c r="N27" s="25">
        <v>1122.34</v>
      </c>
      <c r="O27" s="25">
        <v>1124.03</v>
      </c>
      <c r="P27" s="25">
        <v>986.08</v>
      </c>
      <c r="Q27" s="25">
        <v>965.04</v>
      </c>
      <c r="R27" s="25">
        <v>963.35</v>
      </c>
      <c r="S27" s="25">
        <v>965.82</v>
      </c>
      <c r="T27" s="25">
        <v>1027.42</v>
      </c>
      <c r="U27" s="25">
        <v>1088.14</v>
      </c>
      <c r="V27" s="25">
        <v>1090.63</v>
      </c>
      <c r="W27" s="25">
        <v>1053.08</v>
      </c>
      <c r="X27" s="25">
        <v>980.94</v>
      </c>
      <c r="Y27" s="26">
        <v>949.83</v>
      </c>
    </row>
    <row r="28" spans="1:25" ht="15.75">
      <c r="A28" s="23">
        <v>43271</v>
      </c>
      <c r="B28" s="24">
        <v>885.66</v>
      </c>
      <c r="C28" s="25">
        <v>855.53</v>
      </c>
      <c r="D28" s="25">
        <v>793.72</v>
      </c>
      <c r="E28" s="25">
        <v>780.11</v>
      </c>
      <c r="F28" s="25">
        <v>760.7</v>
      </c>
      <c r="G28" s="25">
        <v>723.42</v>
      </c>
      <c r="H28" s="25">
        <v>732.82</v>
      </c>
      <c r="I28" s="25">
        <v>774.12</v>
      </c>
      <c r="J28" s="25">
        <v>872.16</v>
      </c>
      <c r="K28" s="25">
        <v>954.17</v>
      </c>
      <c r="L28" s="25">
        <v>904.74</v>
      </c>
      <c r="M28" s="25">
        <v>873.21</v>
      </c>
      <c r="N28" s="25">
        <v>823.48</v>
      </c>
      <c r="O28" s="25">
        <v>828.32</v>
      </c>
      <c r="P28" s="25">
        <v>813.61</v>
      </c>
      <c r="Q28" s="25">
        <v>796.74</v>
      </c>
      <c r="R28" s="25">
        <v>773.63</v>
      </c>
      <c r="S28" s="25">
        <v>752.77</v>
      </c>
      <c r="T28" s="25">
        <v>790.31</v>
      </c>
      <c r="U28" s="25">
        <v>807.13</v>
      </c>
      <c r="V28" s="25">
        <v>855.88</v>
      </c>
      <c r="W28" s="25">
        <v>843.47</v>
      </c>
      <c r="X28" s="25">
        <v>874.88</v>
      </c>
      <c r="Y28" s="26">
        <v>858.57</v>
      </c>
    </row>
    <row r="29" spans="1:25" ht="15.75">
      <c r="A29" s="23">
        <v>43272</v>
      </c>
      <c r="B29" s="24">
        <v>828.86</v>
      </c>
      <c r="C29" s="25">
        <v>782.04</v>
      </c>
      <c r="D29" s="25">
        <v>792.44</v>
      </c>
      <c r="E29" s="25">
        <v>760.47</v>
      </c>
      <c r="F29" s="25">
        <v>731.04</v>
      </c>
      <c r="G29" s="25">
        <v>695.01</v>
      </c>
      <c r="H29" s="25">
        <v>714.86</v>
      </c>
      <c r="I29" s="25">
        <v>774.1</v>
      </c>
      <c r="J29" s="25">
        <v>852.47</v>
      </c>
      <c r="K29" s="25">
        <v>931.7</v>
      </c>
      <c r="L29" s="25">
        <v>907.62</v>
      </c>
      <c r="M29" s="25">
        <v>905.72</v>
      </c>
      <c r="N29" s="25">
        <v>925.59</v>
      </c>
      <c r="O29" s="25">
        <v>954.75</v>
      </c>
      <c r="P29" s="25">
        <v>938.06</v>
      </c>
      <c r="Q29" s="25">
        <v>918.7</v>
      </c>
      <c r="R29" s="25">
        <v>899.39</v>
      </c>
      <c r="S29" s="25">
        <v>887.69</v>
      </c>
      <c r="T29" s="25">
        <v>1170.89</v>
      </c>
      <c r="U29" s="25">
        <v>1167.92</v>
      </c>
      <c r="V29" s="25">
        <v>1111.49</v>
      </c>
      <c r="W29" s="25">
        <v>1088.98</v>
      </c>
      <c r="X29" s="25">
        <v>917.58</v>
      </c>
      <c r="Y29" s="26">
        <v>891.46</v>
      </c>
    </row>
    <row r="30" spans="1:25" ht="15.75">
      <c r="A30" s="23">
        <v>43273</v>
      </c>
      <c r="B30" s="24">
        <v>883.21</v>
      </c>
      <c r="C30" s="25">
        <v>857.48</v>
      </c>
      <c r="D30" s="25">
        <v>843.84</v>
      </c>
      <c r="E30" s="25">
        <v>793.82</v>
      </c>
      <c r="F30" s="25">
        <v>769.17</v>
      </c>
      <c r="G30" s="25">
        <v>734.97</v>
      </c>
      <c r="H30" s="25">
        <v>747.51</v>
      </c>
      <c r="I30" s="25">
        <v>796.43</v>
      </c>
      <c r="J30" s="25">
        <v>891.9</v>
      </c>
      <c r="K30" s="25">
        <v>973.79</v>
      </c>
      <c r="L30" s="25">
        <v>1163.8</v>
      </c>
      <c r="M30" s="25">
        <v>1176.42</v>
      </c>
      <c r="N30" s="25">
        <v>1194.41</v>
      </c>
      <c r="O30" s="25">
        <v>1193.36</v>
      </c>
      <c r="P30" s="25">
        <v>1173.28</v>
      </c>
      <c r="Q30" s="25">
        <v>1172.95</v>
      </c>
      <c r="R30" s="25">
        <v>1170.62</v>
      </c>
      <c r="S30" s="25">
        <v>1102.07</v>
      </c>
      <c r="T30" s="25">
        <v>1136.78</v>
      </c>
      <c r="U30" s="25">
        <v>1100.1</v>
      </c>
      <c r="V30" s="25">
        <v>1080.36</v>
      </c>
      <c r="W30" s="25">
        <v>1050.2</v>
      </c>
      <c r="X30" s="25">
        <v>974.37</v>
      </c>
      <c r="Y30" s="26">
        <v>895.05</v>
      </c>
    </row>
    <row r="31" spans="1:25" ht="15.75">
      <c r="A31" s="23">
        <v>43274</v>
      </c>
      <c r="B31" s="24">
        <v>870.73</v>
      </c>
      <c r="C31" s="25">
        <v>866.69</v>
      </c>
      <c r="D31" s="25">
        <v>865.28</v>
      </c>
      <c r="E31" s="25">
        <v>811.43</v>
      </c>
      <c r="F31" s="25">
        <v>790.95</v>
      </c>
      <c r="G31" s="25">
        <v>791.01</v>
      </c>
      <c r="H31" s="25">
        <v>799.43</v>
      </c>
      <c r="I31" s="25">
        <v>822.43</v>
      </c>
      <c r="J31" s="25">
        <v>845.58</v>
      </c>
      <c r="K31" s="25">
        <v>873.69</v>
      </c>
      <c r="L31" s="25">
        <v>1064.85</v>
      </c>
      <c r="M31" s="25">
        <v>1132.45</v>
      </c>
      <c r="N31" s="25">
        <v>1140.92</v>
      </c>
      <c r="O31" s="25">
        <v>1139.22</v>
      </c>
      <c r="P31" s="25">
        <v>1130.64</v>
      </c>
      <c r="Q31" s="25">
        <v>1124.67</v>
      </c>
      <c r="R31" s="25">
        <v>1117.96</v>
      </c>
      <c r="S31" s="25">
        <v>1091.47</v>
      </c>
      <c r="T31" s="25">
        <v>1091.74</v>
      </c>
      <c r="U31" s="25">
        <v>1089.78</v>
      </c>
      <c r="V31" s="25">
        <v>1085.24</v>
      </c>
      <c r="W31" s="25">
        <v>1067.68</v>
      </c>
      <c r="X31" s="25">
        <v>1059.46</v>
      </c>
      <c r="Y31" s="26">
        <v>886.14</v>
      </c>
    </row>
    <row r="32" spans="1:25" ht="15.75">
      <c r="A32" s="23">
        <v>43275</v>
      </c>
      <c r="B32" s="24">
        <v>859.21</v>
      </c>
      <c r="C32" s="25">
        <v>857.55</v>
      </c>
      <c r="D32" s="25">
        <v>852.4</v>
      </c>
      <c r="E32" s="25">
        <v>782.89</v>
      </c>
      <c r="F32" s="25">
        <v>768.3</v>
      </c>
      <c r="G32" s="25">
        <v>756.67</v>
      </c>
      <c r="H32" s="25">
        <v>768.87</v>
      </c>
      <c r="I32" s="25">
        <v>781.86</v>
      </c>
      <c r="J32" s="25">
        <v>782</v>
      </c>
      <c r="K32" s="25">
        <v>802.4</v>
      </c>
      <c r="L32" s="25">
        <v>857.78</v>
      </c>
      <c r="M32" s="25">
        <v>958.42</v>
      </c>
      <c r="N32" s="25">
        <v>1042</v>
      </c>
      <c r="O32" s="25">
        <v>963.12</v>
      </c>
      <c r="P32" s="25">
        <v>913.14</v>
      </c>
      <c r="Q32" s="25">
        <v>915.31</v>
      </c>
      <c r="R32" s="25">
        <v>938.32</v>
      </c>
      <c r="S32" s="25">
        <v>953.98</v>
      </c>
      <c r="T32" s="25">
        <v>1037.51</v>
      </c>
      <c r="U32" s="25">
        <v>1058.13</v>
      </c>
      <c r="V32" s="25">
        <v>1056.68</v>
      </c>
      <c r="W32" s="25">
        <v>1019.6</v>
      </c>
      <c r="X32" s="25">
        <v>1022.95</v>
      </c>
      <c r="Y32" s="26">
        <v>903.13</v>
      </c>
    </row>
    <row r="33" spans="1:25" ht="15.75">
      <c r="A33" s="23">
        <v>43276</v>
      </c>
      <c r="B33" s="24">
        <v>963.71</v>
      </c>
      <c r="C33" s="25">
        <v>846.78</v>
      </c>
      <c r="D33" s="25">
        <v>813.46</v>
      </c>
      <c r="E33" s="25">
        <v>778.71</v>
      </c>
      <c r="F33" s="25">
        <v>719.29</v>
      </c>
      <c r="G33" s="25">
        <v>709.92</v>
      </c>
      <c r="H33" s="25">
        <v>721.73</v>
      </c>
      <c r="I33" s="25">
        <v>771.34</v>
      </c>
      <c r="J33" s="25">
        <v>824.18</v>
      </c>
      <c r="K33" s="25">
        <v>947.52</v>
      </c>
      <c r="L33" s="25">
        <v>1113.35</v>
      </c>
      <c r="M33" s="25">
        <v>1151.79</v>
      </c>
      <c r="N33" s="25">
        <v>1168.89</v>
      </c>
      <c r="O33" s="25">
        <v>1177.57</v>
      </c>
      <c r="P33" s="25">
        <v>1164.71</v>
      </c>
      <c r="Q33" s="25">
        <v>1172.29</v>
      </c>
      <c r="R33" s="25">
        <v>1166.91</v>
      </c>
      <c r="S33" s="25">
        <v>1132.66</v>
      </c>
      <c r="T33" s="25">
        <v>1133.63</v>
      </c>
      <c r="U33" s="25">
        <v>1109.49</v>
      </c>
      <c r="V33" s="25">
        <v>1087.84</v>
      </c>
      <c r="W33" s="25">
        <v>991.58</v>
      </c>
      <c r="X33" s="25">
        <v>921.98</v>
      </c>
      <c r="Y33" s="26">
        <v>883.4</v>
      </c>
    </row>
    <row r="34" spans="1:25" ht="15.75">
      <c r="A34" s="23">
        <v>43277</v>
      </c>
      <c r="B34" s="24">
        <v>881.19</v>
      </c>
      <c r="C34" s="25">
        <v>808.21</v>
      </c>
      <c r="D34" s="25">
        <v>709.67</v>
      </c>
      <c r="E34" s="25">
        <v>689.16</v>
      </c>
      <c r="F34" s="25">
        <v>688.5</v>
      </c>
      <c r="G34" s="25">
        <v>661.17</v>
      </c>
      <c r="H34" s="25">
        <v>670.61</v>
      </c>
      <c r="I34" s="25">
        <v>746.17</v>
      </c>
      <c r="J34" s="25">
        <v>769.93</v>
      </c>
      <c r="K34" s="25">
        <v>892.92</v>
      </c>
      <c r="L34" s="25">
        <v>1003.9</v>
      </c>
      <c r="M34" s="25">
        <v>1021.9</v>
      </c>
      <c r="N34" s="25">
        <v>998.15</v>
      </c>
      <c r="O34" s="25">
        <v>1003.63</v>
      </c>
      <c r="P34" s="25">
        <v>953.92</v>
      </c>
      <c r="Q34" s="25">
        <v>915.59</v>
      </c>
      <c r="R34" s="25">
        <v>888.16</v>
      </c>
      <c r="S34" s="25">
        <v>878.31</v>
      </c>
      <c r="T34" s="25">
        <v>881.05</v>
      </c>
      <c r="U34" s="25">
        <v>881.39</v>
      </c>
      <c r="V34" s="25">
        <v>1031.48</v>
      </c>
      <c r="W34" s="25">
        <v>959.65</v>
      </c>
      <c r="X34" s="25">
        <v>945.75</v>
      </c>
      <c r="Y34" s="26">
        <v>913.43</v>
      </c>
    </row>
    <row r="35" spans="1:25" ht="15.75">
      <c r="A35" s="23">
        <v>43278</v>
      </c>
      <c r="B35" s="24">
        <v>875.04</v>
      </c>
      <c r="C35" s="25">
        <v>797.02</v>
      </c>
      <c r="D35" s="25">
        <v>782.28</v>
      </c>
      <c r="E35" s="25">
        <v>733.77</v>
      </c>
      <c r="F35" s="25">
        <v>726.47</v>
      </c>
      <c r="G35" s="25">
        <v>726.48</v>
      </c>
      <c r="H35" s="25">
        <v>740.44</v>
      </c>
      <c r="I35" s="25">
        <v>772.08</v>
      </c>
      <c r="J35" s="25">
        <v>812.67</v>
      </c>
      <c r="K35" s="25">
        <v>915.27</v>
      </c>
      <c r="L35" s="25">
        <v>974.25</v>
      </c>
      <c r="M35" s="25">
        <v>941.71</v>
      </c>
      <c r="N35" s="25">
        <v>935.63</v>
      </c>
      <c r="O35" s="25">
        <v>948.72</v>
      </c>
      <c r="P35" s="25">
        <v>944.04</v>
      </c>
      <c r="Q35" s="25">
        <v>944.81</v>
      </c>
      <c r="R35" s="25">
        <v>912.98</v>
      </c>
      <c r="S35" s="25">
        <v>995.29</v>
      </c>
      <c r="T35" s="25">
        <v>1056.38</v>
      </c>
      <c r="U35" s="25">
        <v>1028.7</v>
      </c>
      <c r="V35" s="25">
        <v>1115.93</v>
      </c>
      <c r="W35" s="25">
        <v>1036.93</v>
      </c>
      <c r="X35" s="25">
        <v>963.49</v>
      </c>
      <c r="Y35" s="26">
        <v>895.86</v>
      </c>
    </row>
    <row r="36" spans="1:25" ht="15.75">
      <c r="A36" s="23">
        <v>43279</v>
      </c>
      <c r="B36" s="24">
        <v>895.2</v>
      </c>
      <c r="C36" s="25">
        <v>833.67</v>
      </c>
      <c r="D36" s="25">
        <v>812.27</v>
      </c>
      <c r="E36" s="25">
        <v>782.92</v>
      </c>
      <c r="F36" s="25">
        <v>778.33</v>
      </c>
      <c r="G36" s="25">
        <v>755.22</v>
      </c>
      <c r="H36" s="25">
        <v>781.82</v>
      </c>
      <c r="I36" s="25">
        <v>818.03</v>
      </c>
      <c r="J36" s="25">
        <v>868.47</v>
      </c>
      <c r="K36" s="25">
        <v>944.34</v>
      </c>
      <c r="L36" s="25">
        <v>1163.19</v>
      </c>
      <c r="M36" s="25">
        <v>1174.24</v>
      </c>
      <c r="N36" s="25">
        <v>1186.15</v>
      </c>
      <c r="O36" s="25">
        <v>1195.46</v>
      </c>
      <c r="P36" s="25">
        <v>1178.51</v>
      </c>
      <c r="Q36" s="25">
        <v>1052.65</v>
      </c>
      <c r="R36" s="25">
        <v>1052.4</v>
      </c>
      <c r="S36" s="25">
        <v>1011.26</v>
      </c>
      <c r="T36" s="25">
        <v>1087.97</v>
      </c>
      <c r="U36" s="25">
        <v>1083.69</v>
      </c>
      <c r="V36" s="25">
        <v>1079.89</v>
      </c>
      <c r="W36" s="25">
        <v>1012.46</v>
      </c>
      <c r="X36" s="25">
        <v>950.6</v>
      </c>
      <c r="Y36" s="26">
        <v>905.77</v>
      </c>
    </row>
    <row r="37" spans="1:25" ht="15.75">
      <c r="A37" s="23">
        <v>43280</v>
      </c>
      <c r="B37" s="24">
        <v>897.17</v>
      </c>
      <c r="C37" s="25">
        <v>856.44</v>
      </c>
      <c r="D37" s="25">
        <v>832.6</v>
      </c>
      <c r="E37" s="25">
        <v>808.31</v>
      </c>
      <c r="F37" s="25">
        <v>796.98</v>
      </c>
      <c r="G37" s="25">
        <v>776.03</v>
      </c>
      <c r="H37" s="25">
        <v>781.48</v>
      </c>
      <c r="I37" s="25">
        <v>839.1</v>
      </c>
      <c r="J37" s="25">
        <v>855.34</v>
      </c>
      <c r="K37" s="25">
        <v>944.16</v>
      </c>
      <c r="L37" s="25">
        <v>1170.89</v>
      </c>
      <c r="M37" s="25">
        <v>1197.65</v>
      </c>
      <c r="N37" s="25">
        <v>1203.03</v>
      </c>
      <c r="O37" s="25">
        <v>1176.61</v>
      </c>
      <c r="P37" s="25">
        <v>1136.54</v>
      </c>
      <c r="Q37" s="25">
        <v>1106.4</v>
      </c>
      <c r="R37" s="25">
        <v>1088.53</v>
      </c>
      <c r="S37" s="25">
        <v>1069.42</v>
      </c>
      <c r="T37" s="25">
        <v>1011.49</v>
      </c>
      <c r="U37" s="25">
        <v>1003.4</v>
      </c>
      <c r="V37" s="25">
        <v>1116.71</v>
      </c>
      <c r="W37" s="25">
        <v>1089.18</v>
      </c>
      <c r="X37" s="25">
        <v>1075.32</v>
      </c>
      <c r="Y37" s="26">
        <v>1052.95</v>
      </c>
    </row>
    <row r="38" spans="1:26" ht="16.5" thickBot="1">
      <c r="A38" s="27">
        <v>43281</v>
      </c>
      <c r="B38" s="28">
        <v>914.31</v>
      </c>
      <c r="C38" s="29">
        <v>883.58</v>
      </c>
      <c r="D38" s="29">
        <v>872.61</v>
      </c>
      <c r="E38" s="29">
        <v>830.28</v>
      </c>
      <c r="F38" s="29">
        <v>817.3</v>
      </c>
      <c r="G38" s="29">
        <v>816.79</v>
      </c>
      <c r="H38" s="29">
        <v>822.75</v>
      </c>
      <c r="I38" s="29">
        <v>830.94</v>
      </c>
      <c r="J38" s="29">
        <v>846.02</v>
      </c>
      <c r="K38" s="29">
        <v>906.11</v>
      </c>
      <c r="L38" s="29">
        <v>961.09</v>
      </c>
      <c r="M38" s="29">
        <v>1109.57</v>
      </c>
      <c r="N38" s="29">
        <v>1123.82</v>
      </c>
      <c r="O38" s="29">
        <v>1121.74</v>
      </c>
      <c r="P38" s="29">
        <v>1116.67</v>
      </c>
      <c r="Q38" s="29">
        <v>1056.83</v>
      </c>
      <c r="R38" s="29">
        <v>1055.83</v>
      </c>
      <c r="S38" s="29">
        <v>995.6</v>
      </c>
      <c r="T38" s="29">
        <v>995.07</v>
      </c>
      <c r="U38" s="29">
        <v>979.45</v>
      </c>
      <c r="V38" s="29">
        <v>1000.25</v>
      </c>
      <c r="W38" s="29">
        <v>992.2</v>
      </c>
      <c r="X38" s="29">
        <v>990.77</v>
      </c>
      <c r="Y38" s="30">
        <v>917.68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874.62</v>
      </c>
      <c r="C42" s="20">
        <v>791.32</v>
      </c>
      <c r="D42" s="20">
        <v>841.94</v>
      </c>
      <c r="E42" s="20">
        <v>785.88</v>
      </c>
      <c r="F42" s="20">
        <v>760.45</v>
      </c>
      <c r="G42" s="20">
        <v>748.71</v>
      </c>
      <c r="H42" s="20">
        <v>770.88</v>
      </c>
      <c r="I42" s="20">
        <v>831.29</v>
      </c>
      <c r="J42" s="20">
        <v>888.15</v>
      </c>
      <c r="K42" s="20">
        <v>973.54</v>
      </c>
      <c r="L42" s="20">
        <v>1095.96</v>
      </c>
      <c r="M42" s="20">
        <v>1079.32</v>
      </c>
      <c r="N42" s="20">
        <v>950.07</v>
      </c>
      <c r="O42" s="20">
        <v>954.64</v>
      </c>
      <c r="P42" s="20">
        <v>938.16</v>
      </c>
      <c r="Q42" s="20">
        <v>937.4</v>
      </c>
      <c r="R42" s="20">
        <v>935.68</v>
      </c>
      <c r="S42" s="20">
        <v>911.22</v>
      </c>
      <c r="T42" s="20">
        <v>926.25</v>
      </c>
      <c r="U42" s="20">
        <v>941.38</v>
      </c>
      <c r="V42" s="20">
        <v>949.08</v>
      </c>
      <c r="W42" s="20">
        <v>924.92</v>
      </c>
      <c r="X42" s="20">
        <v>935.41</v>
      </c>
      <c r="Y42" s="21">
        <v>901.68</v>
      </c>
      <c r="Z42" s="22"/>
    </row>
    <row r="43" spans="1:25" ht="15.75">
      <c r="A43" s="23">
        <f t="shared" si="0"/>
        <v>43253</v>
      </c>
      <c r="B43" s="24">
        <v>878.28</v>
      </c>
      <c r="C43" s="25">
        <v>862.43</v>
      </c>
      <c r="D43" s="25">
        <v>883.14</v>
      </c>
      <c r="E43" s="25">
        <v>832.31</v>
      </c>
      <c r="F43" s="25">
        <v>812.95</v>
      </c>
      <c r="G43" s="25">
        <v>773.87</v>
      </c>
      <c r="H43" s="25">
        <v>772.55</v>
      </c>
      <c r="I43" s="25">
        <v>813.12</v>
      </c>
      <c r="J43" s="25">
        <v>842.11</v>
      </c>
      <c r="K43" s="25">
        <v>888.12</v>
      </c>
      <c r="L43" s="25">
        <v>1062.14</v>
      </c>
      <c r="M43" s="25">
        <v>1176.01</v>
      </c>
      <c r="N43" s="25">
        <v>1177.65</v>
      </c>
      <c r="O43" s="25">
        <v>1172.57</v>
      </c>
      <c r="P43" s="25">
        <v>1223.65</v>
      </c>
      <c r="Q43" s="25">
        <v>1222.98</v>
      </c>
      <c r="R43" s="25">
        <v>1175.01</v>
      </c>
      <c r="S43" s="25">
        <v>1158.21</v>
      </c>
      <c r="T43" s="25">
        <v>1159.89</v>
      </c>
      <c r="U43" s="25">
        <v>1164.11</v>
      </c>
      <c r="V43" s="25">
        <v>1168.38</v>
      </c>
      <c r="W43" s="25">
        <v>1170.61</v>
      </c>
      <c r="X43" s="25">
        <v>1180.06</v>
      </c>
      <c r="Y43" s="26">
        <v>1142.19</v>
      </c>
    </row>
    <row r="44" spans="1:25" ht="15.75">
      <c r="A44" s="23">
        <f t="shared" si="0"/>
        <v>43254</v>
      </c>
      <c r="B44" s="24">
        <v>938.83</v>
      </c>
      <c r="C44" s="25">
        <v>926.33</v>
      </c>
      <c r="D44" s="25">
        <v>827.74</v>
      </c>
      <c r="E44" s="25">
        <v>776.89</v>
      </c>
      <c r="F44" s="25">
        <v>729.71</v>
      </c>
      <c r="G44" s="25">
        <v>685.89</v>
      </c>
      <c r="H44" s="25">
        <v>648.94</v>
      </c>
      <c r="I44" s="25">
        <v>673.45</v>
      </c>
      <c r="J44" s="25">
        <v>756.19</v>
      </c>
      <c r="K44" s="25">
        <v>778.13</v>
      </c>
      <c r="L44" s="25">
        <v>983.12</v>
      </c>
      <c r="M44" s="25">
        <v>1153.7</v>
      </c>
      <c r="N44" s="25">
        <v>1189.69</v>
      </c>
      <c r="O44" s="25">
        <v>1192.78</v>
      </c>
      <c r="P44" s="25">
        <v>1174.37</v>
      </c>
      <c r="Q44" s="25">
        <v>1165.07</v>
      </c>
      <c r="R44" s="25">
        <v>1140.22</v>
      </c>
      <c r="S44" s="25">
        <v>1131.33</v>
      </c>
      <c r="T44" s="25">
        <v>1125.9</v>
      </c>
      <c r="U44" s="25">
        <v>1116.04</v>
      </c>
      <c r="V44" s="25">
        <v>1171.78</v>
      </c>
      <c r="W44" s="25">
        <v>1176.39</v>
      </c>
      <c r="X44" s="25">
        <v>1167.74</v>
      </c>
      <c r="Y44" s="26">
        <v>875.97</v>
      </c>
    </row>
    <row r="45" spans="1:25" ht="15.75">
      <c r="A45" s="23">
        <f t="shared" si="0"/>
        <v>43255</v>
      </c>
      <c r="B45" s="24">
        <v>853.43</v>
      </c>
      <c r="C45" s="25">
        <v>913.17</v>
      </c>
      <c r="D45" s="25">
        <v>860.91</v>
      </c>
      <c r="E45" s="25">
        <v>771.33</v>
      </c>
      <c r="F45" s="25">
        <v>755.23</v>
      </c>
      <c r="G45" s="25">
        <v>723.78</v>
      </c>
      <c r="H45" s="25">
        <v>740.62</v>
      </c>
      <c r="I45" s="25">
        <v>806.95</v>
      </c>
      <c r="J45" s="25">
        <v>895.77</v>
      </c>
      <c r="K45" s="25">
        <v>979.7</v>
      </c>
      <c r="L45" s="25">
        <v>1186.89</v>
      </c>
      <c r="M45" s="25">
        <v>1206.65</v>
      </c>
      <c r="N45" s="25">
        <v>1189.65</v>
      </c>
      <c r="O45" s="25">
        <v>1179.95</v>
      </c>
      <c r="P45" s="25">
        <v>1148.15</v>
      </c>
      <c r="Q45" s="25">
        <v>1213.19</v>
      </c>
      <c r="R45" s="25">
        <v>1051.93</v>
      </c>
      <c r="S45" s="25">
        <v>925.65</v>
      </c>
      <c r="T45" s="25">
        <v>979.01</v>
      </c>
      <c r="U45" s="25">
        <v>1140.8</v>
      </c>
      <c r="V45" s="25">
        <v>1108.19</v>
      </c>
      <c r="W45" s="25">
        <v>1091.51</v>
      </c>
      <c r="X45" s="25">
        <v>951.82</v>
      </c>
      <c r="Y45" s="26">
        <v>954.6</v>
      </c>
    </row>
    <row r="46" spans="1:25" ht="15.75">
      <c r="A46" s="23">
        <f t="shared" si="0"/>
        <v>43256</v>
      </c>
      <c r="B46" s="24">
        <v>912.08</v>
      </c>
      <c r="C46" s="25">
        <v>815.51</v>
      </c>
      <c r="D46" s="25">
        <v>730.55</v>
      </c>
      <c r="E46" s="25">
        <v>739.94</v>
      </c>
      <c r="F46" s="25">
        <v>587.05</v>
      </c>
      <c r="G46" s="25">
        <v>2.97</v>
      </c>
      <c r="H46" s="25">
        <v>712.65</v>
      </c>
      <c r="I46" s="25">
        <v>779.68</v>
      </c>
      <c r="J46" s="25">
        <v>866.63</v>
      </c>
      <c r="K46" s="25">
        <v>944.42</v>
      </c>
      <c r="L46" s="25">
        <v>1111.81</v>
      </c>
      <c r="M46" s="25">
        <v>1112.07</v>
      </c>
      <c r="N46" s="25">
        <v>981.42</v>
      </c>
      <c r="O46" s="25">
        <v>973.58</v>
      </c>
      <c r="P46" s="25">
        <v>939.03</v>
      </c>
      <c r="Q46" s="25">
        <v>672.72</v>
      </c>
      <c r="R46" s="25">
        <v>391.24</v>
      </c>
      <c r="S46" s="25">
        <v>388.83</v>
      </c>
      <c r="T46" s="25">
        <v>696.9</v>
      </c>
      <c r="U46" s="25">
        <v>814.95</v>
      </c>
      <c r="V46" s="25">
        <v>913.38</v>
      </c>
      <c r="W46" s="25">
        <v>912.59</v>
      </c>
      <c r="X46" s="25">
        <v>855.34</v>
      </c>
      <c r="Y46" s="26">
        <v>841.19</v>
      </c>
    </row>
    <row r="47" spans="1:25" ht="15.75">
      <c r="A47" s="23">
        <f t="shared" si="0"/>
        <v>43257</v>
      </c>
      <c r="B47" s="24">
        <v>793.9</v>
      </c>
      <c r="C47" s="25">
        <v>769.51</v>
      </c>
      <c r="D47" s="25">
        <v>773.11</v>
      </c>
      <c r="E47" s="25">
        <v>656.87</v>
      </c>
      <c r="F47" s="25">
        <v>645.95</v>
      </c>
      <c r="G47" s="25">
        <v>654.31</v>
      </c>
      <c r="H47" s="25">
        <v>673.95</v>
      </c>
      <c r="I47" s="25">
        <v>780.32</v>
      </c>
      <c r="J47" s="25">
        <v>817.09</v>
      </c>
      <c r="K47" s="25">
        <v>952.81</v>
      </c>
      <c r="L47" s="25">
        <v>1131.27</v>
      </c>
      <c r="M47" s="25">
        <v>1135.85</v>
      </c>
      <c r="N47" s="25">
        <v>1111.67</v>
      </c>
      <c r="O47" s="25">
        <v>1129.36</v>
      </c>
      <c r="P47" s="25">
        <v>1110.12</v>
      </c>
      <c r="Q47" s="25">
        <v>1118.7</v>
      </c>
      <c r="R47" s="25">
        <v>1116.44</v>
      </c>
      <c r="S47" s="25">
        <v>1097.1</v>
      </c>
      <c r="T47" s="25">
        <v>1092.52</v>
      </c>
      <c r="U47" s="25">
        <v>1137.34</v>
      </c>
      <c r="V47" s="25">
        <v>1108.35</v>
      </c>
      <c r="W47" s="25">
        <v>1078.88</v>
      </c>
      <c r="X47" s="25">
        <v>925.88</v>
      </c>
      <c r="Y47" s="26">
        <v>862.15</v>
      </c>
    </row>
    <row r="48" spans="1:25" ht="15.75">
      <c r="A48" s="23">
        <f t="shared" si="0"/>
        <v>43258</v>
      </c>
      <c r="B48" s="24">
        <v>840.92</v>
      </c>
      <c r="C48" s="25">
        <v>786.85</v>
      </c>
      <c r="D48" s="25">
        <v>799.65</v>
      </c>
      <c r="E48" s="25">
        <v>784.61</v>
      </c>
      <c r="F48" s="25">
        <v>771.41</v>
      </c>
      <c r="G48" s="25">
        <v>772.34</v>
      </c>
      <c r="H48" s="25">
        <v>774.04</v>
      </c>
      <c r="I48" s="25">
        <v>835.94</v>
      </c>
      <c r="J48" s="25">
        <v>856.33</v>
      </c>
      <c r="K48" s="25">
        <v>977.72</v>
      </c>
      <c r="L48" s="25">
        <v>1136</v>
      </c>
      <c r="M48" s="25">
        <v>1156.73</v>
      </c>
      <c r="N48" s="25">
        <v>1152.89</v>
      </c>
      <c r="O48" s="25">
        <v>1148.23</v>
      </c>
      <c r="P48" s="25">
        <v>1145.84</v>
      </c>
      <c r="Q48" s="25">
        <v>1122.6</v>
      </c>
      <c r="R48" s="25">
        <v>1118.69</v>
      </c>
      <c r="S48" s="25">
        <v>1108.69</v>
      </c>
      <c r="T48" s="25">
        <v>1107.22</v>
      </c>
      <c r="U48" s="25">
        <v>1122.17</v>
      </c>
      <c r="V48" s="25">
        <v>1118.59</v>
      </c>
      <c r="W48" s="25">
        <v>1047.86</v>
      </c>
      <c r="X48" s="25">
        <v>923.18</v>
      </c>
      <c r="Y48" s="26">
        <v>928.32</v>
      </c>
    </row>
    <row r="49" spans="1:25" ht="15.75">
      <c r="A49" s="23">
        <f t="shared" si="0"/>
        <v>43259</v>
      </c>
      <c r="B49" s="24">
        <v>872.45</v>
      </c>
      <c r="C49" s="25">
        <v>821.7</v>
      </c>
      <c r="D49" s="25">
        <v>777.55</v>
      </c>
      <c r="E49" s="25">
        <v>737.44</v>
      </c>
      <c r="F49" s="25">
        <v>738.7</v>
      </c>
      <c r="G49" s="25">
        <v>683.69</v>
      </c>
      <c r="H49" s="25">
        <v>740.87</v>
      </c>
      <c r="I49" s="25">
        <v>772.16</v>
      </c>
      <c r="J49" s="25">
        <v>842.29</v>
      </c>
      <c r="K49" s="25">
        <v>981.36</v>
      </c>
      <c r="L49" s="25">
        <v>1110.34</v>
      </c>
      <c r="M49" s="25">
        <v>1189.48</v>
      </c>
      <c r="N49" s="25">
        <v>1165.85</v>
      </c>
      <c r="O49" s="25">
        <v>1171.56</v>
      </c>
      <c r="P49" s="25">
        <v>1122.8</v>
      </c>
      <c r="Q49" s="25">
        <v>1122.94</v>
      </c>
      <c r="R49" s="25">
        <v>1117.44</v>
      </c>
      <c r="S49" s="25">
        <v>1093.04</v>
      </c>
      <c r="T49" s="25">
        <v>1099.2</v>
      </c>
      <c r="U49" s="25">
        <v>1121.04</v>
      </c>
      <c r="V49" s="25">
        <v>1143.63</v>
      </c>
      <c r="W49" s="25">
        <v>1066.79</v>
      </c>
      <c r="X49" s="25">
        <v>969.04</v>
      </c>
      <c r="Y49" s="26">
        <v>956.89</v>
      </c>
    </row>
    <row r="50" spans="1:25" ht="15.75">
      <c r="A50" s="23">
        <f t="shared" si="0"/>
        <v>43260</v>
      </c>
      <c r="B50" s="24">
        <v>887.74</v>
      </c>
      <c r="C50" s="25">
        <v>831.73</v>
      </c>
      <c r="D50" s="25">
        <v>824.9</v>
      </c>
      <c r="E50" s="25">
        <v>772.12</v>
      </c>
      <c r="F50" s="25">
        <v>770.23</v>
      </c>
      <c r="G50" s="25">
        <v>770.95</v>
      </c>
      <c r="H50" s="25">
        <v>774.45</v>
      </c>
      <c r="I50" s="25">
        <v>823.8</v>
      </c>
      <c r="J50" s="25">
        <v>938.72</v>
      </c>
      <c r="K50" s="25">
        <v>1091.55</v>
      </c>
      <c r="L50" s="25">
        <v>1209.79</v>
      </c>
      <c r="M50" s="25">
        <v>1295.41</v>
      </c>
      <c r="N50" s="25">
        <v>1294.18</v>
      </c>
      <c r="O50" s="25">
        <v>1290.66</v>
      </c>
      <c r="P50" s="25">
        <v>1251.12</v>
      </c>
      <c r="Q50" s="25">
        <v>1269.27</v>
      </c>
      <c r="R50" s="25">
        <v>1260.44</v>
      </c>
      <c r="S50" s="25">
        <v>1199.98</v>
      </c>
      <c r="T50" s="25">
        <v>1211.99</v>
      </c>
      <c r="U50" s="25">
        <v>1235.8</v>
      </c>
      <c r="V50" s="25">
        <v>1234.85</v>
      </c>
      <c r="W50" s="25">
        <v>1180.41</v>
      </c>
      <c r="X50" s="25">
        <v>1159.81</v>
      </c>
      <c r="Y50" s="26">
        <v>1153.81</v>
      </c>
    </row>
    <row r="51" spans="1:25" ht="15.75">
      <c r="A51" s="23">
        <f t="shared" si="0"/>
        <v>43261</v>
      </c>
      <c r="B51" s="24">
        <v>1031.78</v>
      </c>
      <c r="C51" s="25">
        <v>940.54</v>
      </c>
      <c r="D51" s="25">
        <v>886.5</v>
      </c>
      <c r="E51" s="25">
        <v>839.12</v>
      </c>
      <c r="F51" s="25">
        <v>798.67</v>
      </c>
      <c r="G51" s="25">
        <v>769.41</v>
      </c>
      <c r="H51" s="25">
        <v>770.33</v>
      </c>
      <c r="I51" s="25">
        <v>790.87</v>
      </c>
      <c r="J51" s="25">
        <v>801.81</v>
      </c>
      <c r="K51" s="25">
        <v>870.49</v>
      </c>
      <c r="L51" s="25">
        <v>914.15</v>
      </c>
      <c r="M51" s="25">
        <v>1134.31</v>
      </c>
      <c r="N51" s="25">
        <v>1137.81</v>
      </c>
      <c r="O51" s="25">
        <v>1130.73</v>
      </c>
      <c r="P51" s="25">
        <v>1124.26</v>
      </c>
      <c r="Q51" s="25">
        <v>1123.75</v>
      </c>
      <c r="R51" s="25">
        <v>1117.64</v>
      </c>
      <c r="S51" s="25">
        <v>1114.65</v>
      </c>
      <c r="T51" s="25">
        <v>1093.95</v>
      </c>
      <c r="U51" s="25">
        <v>1044.03</v>
      </c>
      <c r="V51" s="25">
        <v>1055.85</v>
      </c>
      <c r="W51" s="25">
        <v>1084.87</v>
      </c>
      <c r="X51" s="25">
        <v>1118.53</v>
      </c>
      <c r="Y51" s="26">
        <v>1094.4</v>
      </c>
    </row>
    <row r="52" spans="1:25" ht="15.75">
      <c r="A52" s="23">
        <f t="shared" si="0"/>
        <v>43262</v>
      </c>
      <c r="B52" s="24">
        <v>997.25</v>
      </c>
      <c r="C52" s="25">
        <v>890.24</v>
      </c>
      <c r="D52" s="25">
        <v>908.42</v>
      </c>
      <c r="E52" s="25">
        <v>871.06</v>
      </c>
      <c r="F52" s="25">
        <v>831.17</v>
      </c>
      <c r="G52" s="25">
        <v>822.94</v>
      </c>
      <c r="H52" s="25">
        <v>827.47</v>
      </c>
      <c r="I52" s="25">
        <v>848.4</v>
      </c>
      <c r="J52" s="25">
        <v>871.89</v>
      </c>
      <c r="K52" s="25">
        <v>904.57</v>
      </c>
      <c r="L52" s="25">
        <v>1000.34</v>
      </c>
      <c r="M52" s="25">
        <v>1214.85</v>
      </c>
      <c r="N52" s="25">
        <v>1243.63</v>
      </c>
      <c r="O52" s="25">
        <v>1182.51</v>
      </c>
      <c r="P52" s="25">
        <v>1170.45</v>
      </c>
      <c r="Q52" s="25">
        <v>1159.25</v>
      </c>
      <c r="R52" s="25">
        <v>1155.89</v>
      </c>
      <c r="S52" s="25">
        <v>1155.66</v>
      </c>
      <c r="T52" s="25">
        <v>1155.54</v>
      </c>
      <c r="U52" s="25">
        <v>1119.72</v>
      </c>
      <c r="V52" s="25">
        <v>1161.4</v>
      </c>
      <c r="W52" s="25">
        <v>1159.91</v>
      </c>
      <c r="X52" s="25">
        <v>1160.64</v>
      </c>
      <c r="Y52" s="26">
        <v>1132.44</v>
      </c>
    </row>
    <row r="53" spans="1:25" ht="15.75">
      <c r="A53" s="23">
        <f t="shared" si="0"/>
        <v>43263</v>
      </c>
      <c r="B53" s="24">
        <v>1076.14</v>
      </c>
      <c r="C53" s="25">
        <v>907.85</v>
      </c>
      <c r="D53" s="25">
        <v>833.04</v>
      </c>
      <c r="E53" s="25">
        <v>767.91</v>
      </c>
      <c r="F53" s="25">
        <v>752.64</v>
      </c>
      <c r="G53" s="25">
        <v>742.62</v>
      </c>
      <c r="H53" s="25">
        <v>738.61</v>
      </c>
      <c r="I53" s="25">
        <v>753.97</v>
      </c>
      <c r="J53" s="25">
        <v>766.23</v>
      </c>
      <c r="K53" s="25">
        <v>769.18</v>
      </c>
      <c r="L53" s="25">
        <v>894.07</v>
      </c>
      <c r="M53" s="25">
        <v>947.67</v>
      </c>
      <c r="N53" s="25">
        <v>987.8</v>
      </c>
      <c r="O53" s="25">
        <v>1085.08</v>
      </c>
      <c r="P53" s="25">
        <v>978.11</v>
      </c>
      <c r="Q53" s="25">
        <v>976.58</v>
      </c>
      <c r="R53" s="25">
        <v>976.74</v>
      </c>
      <c r="S53" s="25">
        <v>975.13</v>
      </c>
      <c r="T53" s="25">
        <v>973.47</v>
      </c>
      <c r="U53" s="25">
        <v>944.54</v>
      </c>
      <c r="V53" s="25">
        <v>968.58</v>
      </c>
      <c r="W53" s="25">
        <v>986.84</v>
      </c>
      <c r="X53" s="25">
        <v>1003.17</v>
      </c>
      <c r="Y53" s="26">
        <v>1022.38</v>
      </c>
    </row>
    <row r="54" spans="1:25" ht="15.75">
      <c r="A54" s="23">
        <f t="shared" si="0"/>
        <v>43264</v>
      </c>
      <c r="B54" s="24">
        <v>950.63</v>
      </c>
      <c r="C54" s="25">
        <v>866.59</v>
      </c>
      <c r="D54" s="25">
        <v>794.27</v>
      </c>
      <c r="E54" s="25">
        <v>772.61</v>
      </c>
      <c r="F54" s="25">
        <v>772.23</v>
      </c>
      <c r="G54" s="25">
        <v>750.92</v>
      </c>
      <c r="H54" s="25">
        <v>755.88</v>
      </c>
      <c r="I54" s="25">
        <v>809.42</v>
      </c>
      <c r="J54" s="25">
        <v>833.89</v>
      </c>
      <c r="K54" s="25">
        <v>947.47</v>
      </c>
      <c r="L54" s="25">
        <v>1121.61</v>
      </c>
      <c r="M54" s="25">
        <v>1157.43</v>
      </c>
      <c r="N54" s="25">
        <v>1141.38</v>
      </c>
      <c r="O54" s="25">
        <v>1177.36</v>
      </c>
      <c r="P54" s="25">
        <v>1109.68</v>
      </c>
      <c r="Q54" s="25">
        <v>1171.54</v>
      </c>
      <c r="R54" s="25">
        <v>1167.28</v>
      </c>
      <c r="S54" s="25">
        <v>1141.34</v>
      </c>
      <c r="T54" s="25">
        <v>1118.85</v>
      </c>
      <c r="U54" s="25">
        <v>1081.02</v>
      </c>
      <c r="V54" s="25">
        <v>1066.01</v>
      </c>
      <c r="W54" s="25">
        <v>1041.64</v>
      </c>
      <c r="X54" s="25">
        <v>959.9</v>
      </c>
      <c r="Y54" s="26">
        <v>950.69</v>
      </c>
    </row>
    <row r="55" spans="1:25" ht="15.75">
      <c r="A55" s="23">
        <f t="shared" si="0"/>
        <v>43265</v>
      </c>
      <c r="B55" s="24">
        <v>885.84</v>
      </c>
      <c r="C55" s="25">
        <v>826.16</v>
      </c>
      <c r="D55" s="25">
        <v>774.9</v>
      </c>
      <c r="E55" s="25">
        <v>771.58</v>
      </c>
      <c r="F55" s="25">
        <v>745.44</v>
      </c>
      <c r="G55" s="25">
        <v>723.45</v>
      </c>
      <c r="H55" s="25">
        <v>740</v>
      </c>
      <c r="I55" s="25">
        <v>806.53</v>
      </c>
      <c r="J55" s="25">
        <v>837.27</v>
      </c>
      <c r="K55" s="25">
        <v>935.12</v>
      </c>
      <c r="L55" s="25">
        <v>1107.93</v>
      </c>
      <c r="M55" s="25">
        <v>1165.81</v>
      </c>
      <c r="N55" s="25">
        <v>1173.91</v>
      </c>
      <c r="O55" s="25">
        <v>1174.53</v>
      </c>
      <c r="P55" s="25">
        <v>1169</v>
      </c>
      <c r="Q55" s="25">
        <v>1158.85</v>
      </c>
      <c r="R55" s="25">
        <v>1139.69</v>
      </c>
      <c r="S55" s="25">
        <v>1103.99</v>
      </c>
      <c r="T55" s="25">
        <v>1125.76</v>
      </c>
      <c r="U55" s="25">
        <v>1123.85</v>
      </c>
      <c r="V55" s="25">
        <v>1098.77</v>
      </c>
      <c r="W55" s="25">
        <v>1082.79</v>
      </c>
      <c r="X55" s="25">
        <v>974.24</v>
      </c>
      <c r="Y55" s="26">
        <v>948.81</v>
      </c>
    </row>
    <row r="56" spans="1:25" ht="15.75">
      <c r="A56" s="23">
        <f t="shared" si="0"/>
        <v>43266</v>
      </c>
      <c r="B56" s="24">
        <v>882.66</v>
      </c>
      <c r="C56" s="25">
        <v>859.21</v>
      </c>
      <c r="D56" s="25">
        <v>792.67</v>
      </c>
      <c r="E56" s="25">
        <v>768.57</v>
      </c>
      <c r="F56" s="25">
        <v>750.52</v>
      </c>
      <c r="G56" s="25">
        <v>739.63</v>
      </c>
      <c r="H56" s="25">
        <v>735</v>
      </c>
      <c r="I56" s="25">
        <v>802.17</v>
      </c>
      <c r="J56" s="25">
        <v>825.67</v>
      </c>
      <c r="K56" s="25">
        <v>964.13</v>
      </c>
      <c r="L56" s="25">
        <v>978.2</v>
      </c>
      <c r="M56" s="25">
        <v>1022.87</v>
      </c>
      <c r="N56" s="25">
        <v>1079.46</v>
      </c>
      <c r="O56" s="25">
        <v>1085.49</v>
      </c>
      <c r="P56" s="25">
        <v>1085.17</v>
      </c>
      <c r="Q56" s="25">
        <v>1084.26</v>
      </c>
      <c r="R56" s="25">
        <v>1083.41</v>
      </c>
      <c r="S56" s="25">
        <v>1040.78</v>
      </c>
      <c r="T56" s="25">
        <v>1116</v>
      </c>
      <c r="U56" s="25">
        <v>1149.11</v>
      </c>
      <c r="V56" s="25">
        <v>1176.42</v>
      </c>
      <c r="W56" s="25">
        <v>1140.21</v>
      </c>
      <c r="X56" s="25">
        <v>1072.14</v>
      </c>
      <c r="Y56" s="26">
        <v>962.79</v>
      </c>
    </row>
    <row r="57" spans="1:25" ht="15.75">
      <c r="A57" s="23">
        <f t="shared" si="0"/>
        <v>43267</v>
      </c>
      <c r="B57" s="24">
        <v>927.65</v>
      </c>
      <c r="C57" s="25">
        <v>906.18</v>
      </c>
      <c r="D57" s="25">
        <v>909.76</v>
      </c>
      <c r="E57" s="25">
        <v>842.88</v>
      </c>
      <c r="F57" s="25">
        <v>803.18</v>
      </c>
      <c r="G57" s="25">
        <v>798.7</v>
      </c>
      <c r="H57" s="25">
        <v>803.46</v>
      </c>
      <c r="I57" s="25">
        <v>825.94</v>
      </c>
      <c r="J57" s="25">
        <v>845.75</v>
      </c>
      <c r="K57" s="25">
        <v>936.36</v>
      </c>
      <c r="L57" s="25">
        <v>1103.76</v>
      </c>
      <c r="M57" s="25">
        <v>1138.08</v>
      </c>
      <c r="N57" s="25">
        <v>1121.27</v>
      </c>
      <c r="O57" s="25">
        <v>1069.22</v>
      </c>
      <c r="P57" s="25">
        <v>1057.14</v>
      </c>
      <c r="Q57" s="25">
        <v>1029.33</v>
      </c>
      <c r="R57" s="25">
        <v>1018.83</v>
      </c>
      <c r="S57" s="25">
        <v>1019.45</v>
      </c>
      <c r="T57" s="25">
        <v>1019.88</v>
      </c>
      <c r="U57" s="25">
        <v>1024.81</v>
      </c>
      <c r="V57" s="25">
        <v>1030.53</v>
      </c>
      <c r="W57" s="25">
        <v>1053.59</v>
      </c>
      <c r="X57" s="25">
        <v>981.05</v>
      </c>
      <c r="Y57" s="26">
        <v>941.65</v>
      </c>
    </row>
    <row r="58" spans="1:25" ht="15.75">
      <c r="A58" s="23">
        <f t="shared" si="0"/>
        <v>43268</v>
      </c>
      <c r="B58" s="24">
        <v>929.44</v>
      </c>
      <c r="C58" s="25">
        <v>871.38</v>
      </c>
      <c r="D58" s="25">
        <v>877.91</v>
      </c>
      <c r="E58" s="25">
        <v>834.43</v>
      </c>
      <c r="F58" s="25">
        <v>791.91</v>
      </c>
      <c r="G58" s="25">
        <v>771.39</v>
      </c>
      <c r="H58" s="25">
        <v>772.39</v>
      </c>
      <c r="I58" s="25">
        <v>800.82</v>
      </c>
      <c r="J58" s="25">
        <v>846.92</v>
      </c>
      <c r="K58" s="25">
        <v>880.13</v>
      </c>
      <c r="L58" s="25">
        <v>965.14</v>
      </c>
      <c r="M58" s="25">
        <v>1075.76</v>
      </c>
      <c r="N58" s="25">
        <v>1043.84</v>
      </c>
      <c r="O58" s="25">
        <v>1101.49</v>
      </c>
      <c r="P58" s="25">
        <v>998.09</v>
      </c>
      <c r="Q58" s="25">
        <v>991.16</v>
      </c>
      <c r="R58" s="25">
        <v>953.98</v>
      </c>
      <c r="S58" s="25">
        <v>950.91</v>
      </c>
      <c r="T58" s="25">
        <v>958.39</v>
      </c>
      <c r="U58" s="25">
        <v>1041.21</v>
      </c>
      <c r="V58" s="25">
        <v>1053.01</v>
      </c>
      <c r="W58" s="25">
        <v>1062.73</v>
      </c>
      <c r="X58" s="25">
        <v>1063.13</v>
      </c>
      <c r="Y58" s="26">
        <v>978.92</v>
      </c>
    </row>
    <row r="59" spans="1:25" ht="15.75">
      <c r="A59" s="23">
        <f t="shared" si="0"/>
        <v>43269</v>
      </c>
      <c r="B59" s="24">
        <v>942.32</v>
      </c>
      <c r="C59" s="25">
        <v>894.4</v>
      </c>
      <c r="D59" s="25">
        <v>859.89</v>
      </c>
      <c r="E59" s="25">
        <v>805.17</v>
      </c>
      <c r="F59" s="25">
        <v>773.48</v>
      </c>
      <c r="G59" s="25">
        <v>768.73</v>
      </c>
      <c r="H59" s="25">
        <v>777.46</v>
      </c>
      <c r="I59" s="25">
        <v>842.15</v>
      </c>
      <c r="J59" s="25">
        <v>907.43</v>
      </c>
      <c r="K59" s="25">
        <v>975.58</v>
      </c>
      <c r="L59" s="25">
        <v>1176.88</v>
      </c>
      <c r="M59" s="25">
        <v>1176.31</v>
      </c>
      <c r="N59" s="25">
        <v>1174.95</v>
      </c>
      <c r="O59" s="25">
        <v>1182.91</v>
      </c>
      <c r="P59" s="25">
        <v>1175.43</v>
      </c>
      <c r="Q59" s="25">
        <v>1173.09</v>
      </c>
      <c r="R59" s="25">
        <v>1172.1</v>
      </c>
      <c r="S59" s="25">
        <v>1144.06</v>
      </c>
      <c r="T59" s="25">
        <v>1172.44</v>
      </c>
      <c r="U59" s="25">
        <v>1140.68</v>
      </c>
      <c r="V59" s="25">
        <v>1112.23</v>
      </c>
      <c r="W59" s="25">
        <v>1031.93</v>
      </c>
      <c r="X59" s="25">
        <v>994.24</v>
      </c>
      <c r="Y59" s="26">
        <v>946.06</v>
      </c>
    </row>
    <row r="60" spans="1:25" ht="15.75">
      <c r="A60" s="23">
        <f t="shared" si="0"/>
        <v>43270</v>
      </c>
      <c r="B60" s="24">
        <v>889.41</v>
      </c>
      <c r="C60" s="25">
        <v>864.68</v>
      </c>
      <c r="D60" s="25">
        <v>786.85</v>
      </c>
      <c r="E60" s="25">
        <v>749.97</v>
      </c>
      <c r="F60" s="25">
        <v>750.73</v>
      </c>
      <c r="G60" s="25">
        <v>730.76</v>
      </c>
      <c r="H60" s="25">
        <v>735.91</v>
      </c>
      <c r="I60" s="25">
        <v>789.36</v>
      </c>
      <c r="J60" s="25">
        <v>873.99</v>
      </c>
      <c r="K60" s="25">
        <v>981.08</v>
      </c>
      <c r="L60" s="25">
        <v>1121.63</v>
      </c>
      <c r="M60" s="25">
        <v>1139.78</v>
      </c>
      <c r="N60" s="25">
        <v>1122.34</v>
      </c>
      <c r="O60" s="25">
        <v>1124.03</v>
      </c>
      <c r="P60" s="25">
        <v>986.08</v>
      </c>
      <c r="Q60" s="25">
        <v>965.04</v>
      </c>
      <c r="R60" s="25">
        <v>963.35</v>
      </c>
      <c r="S60" s="25">
        <v>965.82</v>
      </c>
      <c r="T60" s="25">
        <v>1027.42</v>
      </c>
      <c r="U60" s="25">
        <v>1088.14</v>
      </c>
      <c r="V60" s="25">
        <v>1090.63</v>
      </c>
      <c r="W60" s="25">
        <v>1053.08</v>
      </c>
      <c r="X60" s="25">
        <v>980.94</v>
      </c>
      <c r="Y60" s="26">
        <v>949.83</v>
      </c>
    </row>
    <row r="61" spans="1:25" ht="15.75">
      <c r="A61" s="23">
        <f t="shared" si="0"/>
        <v>43271</v>
      </c>
      <c r="B61" s="24">
        <v>885.66</v>
      </c>
      <c r="C61" s="25">
        <v>855.53</v>
      </c>
      <c r="D61" s="25">
        <v>793.72</v>
      </c>
      <c r="E61" s="25">
        <v>780.11</v>
      </c>
      <c r="F61" s="25">
        <v>760.7</v>
      </c>
      <c r="G61" s="25">
        <v>723.42</v>
      </c>
      <c r="H61" s="25">
        <v>732.82</v>
      </c>
      <c r="I61" s="25">
        <v>774.12</v>
      </c>
      <c r="J61" s="25">
        <v>872.16</v>
      </c>
      <c r="K61" s="25">
        <v>954.17</v>
      </c>
      <c r="L61" s="25">
        <v>904.74</v>
      </c>
      <c r="M61" s="25">
        <v>873.21</v>
      </c>
      <c r="N61" s="25">
        <v>823.48</v>
      </c>
      <c r="O61" s="25">
        <v>828.32</v>
      </c>
      <c r="P61" s="25">
        <v>813.61</v>
      </c>
      <c r="Q61" s="25">
        <v>796.74</v>
      </c>
      <c r="R61" s="25">
        <v>773.63</v>
      </c>
      <c r="S61" s="25">
        <v>752.77</v>
      </c>
      <c r="T61" s="25">
        <v>790.31</v>
      </c>
      <c r="U61" s="25">
        <v>807.13</v>
      </c>
      <c r="V61" s="25">
        <v>855.88</v>
      </c>
      <c r="W61" s="25">
        <v>843.47</v>
      </c>
      <c r="X61" s="25">
        <v>874.88</v>
      </c>
      <c r="Y61" s="26">
        <v>858.57</v>
      </c>
    </row>
    <row r="62" spans="1:25" ht="15.75">
      <c r="A62" s="23">
        <f t="shared" si="0"/>
        <v>43272</v>
      </c>
      <c r="B62" s="24">
        <v>828.86</v>
      </c>
      <c r="C62" s="25">
        <v>782.04</v>
      </c>
      <c r="D62" s="25">
        <v>792.44</v>
      </c>
      <c r="E62" s="25">
        <v>760.47</v>
      </c>
      <c r="F62" s="25">
        <v>731.04</v>
      </c>
      <c r="G62" s="25">
        <v>695.01</v>
      </c>
      <c r="H62" s="25">
        <v>714.86</v>
      </c>
      <c r="I62" s="25">
        <v>774.1</v>
      </c>
      <c r="J62" s="25">
        <v>852.47</v>
      </c>
      <c r="K62" s="25">
        <v>931.7</v>
      </c>
      <c r="L62" s="25">
        <v>907.62</v>
      </c>
      <c r="M62" s="25">
        <v>905.72</v>
      </c>
      <c r="N62" s="25">
        <v>925.59</v>
      </c>
      <c r="O62" s="25">
        <v>954.75</v>
      </c>
      <c r="P62" s="25">
        <v>938.06</v>
      </c>
      <c r="Q62" s="25">
        <v>918.7</v>
      </c>
      <c r="R62" s="25">
        <v>899.39</v>
      </c>
      <c r="S62" s="25">
        <v>887.69</v>
      </c>
      <c r="T62" s="25">
        <v>1170.89</v>
      </c>
      <c r="U62" s="25">
        <v>1167.92</v>
      </c>
      <c r="V62" s="25">
        <v>1111.49</v>
      </c>
      <c r="W62" s="25">
        <v>1088.98</v>
      </c>
      <c r="X62" s="25">
        <v>917.58</v>
      </c>
      <c r="Y62" s="26">
        <v>891.46</v>
      </c>
    </row>
    <row r="63" spans="1:25" ht="15.75">
      <c r="A63" s="23">
        <f t="shared" si="0"/>
        <v>43273</v>
      </c>
      <c r="B63" s="24">
        <v>883.21</v>
      </c>
      <c r="C63" s="25">
        <v>857.48</v>
      </c>
      <c r="D63" s="25">
        <v>843.84</v>
      </c>
      <c r="E63" s="25">
        <v>793.82</v>
      </c>
      <c r="F63" s="25">
        <v>769.17</v>
      </c>
      <c r="G63" s="25">
        <v>734.97</v>
      </c>
      <c r="H63" s="25">
        <v>747.51</v>
      </c>
      <c r="I63" s="25">
        <v>796.43</v>
      </c>
      <c r="J63" s="25">
        <v>891.9</v>
      </c>
      <c r="K63" s="25">
        <v>973.79</v>
      </c>
      <c r="L63" s="25">
        <v>1163.8</v>
      </c>
      <c r="M63" s="25">
        <v>1176.42</v>
      </c>
      <c r="N63" s="25">
        <v>1194.41</v>
      </c>
      <c r="O63" s="25">
        <v>1193.36</v>
      </c>
      <c r="P63" s="25">
        <v>1173.28</v>
      </c>
      <c r="Q63" s="25">
        <v>1172.95</v>
      </c>
      <c r="R63" s="25">
        <v>1170.62</v>
      </c>
      <c r="S63" s="25">
        <v>1102.07</v>
      </c>
      <c r="T63" s="25">
        <v>1136.78</v>
      </c>
      <c r="U63" s="25">
        <v>1100.1</v>
      </c>
      <c r="V63" s="25">
        <v>1080.36</v>
      </c>
      <c r="W63" s="25">
        <v>1050.2</v>
      </c>
      <c r="X63" s="25">
        <v>974.37</v>
      </c>
      <c r="Y63" s="26">
        <v>895.05</v>
      </c>
    </row>
    <row r="64" spans="1:25" ht="15.75">
      <c r="A64" s="23">
        <f t="shared" si="0"/>
        <v>43274</v>
      </c>
      <c r="B64" s="24">
        <v>870.73</v>
      </c>
      <c r="C64" s="25">
        <v>866.69</v>
      </c>
      <c r="D64" s="25">
        <v>865.28</v>
      </c>
      <c r="E64" s="25">
        <v>811.43</v>
      </c>
      <c r="F64" s="25">
        <v>790.95</v>
      </c>
      <c r="G64" s="25">
        <v>791.01</v>
      </c>
      <c r="H64" s="25">
        <v>799.43</v>
      </c>
      <c r="I64" s="25">
        <v>822.43</v>
      </c>
      <c r="J64" s="25">
        <v>845.58</v>
      </c>
      <c r="K64" s="25">
        <v>873.69</v>
      </c>
      <c r="L64" s="25">
        <v>1064.85</v>
      </c>
      <c r="M64" s="25">
        <v>1132.45</v>
      </c>
      <c r="N64" s="25">
        <v>1140.92</v>
      </c>
      <c r="O64" s="25">
        <v>1139.22</v>
      </c>
      <c r="P64" s="25">
        <v>1130.64</v>
      </c>
      <c r="Q64" s="25">
        <v>1124.67</v>
      </c>
      <c r="R64" s="25">
        <v>1117.96</v>
      </c>
      <c r="S64" s="25">
        <v>1091.47</v>
      </c>
      <c r="T64" s="25">
        <v>1091.74</v>
      </c>
      <c r="U64" s="25">
        <v>1089.78</v>
      </c>
      <c r="V64" s="25">
        <v>1085.24</v>
      </c>
      <c r="W64" s="25">
        <v>1067.68</v>
      </c>
      <c r="X64" s="25">
        <v>1059.46</v>
      </c>
      <c r="Y64" s="26">
        <v>886.14</v>
      </c>
    </row>
    <row r="65" spans="1:25" ht="15.75">
      <c r="A65" s="23">
        <f t="shared" si="0"/>
        <v>43275</v>
      </c>
      <c r="B65" s="24">
        <v>859.21</v>
      </c>
      <c r="C65" s="25">
        <v>857.55</v>
      </c>
      <c r="D65" s="25">
        <v>852.4</v>
      </c>
      <c r="E65" s="25">
        <v>782.89</v>
      </c>
      <c r="F65" s="25">
        <v>768.3</v>
      </c>
      <c r="G65" s="25">
        <v>756.67</v>
      </c>
      <c r="H65" s="25">
        <v>768.87</v>
      </c>
      <c r="I65" s="25">
        <v>781.86</v>
      </c>
      <c r="J65" s="25">
        <v>782</v>
      </c>
      <c r="K65" s="25">
        <v>802.4</v>
      </c>
      <c r="L65" s="25">
        <v>857.78</v>
      </c>
      <c r="M65" s="25">
        <v>958.42</v>
      </c>
      <c r="N65" s="25">
        <v>1042</v>
      </c>
      <c r="O65" s="25">
        <v>963.12</v>
      </c>
      <c r="P65" s="25">
        <v>913.14</v>
      </c>
      <c r="Q65" s="25">
        <v>915.31</v>
      </c>
      <c r="R65" s="25">
        <v>938.32</v>
      </c>
      <c r="S65" s="25">
        <v>953.98</v>
      </c>
      <c r="T65" s="25">
        <v>1037.51</v>
      </c>
      <c r="U65" s="25">
        <v>1058.13</v>
      </c>
      <c r="V65" s="25">
        <v>1056.68</v>
      </c>
      <c r="W65" s="25">
        <v>1019.6</v>
      </c>
      <c r="X65" s="25">
        <v>1022.95</v>
      </c>
      <c r="Y65" s="26">
        <v>903.13</v>
      </c>
    </row>
    <row r="66" spans="1:25" ht="15.75">
      <c r="A66" s="23">
        <f t="shared" si="0"/>
        <v>43276</v>
      </c>
      <c r="B66" s="24">
        <v>963.71</v>
      </c>
      <c r="C66" s="25">
        <v>846.78</v>
      </c>
      <c r="D66" s="25">
        <v>813.46</v>
      </c>
      <c r="E66" s="25">
        <v>778.71</v>
      </c>
      <c r="F66" s="25">
        <v>719.29</v>
      </c>
      <c r="G66" s="25">
        <v>709.92</v>
      </c>
      <c r="H66" s="25">
        <v>721.73</v>
      </c>
      <c r="I66" s="25">
        <v>771.34</v>
      </c>
      <c r="J66" s="25">
        <v>824.18</v>
      </c>
      <c r="K66" s="25">
        <v>947.52</v>
      </c>
      <c r="L66" s="25">
        <v>1113.35</v>
      </c>
      <c r="M66" s="25">
        <v>1151.79</v>
      </c>
      <c r="N66" s="25">
        <v>1168.89</v>
      </c>
      <c r="O66" s="25">
        <v>1177.57</v>
      </c>
      <c r="P66" s="25">
        <v>1164.71</v>
      </c>
      <c r="Q66" s="25">
        <v>1172.29</v>
      </c>
      <c r="R66" s="25">
        <v>1166.91</v>
      </c>
      <c r="S66" s="25">
        <v>1132.66</v>
      </c>
      <c r="T66" s="25">
        <v>1133.63</v>
      </c>
      <c r="U66" s="25">
        <v>1109.49</v>
      </c>
      <c r="V66" s="25">
        <v>1087.84</v>
      </c>
      <c r="W66" s="25">
        <v>991.58</v>
      </c>
      <c r="X66" s="25">
        <v>921.98</v>
      </c>
      <c r="Y66" s="26">
        <v>883.4</v>
      </c>
    </row>
    <row r="67" spans="1:25" ht="15.75">
      <c r="A67" s="23">
        <f t="shared" si="0"/>
        <v>43277</v>
      </c>
      <c r="B67" s="24">
        <v>881.19</v>
      </c>
      <c r="C67" s="25">
        <v>808.21</v>
      </c>
      <c r="D67" s="25">
        <v>709.67</v>
      </c>
      <c r="E67" s="25">
        <v>689.16</v>
      </c>
      <c r="F67" s="25">
        <v>688.5</v>
      </c>
      <c r="G67" s="25">
        <v>661.17</v>
      </c>
      <c r="H67" s="25">
        <v>670.61</v>
      </c>
      <c r="I67" s="25">
        <v>746.17</v>
      </c>
      <c r="J67" s="25">
        <v>769.93</v>
      </c>
      <c r="K67" s="25">
        <v>892.92</v>
      </c>
      <c r="L67" s="25">
        <v>1003.9</v>
      </c>
      <c r="M67" s="25">
        <v>1021.9</v>
      </c>
      <c r="N67" s="25">
        <v>998.15</v>
      </c>
      <c r="O67" s="25">
        <v>1003.63</v>
      </c>
      <c r="P67" s="25">
        <v>953.92</v>
      </c>
      <c r="Q67" s="25">
        <v>915.59</v>
      </c>
      <c r="R67" s="25">
        <v>888.16</v>
      </c>
      <c r="S67" s="25">
        <v>878.31</v>
      </c>
      <c r="T67" s="25">
        <v>881.05</v>
      </c>
      <c r="U67" s="25">
        <v>881.39</v>
      </c>
      <c r="V67" s="25">
        <v>1031.48</v>
      </c>
      <c r="W67" s="25">
        <v>959.65</v>
      </c>
      <c r="X67" s="25">
        <v>945.75</v>
      </c>
      <c r="Y67" s="26">
        <v>913.43</v>
      </c>
    </row>
    <row r="68" spans="1:25" ht="15.75">
      <c r="A68" s="23">
        <f t="shared" si="0"/>
        <v>43278</v>
      </c>
      <c r="B68" s="24">
        <v>875.04</v>
      </c>
      <c r="C68" s="25">
        <v>797.02</v>
      </c>
      <c r="D68" s="25">
        <v>782.28</v>
      </c>
      <c r="E68" s="25">
        <v>733.77</v>
      </c>
      <c r="F68" s="25">
        <v>726.47</v>
      </c>
      <c r="G68" s="25">
        <v>726.48</v>
      </c>
      <c r="H68" s="25">
        <v>740.44</v>
      </c>
      <c r="I68" s="25">
        <v>772.08</v>
      </c>
      <c r="J68" s="25">
        <v>812.67</v>
      </c>
      <c r="K68" s="25">
        <v>915.27</v>
      </c>
      <c r="L68" s="25">
        <v>974.25</v>
      </c>
      <c r="M68" s="25">
        <v>941.71</v>
      </c>
      <c r="N68" s="25">
        <v>935.63</v>
      </c>
      <c r="O68" s="25">
        <v>948.72</v>
      </c>
      <c r="P68" s="25">
        <v>944.04</v>
      </c>
      <c r="Q68" s="25">
        <v>944.81</v>
      </c>
      <c r="R68" s="25">
        <v>912.98</v>
      </c>
      <c r="S68" s="25">
        <v>995.29</v>
      </c>
      <c r="T68" s="25">
        <v>1056.38</v>
      </c>
      <c r="U68" s="25">
        <v>1028.7</v>
      </c>
      <c r="V68" s="25">
        <v>1115.93</v>
      </c>
      <c r="W68" s="25">
        <v>1036.93</v>
      </c>
      <c r="X68" s="25">
        <v>963.49</v>
      </c>
      <c r="Y68" s="26">
        <v>895.86</v>
      </c>
    </row>
    <row r="69" spans="1:25" ht="15.75">
      <c r="A69" s="23">
        <f t="shared" si="0"/>
        <v>43279</v>
      </c>
      <c r="B69" s="24">
        <v>895.2</v>
      </c>
      <c r="C69" s="25">
        <v>833.67</v>
      </c>
      <c r="D69" s="25">
        <v>812.27</v>
      </c>
      <c r="E69" s="25">
        <v>782.92</v>
      </c>
      <c r="F69" s="25">
        <v>778.33</v>
      </c>
      <c r="G69" s="25">
        <v>755.22</v>
      </c>
      <c r="H69" s="25">
        <v>781.82</v>
      </c>
      <c r="I69" s="25">
        <v>818.03</v>
      </c>
      <c r="J69" s="25">
        <v>868.47</v>
      </c>
      <c r="K69" s="25">
        <v>944.34</v>
      </c>
      <c r="L69" s="25">
        <v>1163.19</v>
      </c>
      <c r="M69" s="25">
        <v>1174.24</v>
      </c>
      <c r="N69" s="25">
        <v>1186.15</v>
      </c>
      <c r="O69" s="25">
        <v>1195.46</v>
      </c>
      <c r="P69" s="25">
        <v>1178.51</v>
      </c>
      <c r="Q69" s="25">
        <v>1052.65</v>
      </c>
      <c r="R69" s="25">
        <v>1052.4</v>
      </c>
      <c r="S69" s="25">
        <v>1011.26</v>
      </c>
      <c r="T69" s="25">
        <v>1087.97</v>
      </c>
      <c r="U69" s="25">
        <v>1083.69</v>
      </c>
      <c r="V69" s="25">
        <v>1079.89</v>
      </c>
      <c r="W69" s="25">
        <v>1012.46</v>
      </c>
      <c r="X69" s="25">
        <v>950.6</v>
      </c>
      <c r="Y69" s="26">
        <v>905.77</v>
      </c>
    </row>
    <row r="70" spans="1:25" ht="15.75">
      <c r="A70" s="23">
        <f t="shared" si="0"/>
        <v>43280</v>
      </c>
      <c r="B70" s="24">
        <v>897.17</v>
      </c>
      <c r="C70" s="25">
        <v>856.44</v>
      </c>
      <c r="D70" s="25">
        <v>832.6</v>
      </c>
      <c r="E70" s="25">
        <v>808.31</v>
      </c>
      <c r="F70" s="25">
        <v>796.98</v>
      </c>
      <c r="G70" s="25">
        <v>776.03</v>
      </c>
      <c r="H70" s="25">
        <v>781.48</v>
      </c>
      <c r="I70" s="25">
        <v>839.1</v>
      </c>
      <c r="J70" s="25">
        <v>855.34</v>
      </c>
      <c r="K70" s="25">
        <v>944.16</v>
      </c>
      <c r="L70" s="25">
        <v>1170.89</v>
      </c>
      <c r="M70" s="25">
        <v>1197.65</v>
      </c>
      <c r="N70" s="25">
        <v>1203.03</v>
      </c>
      <c r="O70" s="25">
        <v>1176.61</v>
      </c>
      <c r="P70" s="25">
        <v>1136.54</v>
      </c>
      <c r="Q70" s="25">
        <v>1106.4</v>
      </c>
      <c r="R70" s="25">
        <v>1088.53</v>
      </c>
      <c r="S70" s="25">
        <v>1069.42</v>
      </c>
      <c r="T70" s="25">
        <v>1011.49</v>
      </c>
      <c r="U70" s="25">
        <v>1003.4</v>
      </c>
      <c r="V70" s="25">
        <v>1116.71</v>
      </c>
      <c r="W70" s="25">
        <v>1089.18</v>
      </c>
      <c r="X70" s="25">
        <v>1075.32</v>
      </c>
      <c r="Y70" s="26">
        <v>1052.95</v>
      </c>
    </row>
    <row r="71" spans="1:25" ht="16.5" thickBot="1">
      <c r="A71" s="27">
        <f t="shared" si="0"/>
        <v>43281</v>
      </c>
      <c r="B71" s="28">
        <v>914.31</v>
      </c>
      <c r="C71" s="29">
        <v>883.58</v>
      </c>
      <c r="D71" s="29">
        <v>872.61</v>
      </c>
      <c r="E71" s="29">
        <v>830.28</v>
      </c>
      <c r="F71" s="29">
        <v>817.3</v>
      </c>
      <c r="G71" s="29">
        <v>816.79</v>
      </c>
      <c r="H71" s="29">
        <v>822.75</v>
      </c>
      <c r="I71" s="29">
        <v>830.94</v>
      </c>
      <c r="J71" s="29">
        <v>846.02</v>
      </c>
      <c r="K71" s="29">
        <v>906.11</v>
      </c>
      <c r="L71" s="29">
        <v>961.09</v>
      </c>
      <c r="M71" s="29">
        <v>1109.57</v>
      </c>
      <c r="N71" s="29">
        <v>1123.82</v>
      </c>
      <c r="O71" s="29">
        <v>1121.74</v>
      </c>
      <c r="P71" s="29">
        <v>1116.67</v>
      </c>
      <c r="Q71" s="29">
        <v>1056.83</v>
      </c>
      <c r="R71" s="29">
        <v>1055.83</v>
      </c>
      <c r="S71" s="29">
        <v>995.6</v>
      </c>
      <c r="T71" s="29">
        <v>995.07</v>
      </c>
      <c r="U71" s="29">
        <v>979.45</v>
      </c>
      <c r="V71" s="29">
        <v>1000.25</v>
      </c>
      <c r="W71" s="29">
        <v>992.2</v>
      </c>
      <c r="X71" s="29">
        <v>990.77</v>
      </c>
      <c r="Y71" s="30">
        <v>917.68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874.62</v>
      </c>
      <c r="C75" s="20">
        <v>791.32</v>
      </c>
      <c r="D75" s="20">
        <v>841.94</v>
      </c>
      <c r="E75" s="20">
        <v>785.88</v>
      </c>
      <c r="F75" s="20">
        <v>760.45</v>
      </c>
      <c r="G75" s="20">
        <v>748.71</v>
      </c>
      <c r="H75" s="20">
        <v>770.88</v>
      </c>
      <c r="I75" s="20">
        <v>831.29</v>
      </c>
      <c r="J75" s="20">
        <v>888.15</v>
      </c>
      <c r="K75" s="20">
        <v>973.54</v>
      </c>
      <c r="L75" s="20">
        <v>1095.96</v>
      </c>
      <c r="M75" s="20">
        <v>1079.32</v>
      </c>
      <c r="N75" s="20">
        <v>950.07</v>
      </c>
      <c r="O75" s="20">
        <v>954.64</v>
      </c>
      <c r="P75" s="20">
        <v>938.16</v>
      </c>
      <c r="Q75" s="20">
        <v>937.4</v>
      </c>
      <c r="R75" s="20">
        <v>935.68</v>
      </c>
      <c r="S75" s="20">
        <v>911.22</v>
      </c>
      <c r="T75" s="20">
        <v>926.25</v>
      </c>
      <c r="U75" s="20">
        <v>941.38</v>
      </c>
      <c r="V75" s="20">
        <v>949.08</v>
      </c>
      <c r="W75" s="20">
        <v>924.92</v>
      </c>
      <c r="X75" s="20">
        <v>935.41</v>
      </c>
      <c r="Y75" s="21">
        <v>901.68</v>
      </c>
      <c r="Z75" s="22"/>
    </row>
    <row r="76" spans="1:25" ht="15.75">
      <c r="A76" s="23">
        <f t="shared" si="1"/>
        <v>43253</v>
      </c>
      <c r="B76" s="24">
        <v>878.28</v>
      </c>
      <c r="C76" s="25">
        <v>862.43</v>
      </c>
      <c r="D76" s="25">
        <v>883.14</v>
      </c>
      <c r="E76" s="25">
        <v>832.31</v>
      </c>
      <c r="F76" s="25">
        <v>812.95</v>
      </c>
      <c r="G76" s="25">
        <v>773.87</v>
      </c>
      <c r="H76" s="25">
        <v>772.55</v>
      </c>
      <c r="I76" s="25">
        <v>813.12</v>
      </c>
      <c r="J76" s="25">
        <v>842.11</v>
      </c>
      <c r="K76" s="25">
        <v>888.12</v>
      </c>
      <c r="L76" s="25">
        <v>1062.14</v>
      </c>
      <c r="M76" s="25">
        <v>1176.01</v>
      </c>
      <c r="N76" s="25">
        <v>1177.65</v>
      </c>
      <c r="O76" s="25">
        <v>1172.57</v>
      </c>
      <c r="P76" s="25">
        <v>1223.65</v>
      </c>
      <c r="Q76" s="25">
        <v>1222.98</v>
      </c>
      <c r="R76" s="25">
        <v>1175.01</v>
      </c>
      <c r="S76" s="25">
        <v>1158.21</v>
      </c>
      <c r="T76" s="25">
        <v>1159.89</v>
      </c>
      <c r="U76" s="25">
        <v>1164.11</v>
      </c>
      <c r="V76" s="25">
        <v>1168.38</v>
      </c>
      <c r="W76" s="25">
        <v>1170.61</v>
      </c>
      <c r="X76" s="25">
        <v>1180.06</v>
      </c>
      <c r="Y76" s="26">
        <v>1142.19</v>
      </c>
    </row>
    <row r="77" spans="1:25" ht="15.75">
      <c r="A77" s="23">
        <f t="shared" si="1"/>
        <v>43254</v>
      </c>
      <c r="B77" s="24">
        <v>938.83</v>
      </c>
      <c r="C77" s="25">
        <v>926.33</v>
      </c>
      <c r="D77" s="25">
        <v>827.74</v>
      </c>
      <c r="E77" s="25">
        <v>776.89</v>
      </c>
      <c r="F77" s="25">
        <v>729.71</v>
      </c>
      <c r="G77" s="25">
        <v>685.89</v>
      </c>
      <c r="H77" s="25">
        <v>648.94</v>
      </c>
      <c r="I77" s="25">
        <v>673.45</v>
      </c>
      <c r="J77" s="25">
        <v>756.19</v>
      </c>
      <c r="K77" s="25">
        <v>778.13</v>
      </c>
      <c r="L77" s="25">
        <v>983.12</v>
      </c>
      <c r="M77" s="25">
        <v>1153.7</v>
      </c>
      <c r="N77" s="25">
        <v>1189.69</v>
      </c>
      <c r="O77" s="25">
        <v>1192.78</v>
      </c>
      <c r="P77" s="25">
        <v>1174.37</v>
      </c>
      <c r="Q77" s="25">
        <v>1165.07</v>
      </c>
      <c r="R77" s="25">
        <v>1140.22</v>
      </c>
      <c r="S77" s="25">
        <v>1131.33</v>
      </c>
      <c r="T77" s="25">
        <v>1125.9</v>
      </c>
      <c r="U77" s="25">
        <v>1116.04</v>
      </c>
      <c r="V77" s="25">
        <v>1171.78</v>
      </c>
      <c r="W77" s="25">
        <v>1176.39</v>
      </c>
      <c r="X77" s="25">
        <v>1167.74</v>
      </c>
      <c r="Y77" s="26">
        <v>875.97</v>
      </c>
    </row>
    <row r="78" spans="1:25" ht="15.75">
      <c r="A78" s="23">
        <f t="shared" si="1"/>
        <v>43255</v>
      </c>
      <c r="B78" s="24">
        <v>853.43</v>
      </c>
      <c r="C78" s="25">
        <v>913.17</v>
      </c>
      <c r="D78" s="25">
        <v>860.91</v>
      </c>
      <c r="E78" s="25">
        <v>771.33</v>
      </c>
      <c r="F78" s="25">
        <v>755.23</v>
      </c>
      <c r="G78" s="25">
        <v>723.78</v>
      </c>
      <c r="H78" s="25">
        <v>740.62</v>
      </c>
      <c r="I78" s="25">
        <v>806.95</v>
      </c>
      <c r="J78" s="25">
        <v>895.77</v>
      </c>
      <c r="K78" s="25">
        <v>979.7</v>
      </c>
      <c r="L78" s="25">
        <v>1186.89</v>
      </c>
      <c r="M78" s="25">
        <v>1206.65</v>
      </c>
      <c r="N78" s="25">
        <v>1189.65</v>
      </c>
      <c r="O78" s="25">
        <v>1179.95</v>
      </c>
      <c r="P78" s="25">
        <v>1148.15</v>
      </c>
      <c r="Q78" s="25">
        <v>1213.19</v>
      </c>
      <c r="R78" s="25">
        <v>1051.93</v>
      </c>
      <c r="S78" s="25">
        <v>925.65</v>
      </c>
      <c r="T78" s="25">
        <v>979.01</v>
      </c>
      <c r="U78" s="25">
        <v>1140.8</v>
      </c>
      <c r="V78" s="25">
        <v>1108.19</v>
      </c>
      <c r="W78" s="25">
        <v>1091.51</v>
      </c>
      <c r="X78" s="25">
        <v>951.82</v>
      </c>
      <c r="Y78" s="26">
        <v>954.6</v>
      </c>
    </row>
    <row r="79" spans="1:25" ht="15.75">
      <c r="A79" s="23">
        <f t="shared" si="1"/>
        <v>43256</v>
      </c>
      <c r="B79" s="24">
        <v>912.08</v>
      </c>
      <c r="C79" s="25">
        <v>815.51</v>
      </c>
      <c r="D79" s="25">
        <v>730.55</v>
      </c>
      <c r="E79" s="25">
        <v>739.94</v>
      </c>
      <c r="F79" s="25">
        <v>587.05</v>
      </c>
      <c r="G79" s="25">
        <v>2.97</v>
      </c>
      <c r="H79" s="25">
        <v>712.65</v>
      </c>
      <c r="I79" s="25">
        <v>779.68</v>
      </c>
      <c r="J79" s="25">
        <v>866.63</v>
      </c>
      <c r="K79" s="25">
        <v>944.42</v>
      </c>
      <c r="L79" s="25">
        <v>1111.81</v>
      </c>
      <c r="M79" s="25">
        <v>1112.07</v>
      </c>
      <c r="N79" s="25">
        <v>981.42</v>
      </c>
      <c r="O79" s="25">
        <v>973.58</v>
      </c>
      <c r="P79" s="25">
        <v>939.03</v>
      </c>
      <c r="Q79" s="25">
        <v>672.72</v>
      </c>
      <c r="R79" s="25">
        <v>391.24</v>
      </c>
      <c r="S79" s="25">
        <v>388.83</v>
      </c>
      <c r="T79" s="25">
        <v>696.9</v>
      </c>
      <c r="U79" s="25">
        <v>814.95</v>
      </c>
      <c r="V79" s="25">
        <v>913.38</v>
      </c>
      <c r="W79" s="25">
        <v>912.59</v>
      </c>
      <c r="X79" s="25">
        <v>855.34</v>
      </c>
      <c r="Y79" s="26">
        <v>841.19</v>
      </c>
    </row>
    <row r="80" spans="1:25" ht="15.75">
      <c r="A80" s="23">
        <f t="shared" si="1"/>
        <v>43257</v>
      </c>
      <c r="B80" s="24">
        <v>793.9</v>
      </c>
      <c r="C80" s="25">
        <v>769.51</v>
      </c>
      <c r="D80" s="25">
        <v>773.11</v>
      </c>
      <c r="E80" s="25">
        <v>656.87</v>
      </c>
      <c r="F80" s="25">
        <v>645.95</v>
      </c>
      <c r="G80" s="25">
        <v>654.31</v>
      </c>
      <c r="H80" s="25">
        <v>673.95</v>
      </c>
      <c r="I80" s="25">
        <v>780.32</v>
      </c>
      <c r="J80" s="25">
        <v>817.09</v>
      </c>
      <c r="K80" s="25">
        <v>952.81</v>
      </c>
      <c r="L80" s="25">
        <v>1131.27</v>
      </c>
      <c r="M80" s="25">
        <v>1135.85</v>
      </c>
      <c r="N80" s="25">
        <v>1111.67</v>
      </c>
      <c r="O80" s="25">
        <v>1129.36</v>
      </c>
      <c r="P80" s="25">
        <v>1110.12</v>
      </c>
      <c r="Q80" s="25">
        <v>1118.7</v>
      </c>
      <c r="R80" s="25">
        <v>1116.44</v>
      </c>
      <c r="S80" s="25">
        <v>1097.1</v>
      </c>
      <c r="T80" s="25">
        <v>1092.52</v>
      </c>
      <c r="U80" s="25">
        <v>1137.34</v>
      </c>
      <c r="V80" s="25">
        <v>1108.35</v>
      </c>
      <c r="W80" s="25">
        <v>1078.88</v>
      </c>
      <c r="X80" s="25">
        <v>925.88</v>
      </c>
      <c r="Y80" s="26">
        <v>862.15</v>
      </c>
    </row>
    <row r="81" spans="1:25" ht="15.75">
      <c r="A81" s="23">
        <f t="shared" si="1"/>
        <v>43258</v>
      </c>
      <c r="B81" s="24">
        <v>840.92</v>
      </c>
      <c r="C81" s="25">
        <v>786.85</v>
      </c>
      <c r="D81" s="25">
        <v>799.65</v>
      </c>
      <c r="E81" s="25">
        <v>784.61</v>
      </c>
      <c r="F81" s="25">
        <v>771.41</v>
      </c>
      <c r="G81" s="25">
        <v>772.34</v>
      </c>
      <c r="H81" s="25">
        <v>774.04</v>
      </c>
      <c r="I81" s="25">
        <v>835.94</v>
      </c>
      <c r="J81" s="25">
        <v>856.33</v>
      </c>
      <c r="K81" s="25">
        <v>977.72</v>
      </c>
      <c r="L81" s="25">
        <v>1136</v>
      </c>
      <c r="M81" s="25">
        <v>1156.73</v>
      </c>
      <c r="N81" s="25">
        <v>1152.89</v>
      </c>
      <c r="O81" s="25">
        <v>1148.23</v>
      </c>
      <c r="P81" s="25">
        <v>1145.84</v>
      </c>
      <c r="Q81" s="25">
        <v>1122.6</v>
      </c>
      <c r="R81" s="25">
        <v>1118.69</v>
      </c>
      <c r="S81" s="25">
        <v>1108.69</v>
      </c>
      <c r="T81" s="25">
        <v>1107.22</v>
      </c>
      <c r="U81" s="25">
        <v>1122.17</v>
      </c>
      <c r="V81" s="25">
        <v>1118.59</v>
      </c>
      <c r="W81" s="25">
        <v>1047.86</v>
      </c>
      <c r="X81" s="25">
        <v>923.18</v>
      </c>
      <c r="Y81" s="26">
        <v>928.32</v>
      </c>
    </row>
    <row r="82" spans="1:25" ht="15.75">
      <c r="A82" s="23">
        <f t="shared" si="1"/>
        <v>43259</v>
      </c>
      <c r="B82" s="24">
        <v>872.45</v>
      </c>
      <c r="C82" s="25">
        <v>821.7</v>
      </c>
      <c r="D82" s="25">
        <v>777.55</v>
      </c>
      <c r="E82" s="25">
        <v>737.44</v>
      </c>
      <c r="F82" s="25">
        <v>738.7</v>
      </c>
      <c r="G82" s="25">
        <v>683.69</v>
      </c>
      <c r="H82" s="25">
        <v>740.87</v>
      </c>
      <c r="I82" s="25">
        <v>772.16</v>
      </c>
      <c r="J82" s="25">
        <v>842.29</v>
      </c>
      <c r="K82" s="25">
        <v>981.36</v>
      </c>
      <c r="L82" s="25">
        <v>1110.34</v>
      </c>
      <c r="M82" s="25">
        <v>1189.48</v>
      </c>
      <c r="N82" s="25">
        <v>1165.85</v>
      </c>
      <c r="O82" s="25">
        <v>1171.56</v>
      </c>
      <c r="P82" s="25">
        <v>1122.8</v>
      </c>
      <c r="Q82" s="25">
        <v>1122.94</v>
      </c>
      <c r="R82" s="25">
        <v>1117.44</v>
      </c>
      <c r="S82" s="25">
        <v>1093.04</v>
      </c>
      <c r="T82" s="25">
        <v>1099.2</v>
      </c>
      <c r="U82" s="25">
        <v>1121.04</v>
      </c>
      <c r="V82" s="25">
        <v>1143.63</v>
      </c>
      <c r="W82" s="25">
        <v>1066.79</v>
      </c>
      <c r="X82" s="25">
        <v>969.04</v>
      </c>
      <c r="Y82" s="26">
        <v>956.89</v>
      </c>
    </row>
    <row r="83" spans="1:25" ht="15.75">
      <c r="A83" s="23">
        <f t="shared" si="1"/>
        <v>43260</v>
      </c>
      <c r="B83" s="24">
        <v>887.74</v>
      </c>
      <c r="C83" s="25">
        <v>831.73</v>
      </c>
      <c r="D83" s="25">
        <v>824.9</v>
      </c>
      <c r="E83" s="25">
        <v>772.12</v>
      </c>
      <c r="F83" s="25">
        <v>770.23</v>
      </c>
      <c r="G83" s="25">
        <v>770.95</v>
      </c>
      <c r="H83" s="25">
        <v>774.45</v>
      </c>
      <c r="I83" s="25">
        <v>823.8</v>
      </c>
      <c r="J83" s="25">
        <v>938.72</v>
      </c>
      <c r="K83" s="25">
        <v>1091.55</v>
      </c>
      <c r="L83" s="25">
        <v>1209.79</v>
      </c>
      <c r="M83" s="25">
        <v>1295.41</v>
      </c>
      <c r="N83" s="25">
        <v>1294.18</v>
      </c>
      <c r="O83" s="25">
        <v>1290.66</v>
      </c>
      <c r="P83" s="25">
        <v>1251.12</v>
      </c>
      <c r="Q83" s="25">
        <v>1269.27</v>
      </c>
      <c r="R83" s="25">
        <v>1260.44</v>
      </c>
      <c r="S83" s="25">
        <v>1199.98</v>
      </c>
      <c r="T83" s="25">
        <v>1211.99</v>
      </c>
      <c r="U83" s="25">
        <v>1235.8</v>
      </c>
      <c r="V83" s="25">
        <v>1234.85</v>
      </c>
      <c r="W83" s="25">
        <v>1180.41</v>
      </c>
      <c r="X83" s="25">
        <v>1159.81</v>
      </c>
      <c r="Y83" s="26">
        <v>1153.81</v>
      </c>
    </row>
    <row r="84" spans="1:25" ht="15.75">
      <c r="A84" s="23">
        <f t="shared" si="1"/>
        <v>43261</v>
      </c>
      <c r="B84" s="24">
        <v>1031.78</v>
      </c>
      <c r="C84" s="25">
        <v>940.54</v>
      </c>
      <c r="D84" s="25">
        <v>886.5</v>
      </c>
      <c r="E84" s="25">
        <v>839.12</v>
      </c>
      <c r="F84" s="25">
        <v>798.67</v>
      </c>
      <c r="G84" s="25">
        <v>769.41</v>
      </c>
      <c r="H84" s="25">
        <v>770.33</v>
      </c>
      <c r="I84" s="25">
        <v>790.87</v>
      </c>
      <c r="J84" s="25">
        <v>801.81</v>
      </c>
      <c r="K84" s="25">
        <v>870.49</v>
      </c>
      <c r="L84" s="25">
        <v>914.15</v>
      </c>
      <c r="M84" s="25">
        <v>1134.31</v>
      </c>
      <c r="N84" s="25">
        <v>1137.81</v>
      </c>
      <c r="O84" s="25">
        <v>1130.73</v>
      </c>
      <c r="P84" s="25">
        <v>1124.26</v>
      </c>
      <c r="Q84" s="25">
        <v>1123.75</v>
      </c>
      <c r="R84" s="25">
        <v>1117.64</v>
      </c>
      <c r="S84" s="25">
        <v>1114.65</v>
      </c>
      <c r="T84" s="25">
        <v>1093.95</v>
      </c>
      <c r="U84" s="25">
        <v>1044.03</v>
      </c>
      <c r="V84" s="25">
        <v>1055.85</v>
      </c>
      <c r="W84" s="25">
        <v>1084.87</v>
      </c>
      <c r="X84" s="25">
        <v>1118.53</v>
      </c>
      <c r="Y84" s="26">
        <v>1094.4</v>
      </c>
    </row>
    <row r="85" spans="1:25" ht="15.75">
      <c r="A85" s="23">
        <f t="shared" si="1"/>
        <v>43262</v>
      </c>
      <c r="B85" s="24">
        <v>997.25</v>
      </c>
      <c r="C85" s="25">
        <v>890.24</v>
      </c>
      <c r="D85" s="25">
        <v>908.42</v>
      </c>
      <c r="E85" s="25">
        <v>871.06</v>
      </c>
      <c r="F85" s="25">
        <v>831.17</v>
      </c>
      <c r="G85" s="25">
        <v>822.94</v>
      </c>
      <c r="H85" s="25">
        <v>827.47</v>
      </c>
      <c r="I85" s="25">
        <v>848.4</v>
      </c>
      <c r="J85" s="25">
        <v>871.89</v>
      </c>
      <c r="K85" s="25">
        <v>904.57</v>
      </c>
      <c r="L85" s="25">
        <v>1000.34</v>
      </c>
      <c r="M85" s="25">
        <v>1214.85</v>
      </c>
      <c r="N85" s="25">
        <v>1243.63</v>
      </c>
      <c r="O85" s="25">
        <v>1182.51</v>
      </c>
      <c r="P85" s="25">
        <v>1170.45</v>
      </c>
      <c r="Q85" s="25">
        <v>1159.25</v>
      </c>
      <c r="R85" s="25">
        <v>1155.89</v>
      </c>
      <c r="S85" s="25">
        <v>1155.66</v>
      </c>
      <c r="T85" s="25">
        <v>1155.54</v>
      </c>
      <c r="U85" s="25">
        <v>1119.72</v>
      </c>
      <c r="V85" s="25">
        <v>1161.4</v>
      </c>
      <c r="W85" s="25">
        <v>1159.91</v>
      </c>
      <c r="X85" s="25">
        <v>1160.64</v>
      </c>
      <c r="Y85" s="26">
        <v>1132.44</v>
      </c>
    </row>
    <row r="86" spans="1:25" ht="15.75">
      <c r="A86" s="23">
        <f t="shared" si="1"/>
        <v>43263</v>
      </c>
      <c r="B86" s="24">
        <v>1076.14</v>
      </c>
      <c r="C86" s="25">
        <v>907.85</v>
      </c>
      <c r="D86" s="25">
        <v>833.04</v>
      </c>
      <c r="E86" s="25">
        <v>767.91</v>
      </c>
      <c r="F86" s="25">
        <v>752.64</v>
      </c>
      <c r="G86" s="25">
        <v>742.62</v>
      </c>
      <c r="H86" s="25">
        <v>738.61</v>
      </c>
      <c r="I86" s="25">
        <v>753.97</v>
      </c>
      <c r="J86" s="25">
        <v>766.23</v>
      </c>
      <c r="K86" s="25">
        <v>769.18</v>
      </c>
      <c r="L86" s="25">
        <v>894.07</v>
      </c>
      <c r="M86" s="25">
        <v>947.67</v>
      </c>
      <c r="N86" s="25">
        <v>987.8</v>
      </c>
      <c r="O86" s="25">
        <v>1085.08</v>
      </c>
      <c r="P86" s="25">
        <v>978.11</v>
      </c>
      <c r="Q86" s="25">
        <v>976.58</v>
      </c>
      <c r="R86" s="25">
        <v>976.74</v>
      </c>
      <c r="S86" s="25">
        <v>975.13</v>
      </c>
      <c r="T86" s="25">
        <v>973.47</v>
      </c>
      <c r="U86" s="25">
        <v>944.54</v>
      </c>
      <c r="V86" s="25">
        <v>968.58</v>
      </c>
      <c r="W86" s="25">
        <v>986.84</v>
      </c>
      <c r="X86" s="25">
        <v>1003.17</v>
      </c>
      <c r="Y86" s="26">
        <v>1022.38</v>
      </c>
    </row>
    <row r="87" spans="1:25" ht="15.75">
      <c r="A87" s="23">
        <f t="shared" si="1"/>
        <v>43264</v>
      </c>
      <c r="B87" s="24">
        <v>950.63</v>
      </c>
      <c r="C87" s="25">
        <v>866.59</v>
      </c>
      <c r="D87" s="25">
        <v>794.27</v>
      </c>
      <c r="E87" s="25">
        <v>772.61</v>
      </c>
      <c r="F87" s="25">
        <v>772.23</v>
      </c>
      <c r="G87" s="25">
        <v>750.92</v>
      </c>
      <c r="H87" s="25">
        <v>755.88</v>
      </c>
      <c r="I87" s="25">
        <v>809.42</v>
      </c>
      <c r="J87" s="25">
        <v>833.89</v>
      </c>
      <c r="K87" s="25">
        <v>947.47</v>
      </c>
      <c r="L87" s="25">
        <v>1121.61</v>
      </c>
      <c r="M87" s="25">
        <v>1157.43</v>
      </c>
      <c r="N87" s="25">
        <v>1141.38</v>
      </c>
      <c r="O87" s="25">
        <v>1177.36</v>
      </c>
      <c r="P87" s="25">
        <v>1109.68</v>
      </c>
      <c r="Q87" s="25">
        <v>1171.54</v>
      </c>
      <c r="R87" s="25">
        <v>1167.28</v>
      </c>
      <c r="S87" s="25">
        <v>1141.34</v>
      </c>
      <c r="T87" s="25">
        <v>1118.85</v>
      </c>
      <c r="U87" s="25">
        <v>1081.02</v>
      </c>
      <c r="V87" s="25">
        <v>1066.01</v>
      </c>
      <c r="W87" s="25">
        <v>1041.64</v>
      </c>
      <c r="X87" s="25">
        <v>959.9</v>
      </c>
      <c r="Y87" s="26">
        <v>950.69</v>
      </c>
    </row>
    <row r="88" spans="1:25" ht="15.75">
      <c r="A88" s="23">
        <f t="shared" si="1"/>
        <v>43265</v>
      </c>
      <c r="B88" s="24">
        <v>885.84</v>
      </c>
      <c r="C88" s="25">
        <v>826.16</v>
      </c>
      <c r="D88" s="25">
        <v>774.9</v>
      </c>
      <c r="E88" s="25">
        <v>771.58</v>
      </c>
      <c r="F88" s="25">
        <v>745.44</v>
      </c>
      <c r="G88" s="25">
        <v>723.45</v>
      </c>
      <c r="H88" s="25">
        <v>740</v>
      </c>
      <c r="I88" s="25">
        <v>806.53</v>
      </c>
      <c r="J88" s="25">
        <v>837.27</v>
      </c>
      <c r="K88" s="25">
        <v>935.12</v>
      </c>
      <c r="L88" s="25">
        <v>1107.93</v>
      </c>
      <c r="M88" s="25">
        <v>1165.81</v>
      </c>
      <c r="N88" s="25">
        <v>1173.91</v>
      </c>
      <c r="O88" s="25">
        <v>1174.53</v>
      </c>
      <c r="P88" s="25">
        <v>1169</v>
      </c>
      <c r="Q88" s="25">
        <v>1158.85</v>
      </c>
      <c r="R88" s="25">
        <v>1139.69</v>
      </c>
      <c r="S88" s="25">
        <v>1103.99</v>
      </c>
      <c r="T88" s="25">
        <v>1125.76</v>
      </c>
      <c r="U88" s="25">
        <v>1123.85</v>
      </c>
      <c r="V88" s="25">
        <v>1098.77</v>
      </c>
      <c r="W88" s="25">
        <v>1082.79</v>
      </c>
      <c r="X88" s="25">
        <v>974.24</v>
      </c>
      <c r="Y88" s="26">
        <v>948.81</v>
      </c>
    </row>
    <row r="89" spans="1:25" ht="15.75">
      <c r="A89" s="23">
        <f t="shared" si="1"/>
        <v>43266</v>
      </c>
      <c r="B89" s="24">
        <v>882.66</v>
      </c>
      <c r="C89" s="25">
        <v>859.21</v>
      </c>
      <c r="D89" s="25">
        <v>792.67</v>
      </c>
      <c r="E89" s="25">
        <v>768.57</v>
      </c>
      <c r="F89" s="25">
        <v>750.52</v>
      </c>
      <c r="G89" s="25">
        <v>739.63</v>
      </c>
      <c r="H89" s="25">
        <v>735</v>
      </c>
      <c r="I89" s="25">
        <v>802.17</v>
      </c>
      <c r="J89" s="25">
        <v>825.67</v>
      </c>
      <c r="K89" s="25">
        <v>964.13</v>
      </c>
      <c r="L89" s="25">
        <v>978.2</v>
      </c>
      <c r="M89" s="25">
        <v>1022.87</v>
      </c>
      <c r="N89" s="25">
        <v>1079.46</v>
      </c>
      <c r="O89" s="25">
        <v>1085.49</v>
      </c>
      <c r="P89" s="25">
        <v>1085.17</v>
      </c>
      <c r="Q89" s="25">
        <v>1084.26</v>
      </c>
      <c r="R89" s="25">
        <v>1083.41</v>
      </c>
      <c r="S89" s="25">
        <v>1040.78</v>
      </c>
      <c r="T89" s="25">
        <v>1116</v>
      </c>
      <c r="U89" s="25">
        <v>1149.11</v>
      </c>
      <c r="V89" s="25">
        <v>1176.42</v>
      </c>
      <c r="W89" s="25">
        <v>1140.21</v>
      </c>
      <c r="X89" s="25">
        <v>1072.14</v>
      </c>
      <c r="Y89" s="26">
        <v>962.79</v>
      </c>
    </row>
    <row r="90" spans="1:25" ht="15.75">
      <c r="A90" s="23">
        <f t="shared" si="1"/>
        <v>43267</v>
      </c>
      <c r="B90" s="24">
        <v>927.65</v>
      </c>
      <c r="C90" s="25">
        <v>906.18</v>
      </c>
      <c r="D90" s="25">
        <v>909.76</v>
      </c>
      <c r="E90" s="25">
        <v>842.88</v>
      </c>
      <c r="F90" s="25">
        <v>803.18</v>
      </c>
      <c r="G90" s="25">
        <v>798.7</v>
      </c>
      <c r="H90" s="25">
        <v>803.46</v>
      </c>
      <c r="I90" s="25">
        <v>825.94</v>
      </c>
      <c r="J90" s="25">
        <v>845.75</v>
      </c>
      <c r="K90" s="25">
        <v>936.36</v>
      </c>
      <c r="L90" s="25">
        <v>1103.76</v>
      </c>
      <c r="M90" s="25">
        <v>1138.08</v>
      </c>
      <c r="N90" s="25">
        <v>1121.27</v>
      </c>
      <c r="O90" s="25">
        <v>1069.22</v>
      </c>
      <c r="P90" s="25">
        <v>1057.14</v>
      </c>
      <c r="Q90" s="25">
        <v>1029.33</v>
      </c>
      <c r="R90" s="25">
        <v>1018.83</v>
      </c>
      <c r="S90" s="25">
        <v>1019.45</v>
      </c>
      <c r="T90" s="25">
        <v>1019.88</v>
      </c>
      <c r="U90" s="25">
        <v>1024.81</v>
      </c>
      <c r="V90" s="25">
        <v>1030.53</v>
      </c>
      <c r="W90" s="25">
        <v>1053.59</v>
      </c>
      <c r="X90" s="25">
        <v>981.05</v>
      </c>
      <c r="Y90" s="26">
        <v>941.65</v>
      </c>
    </row>
    <row r="91" spans="1:25" ht="15.75">
      <c r="A91" s="23">
        <f t="shared" si="1"/>
        <v>43268</v>
      </c>
      <c r="B91" s="24">
        <v>929.44</v>
      </c>
      <c r="C91" s="25">
        <v>871.38</v>
      </c>
      <c r="D91" s="25">
        <v>877.91</v>
      </c>
      <c r="E91" s="25">
        <v>834.43</v>
      </c>
      <c r="F91" s="25">
        <v>791.91</v>
      </c>
      <c r="G91" s="25">
        <v>771.39</v>
      </c>
      <c r="H91" s="25">
        <v>772.39</v>
      </c>
      <c r="I91" s="25">
        <v>800.82</v>
      </c>
      <c r="J91" s="25">
        <v>846.92</v>
      </c>
      <c r="K91" s="25">
        <v>880.13</v>
      </c>
      <c r="L91" s="25">
        <v>965.14</v>
      </c>
      <c r="M91" s="25">
        <v>1075.76</v>
      </c>
      <c r="N91" s="25">
        <v>1043.84</v>
      </c>
      <c r="O91" s="25">
        <v>1101.49</v>
      </c>
      <c r="P91" s="25">
        <v>998.09</v>
      </c>
      <c r="Q91" s="25">
        <v>991.16</v>
      </c>
      <c r="R91" s="25">
        <v>953.98</v>
      </c>
      <c r="S91" s="25">
        <v>950.91</v>
      </c>
      <c r="T91" s="25">
        <v>958.39</v>
      </c>
      <c r="U91" s="25">
        <v>1041.21</v>
      </c>
      <c r="V91" s="25">
        <v>1053.01</v>
      </c>
      <c r="W91" s="25">
        <v>1062.73</v>
      </c>
      <c r="X91" s="25">
        <v>1063.13</v>
      </c>
      <c r="Y91" s="26">
        <v>978.92</v>
      </c>
    </row>
    <row r="92" spans="1:25" ht="15.75">
      <c r="A92" s="23">
        <f t="shared" si="1"/>
        <v>43269</v>
      </c>
      <c r="B92" s="24">
        <v>942.32</v>
      </c>
      <c r="C92" s="25">
        <v>894.4</v>
      </c>
      <c r="D92" s="25">
        <v>859.89</v>
      </c>
      <c r="E92" s="25">
        <v>805.17</v>
      </c>
      <c r="F92" s="25">
        <v>773.48</v>
      </c>
      <c r="G92" s="25">
        <v>768.73</v>
      </c>
      <c r="H92" s="25">
        <v>777.46</v>
      </c>
      <c r="I92" s="25">
        <v>842.15</v>
      </c>
      <c r="J92" s="25">
        <v>907.43</v>
      </c>
      <c r="K92" s="25">
        <v>975.58</v>
      </c>
      <c r="L92" s="25">
        <v>1176.88</v>
      </c>
      <c r="M92" s="25">
        <v>1176.31</v>
      </c>
      <c r="N92" s="25">
        <v>1174.95</v>
      </c>
      <c r="O92" s="25">
        <v>1182.91</v>
      </c>
      <c r="P92" s="25">
        <v>1175.43</v>
      </c>
      <c r="Q92" s="25">
        <v>1173.09</v>
      </c>
      <c r="R92" s="25">
        <v>1172.1</v>
      </c>
      <c r="S92" s="25">
        <v>1144.06</v>
      </c>
      <c r="T92" s="25">
        <v>1172.44</v>
      </c>
      <c r="U92" s="25">
        <v>1140.68</v>
      </c>
      <c r="V92" s="25">
        <v>1112.23</v>
      </c>
      <c r="W92" s="25">
        <v>1031.93</v>
      </c>
      <c r="X92" s="25">
        <v>994.24</v>
      </c>
      <c r="Y92" s="26">
        <v>946.06</v>
      </c>
    </row>
    <row r="93" spans="1:25" ht="15.75">
      <c r="A93" s="23">
        <f t="shared" si="1"/>
        <v>43270</v>
      </c>
      <c r="B93" s="24">
        <v>889.41</v>
      </c>
      <c r="C93" s="25">
        <v>864.68</v>
      </c>
      <c r="D93" s="25">
        <v>786.85</v>
      </c>
      <c r="E93" s="25">
        <v>749.97</v>
      </c>
      <c r="F93" s="25">
        <v>750.73</v>
      </c>
      <c r="G93" s="25">
        <v>730.76</v>
      </c>
      <c r="H93" s="25">
        <v>735.91</v>
      </c>
      <c r="I93" s="25">
        <v>789.36</v>
      </c>
      <c r="J93" s="25">
        <v>873.99</v>
      </c>
      <c r="K93" s="25">
        <v>981.08</v>
      </c>
      <c r="L93" s="25">
        <v>1121.63</v>
      </c>
      <c r="M93" s="25">
        <v>1139.78</v>
      </c>
      <c r="N93" s="25">
        <v>1122.34</v>
      </c>
      <c r="O93" s="25">
        <v>1124.03</v>
      </c>
      <c r="P93" s="25">
        <v>986.08</v>
      </c>
      <c r="Q93" s="25">
        <v>965.04</v>
      </c>
      <c r="R93" s="25">
        <v>963.35</v>
      </c>
      <c r="S93" s="25">
        <v>965.82</v>
      </c>
      <c r="T93" s="25">
        <v>1027.42</v>
      </c>
      <c r="U93" s="25">
        <v>1088.14</v>
      </c>
      <c r="V93" s="25">
        <v>1090.63</v>
      </c>
      <c r="W93" s="25">
        <v>1053.08</v>
      </c>
      <c r="X93" s="25">
        <v>980.94</v>
      </c>
      <c r="Y93" s="26">
        <v>949.83</v>
      </c>
    </row>
    <row r="94" spans="1:25" ht="15.75">
      <c r="A94" s="23">
        <f t="shared" si="1"/>
        <v>43271</v>
      </c>
      <c r="B94" s="24">
        <v>885.66</v>
      </c>
      <c r="C94" s="25">
        <v>855.53</v>
      </c>
      <c r="D94" s="25">
        <v>793.72</v>
      </c>
      <c r="E94" s="25">
        <v>780.11</v>
      </c>
      <c r="F94" s="25">
        <v>760.7</v>
      </c>
      <c r="G94" s="25">
        <v>723.42</v>
      </c>
      <c r="H94" s="25">
        <v>732.82</v>
      </c>
      <c r="I94" s="25">
        <v>774.12</v>
      </c>
      <c r="J94" s="25">
        <v>872.16</v>
      </c>
      <c r="K94" s="25">
        <v>954.17</v>
      </c>
      <c r="L94" s="25">
        <v>904.74</v>
      </c>
      <c r="M94" s="25">
        <v>873.21</v>
      </c>
      <c r="N94" s="25">
        <v>823.48</v>
      </c>
      <c r="O94" s="25">
        <v>828.32</v>
      </c>
      <c r="P94" s="25">
        <v>813.61</v>
      </c>
      <c r="Q94" s="25">
        <v>796.74</v>
      </c>
      <c r="R94" s="25">
        <v>773.63</v>
      </c>
      <c r="S94" s="25">
        <v>752.77</v>
      </c>
      <c r="T94" s="25">
        <v>790.31</v>
      </c>
      <c r="U94" s="25">
        <v>807.13</v>
      </c>
      <c r="V94" s="25">
        <v>855.88</v>
      </c>
      <c r="W94" s="25">
        <v>843.47</v>
      </c>
      <c r="X94" s="25">
        <v>874.88</v>
      </c>
      <c r="Y94" s="26">
        <v>858.57</v>
      </c>
    </row>
    <row r="95" spans="1:25" ht="15.75">
      <c r="A95" s="23">
        <f t="shared" si="1"/>
        <v>43272</v>
      </c>
      <c r="B95" s="24">
        <v>828.86</v>
      </c>
      <c r="C95" s="25">
        <v>782.04</v>
      </c>
      <c r="D95" s="25">
        <v>792.44</v>
      </c>
      <c r="E95" s="25">
        <v>760.47</v>
      </c>
      <c r="F95" s="25">
        <v>731.04</v>
      </c>
      <c r="G95" s="25">
        <v>695.01</v>
      </c>
      <c r="H95" s="25">
        <v>714.86</v>
      </c>
      <c r="I95" s="25">
        <v>774.1</v>
      </c>
      <c r="J95" s="25">
        <v>852.47</v>
      </c>
      <c r="K95" s="25">
        <v>931.7</v>
      </c>
      <c r="L95" s="25">
        <v>907.62</v>
      </c>
      <c r="M95" s="25">
        <v>905.72</v>
      </c>
      <c r="N95" s="25">
        <v>925.59</v>
      </c>
      <c r="O95" s="25">
        <v>954.75</v>
      </c>
      <c r="P95" s="25">
        <v>938.06</v>
      </c>
      <c r="Q95" s="25">
        <v>918.7</v>
      </c>
      <c r="R95" s="25">
        <v>899.39</v>
      </c>
      <c r="S95" s="25">
        <v>887.69</v>
      </c>
      <c r="T95" s="25">
        <v>1170.89</v>
      </c>
      <c r="U95" s="25">
        <v>1167.92</v>
      </c>
      <c r="V95" s="25">
        <v>1111.49</v>
      </c>
      <c r="W95" s="25">
        <v>1088.98</v>
      </c>
      <c r="X95" s="25">
        <v>917.58</v>
      </c>
      <c r="Y95" s="26">
        <v>891.46</v>
      </c>
    </row>
    <row r="96" spans="1:25" ht="15.75">
      <c r="A96" s="23">
        <f t="shared" si="1"/>
        <v>43273</v>
      </c>
      <c r="B96" s="24">
        <v>883.21</v>
      </c>
      <c r="C96" s="25">
        <v>857.48</v>
      </c>
      <c r="D96" s="25">
        <v>843.84</v>
      </c>
      <c r="E96" s="25">
        <v>793.82</v>
      </c>
      <c r="F96" s="25">
        <v>769.17</v>
      </c>
      <c r="G96" s="25">
        <v>734.97</v>
      </c>
      <c r="H96" s="25">
        <v>747.51</v>
      </c>
      <c r="I96" s="25">
        <v>796.43</v>
      </c>
      <c r="J96" s="25">
        <v>891.9</v>
      </c>
      <c r="K96" s="25">
        <v>973.79</v>
      </c>
      <c r="L96" s="25">
        <v>1163.8</v>
      </c>
      <c r="M96" s="25">
        <v>1176.42</v>
      </c>
      <c r="N96" s="25">
        <v>1194.41</v>
      </c>
      <c r="O96" s="25">
        <v>1193.36</v>
      </c>
      <c r="P96" s="25">
        <v>1173.28</v>
      </c>
      <c r="Q96" s="25">
        <v>1172.95</v>
      </c>
      <c r="R96" s="25">
        <v>1170.62</v>
      </c>
      <c r="S96" s="25">
        <v>1102.07</v>
      </c>
      <c r="T96" s="25">
        <v>1136.78</v>
      </c>
      <c r="U96" s="25">
        <v>1100.1</v>
      </c>
      <c r="V96" s="25">
        <v>1080.36</v>
      </c>
      <c r="W96" s="25">
        <v>1050.2</v>
      </c>
      <c r="X96" s="25">
        <v>974.37</v>
      </c>
      <c r="Y96" s="26">
        <v>895.05</v>
      </c>
    </row>
    <row r="97" spans="1:25" ht="15.75">
      <c r="A97" s="23">
        <f t="shared" si="1"/>
        <v>43274</v>
      </c>
      <c r="B97" s="24">
        <v>870.73</v>
      </c>
      <c r="C97" s="25">
        <v>866.69</v>
      </c>
      <c r="D97" s="25">
        <v>865.28</v>
      </c>
      <c r="E97" s="25">
        <v>811.43</v>
      </c>
      <c r="F97" s="25">
        <v>790.95</v>
      </c>
      <c r="G97" s="25">
        <v>791.01</v>
      </c>
      <c r="H97" s="25">
        <v>799.43</v>
      </c>
      <c r="I97" s="25">
        <v>822.43</v>
      </c>
      <c r="J97" s="25">
        <v>845.58</v>
      </c>
      <c r="K97" s="25">
        <v>873.69</v>
      </c>
      <c r="L97" s="25">
        <v>1064.85</v>
      </c>
      <c r="M97" s="25">
        <v>1132.45</v>
      </c>
      <c r="N97" s="25">
        <v>1140.92</v>
      </c>
      <c r="O97" s="25">
        <v>1139.22</v>
      </c>
      <c r="P97" s="25">
        <v>1130.64</v>
      </c>
      <c r="Q97" s="25">
        <v>1124.67</v>
      </c>
      <c r="R97" s="25">
        <v>1117.96</v>
      </c>
      <c r="S97" s="25">
        <v>1091.47</v>
      </c>
      <c r="T97" s="25">
        <v>1091.74</v>
      </c>
      <c r="U97" s="25">
        <v>1089.78</v>
      </c>
      <c r="V97" s="25">
        <v>1085.24</v>
      </c>
      <c r="W97" s="25">
        <v>1067.68</v>
      </c>
      <c r="X97" s="25">
        <v>1059.46</v>
      </c>
      <c r="Y97" s="26">
        <v>886.14</v>
      </c>
    </row>
    <row r="98" spans="1:25" ht="15.75">
      <c r="A98" s="23">
        <f t="shared" si="1"/>
        <v>43275</v>
      </c>
      <c r="B98" s="24">
        <v>859.21</v>
      </c>
      <c r="C98" s="25">
        <v>857.55</v>
      </c>
      <c r="D98" s="25">
        <v>852.4</v>
      </c>
      <c r="E98" s="25">
        <v>782.89</v>
      </c>
      <c r="F98" s="25">
        <v>768.3</v>
      </c>
      <c r="G98" s="25">
        <v>756.67</v>
      </c>
      <c r="H98" s="25">
        <v>768.87</v>
      </c>
      <c r="I98" s="25">
        <v>781.86</v>
      </c>
      <c r="J98" s="25">
        <v>782</v>
      </c>
      <c r="K98" s="25">
        <v>802.4</v>
      </c>
      <c r="L98" s="25">
        <v>857.78</v>
      </c>
      <c r="M98" s="25">
        <v>958.42</v>
      </c>
      <c r="N98" s="25">
        <v>1042</v>
      </c>
      <c r="O98" s="25">
        <v>963.12</v>
      </c>
      <c r="P98" s="25">
        <v>913.14</v>
      </c>
      <c r="Q98" s="25">
        <v>915.31</v>
      </c>
      <c r="R98" s="25">
        <v>938.32</v>
      </c>
      <c r="S98" s="25">
        <v>953.98</v>
      </c>
      <c r="T98" s="25">
        <v>1037.51</v>
      </c>
      <c r="U98" s="25">
        <v>1058.13</v>
      </c>
      <c r="V98" s="25">
        <v>1056.68</v>
      </c>
      <c r="W98" s="25">
        <v>1019.6</v>
      </c>
      <c r="X98" s="25">
        <v>1022.95</v>
      </c>
      <c r="Y98" s="26">
        <v>903.13</v>
      </c>
    </row>
    <row r="99" spans="1:25" ht="15.75">
      <c r="A99" s="23">
        <f t="shared" si="1"/>
        <v>43276</v>
      </c>
      <c r="B99" s="24">
        <v>963.71</v>
      </c>
      <c r="C99" s="25">
        <v>846.78</v>
      </c>
      <c r="D99" s="25">
        <v>813.46</v>
      </c>
      <c r="E99" s="25">
        <v>778.71</v>
      </c>
      <c r="F99" s="25">
        <v>719.29</v>
      </c>
      <c r="G99" s="25">
        <v>709.92</v>
      </c>
      <c r="H99" s="25">
        <v>721.73</v>
      </c>
      <c r="I99" s="25">
        <v>771.34</v>
      </c>
      <c r="J99" s="25">
        <v>824.18</v>
      </c>
      <c r="K99" s="25">
        <v>947.52</v>
      </c>
      <c r="L99" s="25">
        <v>1113.35</v>
      </c>
      <c r="M99" s="25">
        <v>1151.79</v>
      </c>
      <c r="N99" s="25">
        <v>1168.89</v>
      </c>
      <c r="O99" s="25">
        <v>1177.57</v>
      </c>
      <c r="P99" s="25">
        <v>1164.71</v>
      </c>
      <c r="Q99" s="25">
        <v>1172.29</v>
      </c>
      <c r="R99" s="25">
        <v>1166.91</v>
      </c>
      <c r="S99" s="25">
        <v>1132.66</v>
      </c>
      <c r="T99" s="25">
        <v>1133.63</v>
      </c>
      <c r="U99" s="25">
        <v>1109.49</v>
      </c>
      <c r="V99" s="25">
        <v>1087.84</v>
      </c>
      <c r="W99" s="25">
        <v>991.58</v>
      </c>
      <c r="X99" s="25">
        <v>921.98</v>
      </c>
      <c r="Y99" s="26">
        <v>883.4</v>
      </c>
    </row>
    <row r="100" spans="1:25" ht="15.75">
      <c r="A100" s="23">
        <f t="shared" si="1"/>
        <v>43277</v>
      </c>
      <c r="B100" s="24">
        <v>881.19</v>
      </c>
      <c r="C100" s="25">
        <v>808.21</v>
      </c>
      <c r="D100" s="25">
        <v>709.67</v>
      </c>
      <c r="E100" s="25">
        <v>689.16</v>
      </c>
      <c r="F100" s="25">
        <v>688.5</v>
      </c>
      <c r="G100" s="25">
        <v>661.17</v>
      </c>
      <c r="H100" s="25">
        <v>670.61</v>
      </c>
      <c r="I100" s="25">
        <v>746.17</v>
      </c>
      <c r="J100" s="25">
        <v>769.93</v>
      </c>
      <c r="K100" s="25">
        <v>892.92</v>
      </c>
      <c r="L100" s="25">
        <v>1003.9</v>
      </c>
      <c r="M100" s="25">
        <v>1021.9</v>
      </c>
      <c r="N100" s="25">
        <v>998.15</v>
      </c>
      <c r="O100" s="25">
        <v>1003.63</v>
      </c>
      <c r="P100" s="25">
        <v>953.92</v>
      </c>
      <c r="Q100" s="25">
        <v>915.59</v>
      </c>
      <c r="R100" s="25">
        <v>888.16</v>
      </c>
      <c r="S100" s="25">
        <v>878.31</v>
      </c>
      <c r="T100" s="25">
        <v>881.05</v>
      </c>
      <c r="U100" s="25">
        <v>881.39</v>
      </c>
      <c r="V100" s="25">
        <v>1031.48</v>
      </c>
      <c r="W100" s="25">
        <v>959.65</v>
      </c>
      <c r="X100" s="25">
        <v>945.75</v>
      </c>
      <c r="Y100" s="26">
        <v>913.43</v>
      </c>
    </row>
    <row r="101" spans="1:25" ht="15.75">
      <c r="A101" s="23">
        <f t="shared" si="1"/>
        <v>43278</v>
      </c>
      <c r="B101" s="24">
        <v>875.04</v>
      </c>
      <c r="C101" s="25">
        <v>797.02</v>
      </c>
      <c r="D101" s="25">
        <v>782.28</v>
      </c>
      <c r="E101" s="25">
        <v>733.77</v>
      </c>
      <c r="F101" s="25">
        <v>726.47</v>
      </c>
      <c r="G101" s="25">
        <v>726.48</v>
      </c>
      <c r="H101" s="25">
        <v>740.44</v>
      </c>
      <c r="I101" s="25">
        <v>772.08</v>
      </c>
      <c r="J101" s="25">
        <v>812.67</v>
      </c>
      <c r="K101" s="25">
        <v>915.27</v>
      </c>
      <c r="L101" s="25">
        <v>974.25</v>
      </c>
      <c r="M101" s="25">
        <v>941.71</v>
      </c>
      <c r="N101" s="25">
        <v>935.63</v>
      </c>
      <c r="O101" s="25">
        <v>948.72</v>
      </c>
      <c r="P101" s="25">
        <v>944.04</v>
      </c>
      <c r="Q101" s="25">
        <v>944.81</v>
      </c>
      <c r="R101" s="25">
        <v>912.98</v>
      </c>
      <c r="S101" s="25">
        <v>995.29</v>
      </c>
      <c r="T101" s="25">
        <v>1056.38</v>
      </c>
      <c r="U101" s="25">
        <v>1028.7</v>
      </c>
      <c r="V101" s="25">
        <v>1115.93</v>
      </c>
      <c r="W101" s="25">
        <v>1036.93</v>
      </c>
      <c r="X101" s="25">
        <v>963.49</v>
      </c>
      <c r="Y101" s="26">
        <v>895.86</v>
      </c>
    </row>
    <row r="102" spans="1:25" ht="15.75">
      <c r="A102" s="23">
        <f t="shared" si="1"/>
        <v>43279</v>
      </c>
      <c r="B102" s="24">
        <v>895.2</v>
      </c>
      <c r="C102" s="25">
        <v>833.67</v>
      </c>
      <c r="D102" s="25">
        <v>812.27</v>
      </c>
      <c r="E102" s="25">
        <v>782.92</v>
      </c>
      <c r="F102" s="25">
        <v>778.33</v>
      </c>
      <c r="G102" s="25">
        <v>755.22</v>
      </c>
      <c r="H102" s="25">
        <v>781.82</v>
      </c>
      <c r="I102" s="25">
        <v>818.03</v>
      </c>
      <c r="J102" s="25">
        <v>868.47</v>
      </c>
      <c r="K102" s="25">
        <v>944.34</v>
      </c>
      <c r="L102" s="25">
        <v>1163.19</v>
      </c>
      <c r="M102" s="25">
        <v>1174.24</v>
      </c>
      <c r="N102" s="25">
        <v>1186.15</v>
      </c>
      <c r="O102" s="25">
        <v>1195.46</v>
      </c>
      <c r="P102" s="25">
        <v>1178.51</v>
      </c>
      <c r="Q102" s="25">
        <v>1052.65</v>
      </c>
      <c r="R102" s="25">
        <v>1052.4</v>
      </c>
      <c r="S102" s="25">
        <v>1011.26</v>
      </c>
      <c r="T102" s="25">
        <v>1087.97</v>
      </c>
      <c r="U102" s="25">
        <v>1083.69</v>
      </c>
      <c r="V102" s="25">
        <v>1079.89</v>
      </c>
      <c r="W102" s="25">
        <v>1012.46</v>
      </c>
      <c r="X102" s="25">
        <v>950.6</v>
      </c>
      <c r="Y102" s="26">
        <v>905.77</v>
      </c>
    </row>
    <row r="103" spans="1:25" ht="15.75">
      <c r="A103" s="23">
        <f t="shared" si="1"/>
        <v>43280</v>
      </c>
      <c r="B103" s="24">
        <v>897.17</v>
      </c>
      <c r="C103" s="25">
        <v>856.44</v>
      </c>
      <c r="D103" s="25">
        <v>832.6</v>
      </c>
      <c r="E103" s="25">
        <v>808.31</v>
      </c>
      <c r="F103" s="25">
        <v>796.98</v>
      </c>
      <c r="G103" s="25">
        <v>776.03</v>
      </c>
      <c r="H103" s="25">
        <v>781.48</v>
      </c>
      <c r="I103" s="25">
        <v>839.1</v>
      </c>
      <c r="J103" s="25">
        <v>855.34</v>
      </c>
      <c r="K103" s="25">
        <v>944.16</v>
      </c>
      <c r="L103" s="25">
        <v>1170.89</v>
      </c>
      <c r="M103" s="25">
        <v>1197.65</v>
      </c>
      <c r="N103" s="25">
        <v>1203.03</v>
      </c>
      <c r="O103" s="25">
        <v>1176.61</v>
      </c>
      <c r="P103" s="25">
        <v>1136.54</v>
      </c>
      <c r="Q103" s="25">
        <v>1106.4</v>
      </c>
      <c r="R103" s="25">
        <v>1088.53</v>
      </c>
      <c r="S103" s="25">
        <v>1069.42</v>
      </c>
      <c r="T103" s="25">
        <v>1011.49</v>
      </c>
      <c r="U103" s="25">
        <v>1003.4</v>
      </c>
      <c r="V103" s="25">
        <v>1116.71</v>
      </c>
      <c r="W103" s="25">
        <v>1089.18</v>
      </c>
      <c r="X103" s="25">
        <v>1075.32</v>
      </c>
      <c r="Y103" s="26">
        <v>1052.95</v>
      </c>
    </row>
    <row r="104" spans="1:25" ht="16.5" thickBot="1">
      <c r="A104" s="27">
        <f t="shared" si="1"/>
        <v>43281</v>
      </c>
      <c r="B104" s="28">
        <v>914.31</v>
      </c>
      <c r="C104" s="29">
        <v>883.58</v>
      </c>
      <c r="D104" s="29">
        <v>872.61</v>
      </c>
      <c r="E104" s="29">
        <v>830.28</v>
      </c>
      <c r="F104" s="29">
        <v>817.3</v>
      </c>
      <c r="G104" s="29">
        <v>816.79</v>
      </c>
      <c r="H104" s="29">
        <v>822.75</v>
      </c>
      <c r="I104" s="29">
        <v>830.94</v>
      </c>
      <c r="J104" s="29">
        <v>846.02</v>
      </c>
      <c r="K104" s="29">
        <v>906.11</v>
      </c>
      <c r="L104" s="29">
        <v>961.09</v>
      </c>
      <c r="M104" s="29">
        <v>1109.57</v>
      </c>
      <c r="N104" s="29">
        <v>1123.82</v>
      </c>
      <c r="O104" s="29">
        <v>1121.74</v>
      </c>
      <c r="P104" s="29">
        <v>1116.67</v>
      </c>
      <c r="Q104" s="29">
        <v>1056.83</v>
      </c>
      <c r="R104" s="29">
        <v>1055.83</v>
      </c>
      <c r="S104" s="29">
        <v>995.6</v>
      </c>
      <c r="T104" s="29">
        <v>995.07</v>
      </c>
      <c r="U104" s="29">
        <v>979.45</v>
      </c>
      <c r="V104" s="29">
        <v>1000.25</v>
      </c>
      <c r="W104" s="29">
        <v>992.2</v>
      </c>
      <c r="X104" s="29">
        <v>990.77</v>
      </c>
      <c r="Y104" s="30">
        <v>917.68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874.62</v>
      </c>
      <c r="C108" s="20">
        <v>791.32</v>
      </c>
      <c r="D108" s="20">
        <v>841.94</v>
      </c>
      <c r="E108" s="20">
        <v>785.88</v>
      </c>
      <c r="F108" s="20">
        <v>760.45</v>
      </c>
      <c r="G108" s="20">
        <v>748.71</v>
      </c>
      <c r="H108" s="20">
        <v>770.88</v>
      </c>
      <c r="I108" s="20">
        <v>831.29</v>
      </c>
      <c r="J108" s="20">
        <v>888.15</v>
      </c>
      <c r="K108" s="20">
        <v>973.54</v>
      </c>
      <c r="L108" s="20">
        <v>1095.96</v>
      </c>
      <c r="M108" s="20">
        <v>1079.32</v>
      </c>
      <c r="N108" s="20">
        <v>950.07</v>
      </c>
      <c r="O108" s="20">
        <v>954.64</v>
      </c>
      <c r="P108" s="20">
        <v>938.16</v>
      </c>
      <c r="Q108" s="20">
        <v>937.4</v>
      </c>
      <c r="R108" s="20">
        <v>935.68</v>
      </c>
      <c r="S108" s="20">
        <v>911.22</v>
      </c>
      <c r="T108" s="20">
        <v>926.25</v>
      </c>
      <c r="U108" s="20">
        <v>941.38</v>
      </c>
      <c r="V108" s="20">
        <v>949.08</v>
      </c>
      <c r="W108" s="20">
        <v>924.92</v>
      </c>
      <c r="X108" s="20">
        <v>935.41</v>
      </c>
      <c r="Y108" s="21">
        <v>901.68</v>
      </c>
      <c r="Z108" s="22"/>
    </row>
    <row r="109" spans="1:25" ht="15.75">
      <c r="A109" s="23">
        <f t="shared" si="2"/>
        <v>43253</v>
      </c>
      <c r="B109" s="24">
        <v>878.28</v>
      </c>
      <c r="C109" s="25">
        <v>862.43</v>
      </c>
      <c r="D109" s="25">
        <v>883.14</v>
      </c>
      <c r="E109" s="25">
        <v>832.31</v>
      </c>
      <c r="F109" s="25">
        <v>812.95</v>
      </c>
      <c r="G109" s="25">
        <v>773.87</v>
      </c>
      <c r="H109" s="25">
        <v>772.55</v>
      </c>
      <c r="I109" s="25">
        <v>813.12</v>
      </c>
      <c r="J109" s="25">
        <v>842.11</v>
      </c>
      <c r="K109" s="25">
        <v>888.12</v>
      </c>
      <c r="L109" s="25">
        <v>1062.14</v>
      </c>
      <c r="M109" s="25">
        <v>1176.01</v>
      </c>
      <c r="N109" s="25">
        <v>1177.65</v>
      </c>
      <c r="O109" s="25">
        <v>1172.57</v>
      </c>
      <c r="P109" s="25">
        <v>1223.65</v>
      </c>
      <c r="Q109" s="25">
        <v>1222.98</v>
      </c>
      <c r="R109" s="25">
        <v>1175.01</v>
      </c>
      <c r="S109" s="25">
        <v>1158.21</v>
      </c>
      <c r="T109" s="25">
        <v>1159.89</v>
      </c>
      <c r="U109" s="25">
        <v>1164.11</v>
      </c>
      <c r="V109" s="25">
        <v>1168.38</v>
      </c>
      <c r="W109" s="25">
        <v>1170.61</v>
      </c>
      <c r="X109" s="25">
        <v>1180.06</v>
      </c>
      <c r="Y109" s="26">
        <v>1142.19</v>
      </c>
    </row>
    <row r="110" spans="1:25" ht="15.75">
      <c r="A110" s="23">
        <f t="shared" si="2"/>
        <v>43254</v>
      </c>
      <c r="B110" s="24">
        <v>938.83</v>
      </c>
      <c r="C110" s="25">
        <v>926.33</v>
      </c>
      <c r="D110" s="25">
        <v>827.74</v>
      </c>
      <c r="E110" s="25">
        <v>776.89</v>
      </c>
      <c r="F110" s="25">
        <v>729.71</v>
      </c>
      <c r="G110" s="25">
        <v>685.89</v>
      </c>
      <c r="H110" s="25">
        <v>648.94</v>
      </c>
      <c r="I110" s="25">
        <v>673.45</v>
      </c>
      <c r="J110" s="25">
        <v>756.19</v>
      </c>
      <c r="K110" s="25">
        <v>778.13</v>
      </c>
      <c r="L110" s="25">
        <v>983.12</v>
      </c>
      <c r="M110" s="25">
        <v>1153.7</v>
      </c>
      <c r="N110" s="25">
        <v>1189.69</v>
      </c>
      <c r="O110" s="25">
        <v>1192.78</v>
      </c>
      <c r="P110" s="25">
        <v>1174.37</v>
      </c>
      <c r="Q110" s="25">
        <v>1165.07</v>
      </c>
      <c r="R110" s="25">
        <v>1140.22</v>
      </c>
      <c r="S110" s="25">
        <v>1131.33</v>
      </c>
      <c r="T110" s="25">
        <v>1125.9</v>
      </c>
      <c r="U110" s="25">
        <v>1116.04</v>
      </c>
      <c r="V110" s="25">
        <v>1171.78</v>
      </c>
      <c r="W110" s="25">
        <v>1176.39</v>
      </c>
      <c r="X110" s="25">
        <v>1167.74</v>
      </c>
      <c r="Y110" s="26">
        <v>875.97</v>
      </c>
    </row>
    <row r="111" spans="1:25" ht="15.75">
      <c r="A111" s="23">
        <f t="shared" si="2"/>
        <v>43255</v>
      </c>
      <c r="B111" s="24">
        <v>853.43</v>
      </c>
      <c r="C111" s="25">
        <v>913.17</v>
      </c>
      <c r="D111" s="25">
        <v>860.91</v>
      </c>
      <c r="E111" s="25">
        <v>771.33</v>
      </c>
      <c r="F111" s="25">
        <v>755.23</v>
      </c>
      <c r="G111" s="25">
        <v>723.78</v>
      </c>
      <c r="H111" s="25">
        <v>740.62</v>
      </c>
      <c r="I111" s="25">
        <v>806.95</v>
      </c>
      <c r="J111" s="25">
        <v>895.77</v>
      </c>
      <c r="K111" s="25">
        <v>979.7</v>
      </c>
      <c r="L111" s="25">
        <v>1186.89</v>
      </c>
      <c r="M111" s="25">
        <v>1206.65</v>
      </c>
      <c r="N111" s="25">
        <v>1189.65</v>
      </c>
      <c r="O111" s="25">
        <v>1179.95</v>
      </c>
      <c r="P111" s="25">
        <v>1148.15</v>
      </c>
      <c r="Q111" s="25">
        <v>1213.19</v>
      </c>
      <c r="R111" s="25">
        <v>1051.93</v>
      </c>
      <c r="S111" s="25">
        <v>925.65</v>
      </c>
      <c r="T111" s="25">
        <v>979.01</v>
      </c>
      <c r="U111" s="25">
        <v>1140.8</v>
      </c>
      <c r="V111" s="25">
        <v>1108.19</v>
      </c>
      <c r="W111" s="25">
        <v>1091.51</v>
      </c>
      <c r="X111" s="25">
        <v>951.82</v>
      </c>
      <c r="Y111" s="26">
        <v>954.6</v>
      </c>
    </row>
    <row r="112" spans="1:25" ht="15.75">
      <c r="A112" s="23">
        <f t="shared" si="2"/>
        <v>43256</v>
      </c>
      <c r="B112" s="24">
        <v>912.08</v>
      </c>
      <c r="C112" s="25">
        <v>815.51</v>
      </c>
      <c r="D112" s="25">
        <v>730.55</v>
      </c>
      <c r="E112" s="25">
        <v>739.94</v>
      </c>
      <c r="F112" s="25">
        <v>587.05</v>
      </c>
      <c r="G112" s="25">
        <v>2.97</v>
      </c>
      <c r="H112" s="25">
        <v>712.65</v>
      </c>
      <c r="I112" s="25">
        <v>779.68</v>
      </c>
      <c r="J112" s="25">
        <v>866.63</v>
      </c>
      <c r="K112" s="25">
        <v>944.42</v>
      </c>
      <c r="L112" s="25">
        <v>1111.81</v>
      </c>
      <c r="M112" s="25">
        <v>1112.07</v>
      </c>
      <c r="N112" s="25">
        <v>981.42</v>
      </c>
      <c r="O112" s="25">
        <v>973.58</v>
      </c>
      <c r="P112" s="25">
        <v>939.03</v>
      </c>
      <c r="Q112" s="25">
        <v>672.72</v>
      </c>
      <c r="R112" s="25">
        <v>391.24</v>
      </c>
      <c r="S112" s="25">
        <v>388.83</v>
      </c>
      <c r="T112" s="25">
        <v>696.9</v>
      </c>
      <c r="U112" s="25">
        <v>814.95</v>
      </c>
      <c r="V112" s="25">
        <v>913.38</v>
      </c>
      <c r="W112" s="25">
        <v>912.59</v>
      </c>
      <c r="X112" s="25">
        <v>855.34</v>
      </c>
      <c r="Y112" s="26">
        <v>841.19</v>
      </c>
    </row>
    <row r="113" spans="1:25" ht="15.75">
      <c r="A113" s="23">
        <f t="shared" si="2"/>
        <v>43257</v>
      </c>
      <c r="B113" s="24">
        <v>793.9</v>
      </c>
      <c r="C113" s="25">
        <v>769.51</v>
      </c>
      <c r="D113" s="25">
        <v>773.11</v>
      </c>
      <c r="E113" s="25">
        <v>656.87</v>
      </c>
      <c r="F113" s="25">
        <v>645.95</v>
      </c>
      <c r="G113" s="25">
        <v>654.31</v>
      </c>
      <c r="H113" s="25">
        <v>673.95</v>
      </c>
      <c r="I113" s="25">
        <v>780.32</v>
      </c>
      <c r="J113" s="25">
        <v>817.09</v>
      </c>
      <c r="K113" s="25">
        <v>952.81</v>
      </c>
      <c r="L113" s="25">
        <v>1131.27</v>
      </c>
      <c r="M113" s="25">
        <v>1135.85</v>
      </c>
      <c r="N113" s="25">
        <v>1111.67</v>
      </c>
      <c r="O113" s="25">
        <v>1129.36</v>
      </c>
      <c r="P113" s="25">
        <v>1110.12</v>
      </c>
      <c r="Q113" s="25">
        <v>1118.7</v>
      </c>
      <c r="R113" s="25">
        <v>1116.44</v>
      </c>
      <c r="S113" s="25">
        <v>1097.1</v>
      </c>
      <c r="T113" s="25">
        <v>1092.52</v>
      </c>
      <c r="U113" s="25">
        <v>1137.34</v>
      </c>
      <c r="V113" s="25">
        <v>1108.35</v>
      </c>
      <c r="W113" s="25">
        <v>1078.88</v>
      </c>
      <c r="X113" s="25">
        <v>925.88</v>
      </c>
      <c r="Y113" s="26">
        <v>862.15</v>
      </c>
    </row>
    <row r="114" spans="1:25" ht="15.75">
      <c r="A114" s="23">
        <f t="shared" si="2"/>
        <v>43258</v>
      </c>
      <c r="B114" s="24">
        <v>840.92</v>
      </c>
      <c r="C114" s="25">
        <v>786.85</v>
      </c>
      <c r="D114" s="25">
        <v>799.65</v>
      </c>
      <c r="E114" s="25">
        <v>784.61</v>
      </c>
      <c r="F114" s="25">
        <v>771.41</v>
      </c>
      <c r="G114" s="25">
        <v>772.34</v>
      </c>
      <c r="H114" s="25">
        <v>774.04</v>
      </c>
      <c r="I114" s="25">
        <v>835.94</v>
      </c>
      <c r="J114" s="25">
        <v>856.33</v>
      </c>
      <c r="K114" s="25">
        <v>977.72</v>
      </c>
      <c r="L114" s="25">
        <v>1136</v>
      </c>
      <c r="M114" s="25">
        <v>1156.73</v>
      </c>
      <c r="N114" s="25">
        <v>1152.89</v>
      </c>
      <c r="O114" s="25">
        <v>1148.23</v>
      </c>
      <c r="P114" s="25">
        <v>1145.84</v>
      </c>
      <c r="Q114" s="25">
        <v>1122.6</v>
      </c>
      <c r="R114" s="25">
        <v>1118.69</v>
      </c>
      <c r="S114" s="25">
        <v>1108.69</v>
      </c>
      <c r="T114" s="25">
        <v>1107.22</v>
      </c>
      <c r="U114" s="25">
        <v>1122.17</v>
      </c>
      <c r="V114" s="25">
        <v>1118.59</v>
      </c>
      <c r="W114" s="25">
        <v>1047.86</v>
      </c>
      <c r="X114" s="25">
        <v>923.18</v>
      </c>
      <c r="Y114" s="26">
        <v>928.32</v>
      </c>
    </row>
    <row r="115" spans="1:25" ht="15.75">
      <c r="A115" s="23">
        <f t="shared" si="2"/>
        <v>43259</v>
      </c>
      <c r="B115" s="24">
        <v>872.45</v>
      </c>
      <c r="C115" s="25">
        <v>821.7</v>
      </c>
      <c r="D115" s="25">
        <v>777.55</v>
      </c>
      <c r="E115" s="25">
        <v>737.44</v>
      </c>
      <c r="F115" s="25">
        <v>738.7</v>
      </c>
      <c r="G115" s="25">
        <v>683.69</v>
      </c>
      <c r="H115" s="25">
        <v>740.87</v>
      </c>
      <c r="I115" s="25">
        <v>772.16</v>
      </c>
      <c r="J115" s="25">
        <v>842.29</v>
      </c>
      <c r="K115" s="25">
        <v>981.36</v>
      </c>
      <c r="L115" s="25">
        <v>1110.34</v>
      </c>
      <c r="M115" s="25">
        <v>1189.48</v>
      </c>
      <c r="N115" s="25">
        <v>1165.85</v>
      </c>
      <c r="O115" s="25">
        <v>1171.56</v>
      </c>
      <c r="P115" s="25">
        <v>1122.8</v>
      </c>
      <c r="Q115" s="25">
        <v>1122.94</v>
      </c>
      <c r="R115" s="25">
        <v>1117.44</v>
      </c>
      <c r="S115" s="25">
        <v>1093.04</v>
      </c>
      <c r="T115" s="25">
        <v>1099.2</v>
      </c>
      <c r="U115" s="25">
        <v>1121.04</v>
      </c>
      <c r="V115" s="25">
        <v>1143.63</v>
      </c>
      <c r="W115" s="25">
        <v>1066.79</v>
      </c>
      <c r="X115" s="25">
        <v>969.04</v>
      </c>
      <c r="Y115" s="26">
        <v>956.89</v>
      </c>
    </row>
    <row r="116" spans="1:25" ht="15.75">
      <c r="A116" s="23">
        <f t="shared" si="2"/>
        <v>43260</v>
      </c>
      <c r="B116" s="24">
        <v>887.74</v>
      </c>
      <c r="C116" s="25">
        <v>831.73</v>
      </c>
      <c r="D116" s="25">
        <v>824.9</v>
      </c>
      <c r="E116" s="25">
        <v>772.12</v>
      </c>
      <c r="F116" s="25">
        <v>770.23</v>
      </c>
      <c r="G116" s="25">
        <v>770.95</v>
      </c>
      <c r="H116" s="25">
        <v>774.45</v>
      </c>
      <c r="I116" s="25">
        <v>823.8</v>
      </c>
      <c r="J116" s="25">
        <v>938.72</v>
      </c>
      <c r="K116" s="25">
        <v>1091.55</v>
      </c>
      <c r="L116" s="25">
        <v>1209.79</v>
      </c>
      <c r="M116" s="25">
        <v>1295.41</v>
      </c>
      <c r="N116" s="25">
        <v>1294.18</v>
      </c>
      <c r="O116" s="25">
        <v>1290.66</v>
      </c>
      <c r="P116" s="25">
        <v>1251.12</v>
      </c>
      <c r="Q116" s="25">
        <v>1269.27</v>
      </c>
      <c r="R116" s="25">
        <v>1260.44</v>
      </c>
      <c r="S116" s="25">
        <v>1199.98</v>
      </c>
      <c r="T116" s="25">
        <v>1211.99</v>
      </c>
      <c r="U116" s="25">
        <v>1235.8</v>
      </c>
      <c r="V116" s="25">
        <v>1234.85</v>
      </c>
      <c r="W116" s="25">
        <v>1180.41</v>
      </c>
      <c r="X116" s="25">
        <v>1159.81</v>
      </c>
      <c r="Y116" s="26">
        <v>1153.81</v>
      </c>
    </row>
    <row r="117" spans="1:25" ht="15.75">
      <c r="A117" s="23">
        <f t="shared" si="2"/>
        <v>43261</v>
      </c>
      <c r="B117" s="24">
        <v>1031.78</v>
      </c>
      <c r="C117" s="25">
        <v>940.54</v>
      </c>
      <c r="D117" s="25">
        <v>886.5</v>
      </c>
      <c r="E117" s="25">
        <v>839.12</v>
      </c>
      <c r="F117" s="25">
        <v>798.67</v>
      </c>
      <c r="G117" s="25">
        <v>769.41</v>
      </c>
      <c r="H117" s="25">
        <v>770.33</v>
      </c>
      <c r="I117" s="25">
        <v>790.87</v>
      </c>
      <c r="J117" s="25">
        <v>801.81</v>
      </c>
      <c r="K117" s="25">
        <v>870.49</v>
      </c>
      <c r="L117" s="25">
        <v>914.15</v>
      </c>
      <c r="M117" s="25">
        <v>1134.31</v>
      </c>
      <c r="N117" s="25">
        <v>1137.81</v>
      </c>
      <c r="O117" s="25">
        <v>1130.73</v>
      </c>
      <c r="P117" s="25">
        <v>1124.26</v>
      </c>
      <c r="Q117" s="25">
        <v>1123.75</v>
      </c>
      <c r="R117" s="25">
        <v>1117.64</v>
      </c>
      <c r="S117" s="25">
        <v>1114.65</v>
      </c>
      <c r="T117" s="25">
        <v>1093.95</v>
      </c>
      <c r="U117" s="25">
        <v>1044.03</v>
      </c>
      <c r="V117" s="25">
        <v>1055.85</v>
      </c>
      <c r="W117" s="25">
        <v>1084.87</v>
      </c>
      <c r="X117" s="25">
        <v>1118.53</v>
      </c>
      <c r="Y117" s="26">
        <v>1094.4</v>
      </c>
    </row>
    <row r="118" spans="1:25" ht="15.75">
      <c r="A118" s="23">
        <f t="shared" si="2"/>
        <v>43262</v>
      </c>
      <c r="B118" s="24">
        <v>997.25</v>
      </c>
      <c r="C118" s="25">
        <v>890.24</v>
      </c>
      <c r="D118" s="25">
        <v>908.42</v>
      </c>
      <c r="E118" s="25">
        <v>871.06</v>
      </c>
      <c r="F118" s="25">
        <v>831.17</v>
      </c>
      <c r="G118" s="25">
        <v>822.94</v>
      </c>
      <c r="H118" s="25">
        <v>827.47</v>
      </c>
      <c r="I118" s="25">
        <v>848.4</v>
      </c>
      <c r="J118" s="25">
        <v>871.89</v>
      </c>
      <c r="K118" s="25">
        <v>904.57</v>
      </c>
      <c r="L118" s="25">
        <v>1000.34</v>
      </c>
      <c r="M118" s="25">
        <v>1214.85</v>
      </c>
      <c r="N118" s="25">
        <v>1243.63</v>
      </c>
      <c r="O118" s="25">
        <v>1182.51</v>
      </c>
      <c r="P118" s="25">
        <v>1170.45</v>
      </c>
      <c r="Q118" s="25">
        <v>1159.25</v>
      </c>
      <c r="R118" s="25">
        <v>1155.89</v>
      </c>
      <c r="S118" s="25">
        <v>1155.66</v>
      </c>
      <c r="T118" s="25">
        <v>1155.54</v>
      </c>
      <c r="U118" s="25">
        <v>1119.72</v>
      </c>
      <c r="V118" s="25">
        <v>1161.4</v>
      </c>
      <c r="W118" s="25">
        <v>1159.91</v>
      </c>
      <c r="X118" s="25">
        <v>1160.64</v>
      </c>
      <c r="Y118" s="26">
        <v>1132.44</v>
      </c>
    </row>
    <row r="119" spans="1:25" ht="15.75">
      <c r="A119" s="23">
        <f t="shared" si="2"/>
        <v>43263</v>
      </c>
      <c r="B119" s="24">
        <v>1076.14</v>
      </c>
      <c r="C119" s="25">
        <v>907.85</v>
      </c>
      <c r="D119" s="25">
        <v>833.04</v>
      </c>
      <c r="E119" s="25">
        <v>767.91</v>
      </c>
      <c r="F119" s="25">
        <v>752.64</v>
      </c>
      <c r="G119" s="25">
        <v>742.62</v>
      </c>
      <c r="H119" s="25">
        <v>738.61</v>
      </c>
      <c r="I119" s="25">
        <v>753.97</v>
      </c>
      <c r="J119" s="25">
        <v>766.23</v>
      </c>
      <c r="K119" s="25">
        <v>769.18</v>
      </c>
      <c r="L119" s="25">
        <v>894.07</v>
      </c>
      <c r="M119" s="25">
        <v>947.67</v>
      </c>
      <c r="N119" s="25">
        <v>987.8</v>
      </c>
      <c r="O119" s="25">
        <v>1085.08</v>
      </c>
      <c r="P119" s="25">
        <v>978.11</v>
      </c>
      <c r="Q119" s="25">
        <v>976.58</v>
      </c>
      <c r="R119" s="25">
        <v>976.74</v>
      </c>
      <c r="S119" s="25">
        <v>975.13</v>
      </c>
      <c r="T119" s="25">
        <v>973.47</v>
      </c>
      <c r="U119" s="25">
        <v>944.54</v>
      </c>
      <c r="V119" s="25">
        <v>968.58</v>
      </c>
      <c r="W119" s="25">
        <v>986.84</v>
      </c>
      <c r="X119" s="25">
        <v>1003.17</v>
      </c>
      <c r="Y119" s="26">
        <v>1022.38</v>
      </c>
    </row>
    <row r="120" spans="1:25" ht="15.75">
      <c r="A120" s="23">
        <f t="shared" si="2"/>
        <v>43264</v>
      </c>
      <c r="B120" s="24">
        <v>950.63</v>
      </c>
      <c r="C120" s="25">
        <v>866.59</v>
      </c>
      <c r="D120" s="25">
        <v>794.27</v>
      </c>
      <c r="E120" s="25">
        <v>772.61</v>
      </c>
      <c r="F120" s="25">
        <v>772.23</v>
      </c>
      <c r="G120" s="25">
        <v>750.92</v>
      </c>
      <c r="H120" s="25">
        <v>755.88</v>
      </c>
      <c r="I120" s="25">
        <v>809.42</v>
      </c>
      <c r="J120" s="25">
        <v>833.89</v>
      </c>
      <c r="K120" s="25">
        <v>947.47</v>
      </c>
      <c r="L120" s="25">
        <v>1121.61</v>
      </c>
      <c r="M120" s="25">
        <v>1157.43</v>
      </c>
      <c r="N120" s="25">
        <v>1141.38</v>
      </c>
      <c r="O120" s="25">
        <v>1177.36</v>
      </c>
      <c r="P120" s="25">
        <v>1109.68</v>
      </c>
      <c r="Q120" s="25">
        <v>1171.54</v>
      </c>
      <c r="R120" s="25">
        <v>1167.28</v>
      </c>
      <c r="S120" s="25">
        <v>1141.34</v>
      </c>
      <c r="T120" s="25">
        <v>1118.85</v>
      </c>
      <c r="U120" s="25">
        <v>1081.02</v>
      </c>
      <c r="V120" s="25">
        <v>1066.01</v>
      </c>
      <c r="W120" s="25">
        <v>1041.64</v>
      </c>
      <c r="X120" s="25">
        <v>959.9</v>
      </c>
      <c r="Y120" s="26">
        <v>950.69</v>
      </c>
    </row>
    <row r="121" spans="1:25" ht="15.75">
      <c r="A121" s="23">
        <f t="shared" si="2"/>
        <v>43265</v>
      </c>
      <c r="B121" s="24">
        <v>885.84</v>
      </c>
      <c r="C121" s="25">
        <v>826.16</v>
      </c>
      <c r="D121" s="25">
        <v>774.9</v>
      </c>
      <c r="E121" s="25">
        <v>771.58</v>
      </c>
      <c r="F121" s="25">
        <v>745.44</v>
      </c>
      <c r="G121" s="25">
        <v>723.45</v>
      </c>
      <c r="H121" s="25">
        <v>740</v>
      </c>
      <c r="I121" s="25">
        <v>806.53</v>
      </c>
      <c r="J121" s="25">
        <v>837.27</v>
      </c>
      <c r="K121" s="25">
        <v>935.12</v>
      </c>
      <c r="L121" s="25">
        <v>1107.93</v>
      </c>
      <c r="M121" s="25">
        <v>1165.81</v>
      </c>
      <c r="N121" s="25">
        <v>1173.91</v>
      </c>
      <c r="O121" s="25">
        <v>1174.53</v>
      </c>
      <c r="P121" s="25">
        <v>1169</v>
      </c>
      <c r="Q121" s="25">
        <v>1158.85</v>
      </c>
      <c r="R121" s="25">
        <v>1139.69</v>
      </c>
      <c r="S121" s="25">
        <v>1103.99</v>
      </c>
      <c r="T121" s="25">
        <v>1125.76</v>
      </c>
      <c r="U121" s="25">
        <v>1123.85</v>
      </c>
      <c r="V121" s="25">
        <v>1098.77</v>
      </c>
      <c r="W121" s="25">
        <v>1082.79</v>
      </c>
      <c r="X121" s="25">
        <v>974.24</v>
      </c>
      <c r="Y121" s="26">
        <v>948.81</v>
      </c>
    </row>
    <row r="122" spans="1:25" ht="15.75">
      <c r="A122" s="23">
        <f t="shared" si="2"/>
        <v>43266</v>
      </c>
      <c r="B122" s="24">
        <v>882.66</v>
      </c>
      <c r="C122" s="25">
        <v>859.21</v>
      </c>
      <c r="D122" s="25">
        <v>792.67</v>
      </c>
      <c r="E122" s="25">
        <v>768.57</v>
      </c>
      <c r="F122" s="25">
        <v>750.52</v>
      </c>
      <c r="G122" s="25">
        <v>739.63</v>
      </c>
      <c r="H122" s="25">
        <v>735</v>
      </c>
      <c r="I122" s="25">
        <v>802.17</v>
      </c>
      <c r="J122" s="25">
        <v>825.67</v>
      </c>
      <c r="K122" s="25">
        <v>964.13</v>
      </c>
      <c r="L122" s="25">
        <v>978.2</v>
      </c>
      <c r="M122" s="25">
        <v>1022.87</v>
      </c>
      <c r="N122" s="25">
        <v>1079.46</v>
      </c>
      <c r="O122" s="25">
        <v>1085.49</v>
      </c>
      <c r="P122" s="25">
        <v>1085.17</v>
      </c>
      <c r="Q122" s="25">
        <v>1084.26</v>
      </c>
      <c r="R122" s="25">
        <v>1083.41</v>
      </c>
      <c r="S122" s="25">
        <v>1040.78</v>
      </c>
      <c r="T122" s="25">
        <v>1116</v>
      </c>
      <c r="U122" s="25">
        <v>1149.11</v>
      </c>
      <c r="V122" s="25">
        <v>1176.42</v>
      </c>
      <c r="W122" s="25">
        <v>1140.21</v>
      </c>
      <c r="X122" s="25">
        <v>1072.14</v>
      </c>
      <c r="Y122" s="26">
        <v>962.79</v>
      </c>
    </row>
    <row r="123" spans="1:25" ht="15.75">
      <c r="A123" s="23">
        <f t="shared" si="2"/>
        <v>43267</v>
      </c>
      <c r="B123" s="24">
        <v>927.65</v>
      </c>
      <c r="C123" s="25">
        <v>906.18</v>
      </c>
      <c r="D123" s="25">
        <v>909.76</v>
      </c>
      <c r="E123" s="25">
        <v>842.88</v>
      </c>
      <c r="F123" s="25">
        <v>803.18</v>
      </c>
      <c r="G123" s="25">
        <v>798.7</v>
      </c>
      <c r="H123" s="25">
        <v>803.46</v>
      </c>
      <c r="I123" s="25">
        <v>825.94</v>
      </c>
      <c r="J123" s="25">
        <v>845.75</v>
      </c>
      <c r="K123" s="25">
        <v>936.36</v>
      </c>
      <c r="L123" s="25">
        <v>1103.76</v>
      </c>
      <c r="M123" s="25">
        <v>1138.08</v>
      </c>
      <c r="N123" s="25">
        <v>1121.27</v>
      </c>
      <c r="O123" s="25">
        <v>1069.22</v>
      </c>
      <c r="P123" s="25">
        <v>1057.14</v>
      </c>
      <c r="Q123" s="25">
        <v>1029.33</v>
      </c>
      <c r="R123" s="25">
        <v>1018.83</v>
      </c>
      <c r="S123" s="25">
        <v>1019.45</v>
      </c>
      <c r="T123" s="25">
        <v>1019.88</v>
      </c>
      <c r="U123" s="25">
        <v>1024.81</v>
      </c>
      <c r="V123" s="25">
        <v>1030.53</v>
      </c>
      <c r="W123" s="25">
        <v>1053.59</v>
      </c>
      <c r="X123" s="25">
        <v>981.05</v>
      </c>
      <c r="Y123" s="26">
        <v>941.65</v>
      </c>
    </row>
    <row r="124" spans="1:25" ht="15.75">
      <c r="A124" s="23">
        <f t="shared" si="2"/>
        <v>43268</v>
      </c>
      <c r="B124" s="24">
        <v>929.44</v>
      </c>
      <c r="C124" s="25">
        <v>871.38</v>
      </c>
      <c r="D124" s="25">
        <v>877.91</v>
      </c>
      <c r="E124" s="25">
        <v>834.43</v>
      </c>
      <c r="F124" s="25">
        <v>791.91</v>
      </c>
      <c r="G124" s="25">
        <v>771.39</v>
      </c>
      <c r="H124" s="25">
        <v>772.39</v>
      </c>
      <c r="I124" s="25">
        <v>800.82</v>
      </c>
      <c r="J124" s="25">
        <v>846.92</v>
      </c>
      <c r="K124" s="25">
        <v>880.13</v>
      </c>
      <c r="L124" s="25">
        <v>965.14</v>
      </c>
      <c r="M124" s="25">
        <v>1075.76</v>
      </c>
      <c r="N124" s="25">
        <v>1043.84</v>
      </c>
      <c r="O124" s="25">
        <v>1101.49</v>
      </c>
      <c r="P124" s="25">
        <v>998.09</v>
      </c>
      <c r="Q124" s="25">
        <v>991.16</v>
      </c>
      <c r="R124" s="25">
        <v>953.98</v>
      </c>
      <c r="S124" s="25">
        <v>950.91</v>
      </c>
      <c r="T124" s="25">
        <v>958.39</v>
      </c>
      <c r="U124" s="25">
        <v>1041.21</v>
      </c>
      <c r="V124" s="25">
        <v>1053.01</v>
      </c>
      <c r="W124" s="25">
        <v>1062.73</v>
      </c>
      <c r="X124" s="25">
        <v>1063.13</v>
      </c>
      <c r="Y124" s="26">
        <v>978.92</v>
      </c>
    </row>
    <row r="125" spans="1:25" ht="15.75">
      <c r="A125" s="23">
        <f t="shared" si="2"/>
        <v>43269</v>
      </c>
      <c r="B125" s="24">
        <v>942.32</v>
      </c>
      <c r="C125" s="25">
        <v>894.4</v>
      </c>
      <c r="D125" s="25">
        <v>859.89</v>
      </c>
      <c r="E125" s="25">
        <v>805.17</v>
      </c>
      <c r="F125" s="25">
        <v>773.48</v>
      </c>
      <c r="G125" s="25">
        <v>768.73</v>
      </c>
      <c r="H125" s="25">
        <v>777.46</v>
      </c>
      <c r="I125" s="25">
        <v>842.15</v>
      </c>
      <c r="J125" s="25">
        <v>907.43</v>
      </c>
      <c r="K125" s="25">
        <v>975.58</v>
      </c>
      <c r="L125" s="25">
        <v>1176.88</v>
      </c>
      <c r="M125" s="25">
        <v>1176.31</v>
      </c>
      <c r="N125" s="25">
        <v>1174.95</v>
      </c>
      <c r="O125" s="25">
        <v>1182.91</v>
      </c>
      <c r="P125" s="25">
        <v>1175.43</v>
      </c>
      <c r="Q125" s="25">
        <v>1173.09</v>
      </c>
      <c r="R125" s="25">
        <v>1172.1</v>
      </c>
      <c r="S125" s="25">
        <v>1144.06</v>
      </c>
      <c r="T125" s="25">
        <v>1172.44</v>
      </c>
      <c r="U125" s="25">
        <v>1140.68</v>
      </c>
      <c r="V125" s="25">
        <v>1112.23</v>
      </c>
      <c r="W125" s="25">
        <v>1031.93</v>
      </c>
      <c r="X125" s="25">
        <v>994.24</v>
      </c>
      <c r="Y125" s="26">
        <v>946.06</v>
      </c>
    </row>
    <row r="126" spans="1:25" ht="15.75">
      <c r="A126" s="23">
        <f t="shared" si="2"/>
        <v>43270</v>
      </c>
      <c r="B126" s="24">
        <v>889.41</v>
      </c>
      <c r="C126" s="25">
        <v>864.68</v>
      </c>
      <c r="D126" s="25">
        <v>786.85</v>
      </c>
      <c r="E126" s="25">
        <v>749.97</v>
      </c>
      <c r="F126" s="25">
        <v>750.73</v>
      </c>
      <c r="G126" s="25">
        <v>730.76</v>
      </c>
      <c r="H126" s="25">
        <v>735.91</v>
      </c>
      <c r="I126" s="25">
        <v>789.36</v>
      </c>
      <c r="J126" s="25">
        <v>873.99</v>
      </c>
      <c r="K126" s="25">
        <v>981.08</v>
      </c>
      <c r="L126" s="25">
        <v>1121.63</v>
      </c>
      <c r="M126" s="25">
        <v>1139.78</v>
      </c>
      <c r="N126" s="25">
        <v>1122.34</v>
      </c>
      <c r="O126" s="25">
        <v>1124.03</v>
      </c>
      <c r="P126" s="25">
        <v>986.08</v>
      </c>
      <c r="Q126" s="25">
        <v>965.04</v>
      </c>
      <c r="R126" s="25">
        <v>963.35</v>
      </c>
      <c r="S126" s="25">
        <v>965.82</v>
      </c>
      <c r="T126" s="25">
        <v>1027.42</v>
      </c>
      <c r="U126" s="25">
        <v>1088.14</v>
      </c>
      <c r="V126" s="25">
        <v>1090.63</v>
      </c>
      <c r="W126" s="25">
        <v>1053.08</v>
      </c>
      <c r="X126" s="25">
        <v>980.94</v>
      </c>
      <c r="Y126" s="26">
        <v>949.83</v>
      </c>
    </row>
    <row r="127" spans="1:25" ht="15.75">
      <c r="A127" s="23">
        <f t="shared" si="2"/>
        <v>43271</v>
      </c>
      <c r="B127" s="24">
        <v>885.66</v>
      </c>
      <c r="C127" s="25">
        <v>855.53</v>
      </c>
      <c r="D127" s="25">
        <v>793.72</v>
      </c>
      <c r="E127" s="25">
        <v>780.11</v>
      </c>
      <c r="F127" s="25">
        <v>760.7</v>
      </c>
      <c r="G127" s="25">
        <v>723.42</v>
      </c>
      <c r="H127" s="25">
        <v>732.82</v>
      </c>
      <c r="I127" s="25">
        <v>774.12</v>
      </c>
      <c r="J127" s="25">
        <v>872.16</v>
      </c>
      <c r="K127" s="25">
        <v>954.17</v>
      </c>
      <c r="L127" s="25">
        <v>904.74</v>
      </c>
      <c r="M127" s="25">
        <v>873.21</v>
      </c>
      <c r="N127" s="25">
        <v>823.48</v>
      </c>
      <c r="O127" s="25">
        <v>828.32</v>
      </c>
      <c r="P127" s="25">
        <v>813.61</v>
      </c>
      <c r="Q127" s="25">
        <v>796.74</v>
      </c>
      <c r="R127" s="25">
        <v>773.63</v>
      </c>
      <c r="S127" s="25">
        <v>752.77</v>
      </c>
      <c r="T127" s="25">
        <v>790.31</v>
      </c>
      <c r="U127" s="25">
        <v>807.13</v>
      </c>
      <c r="V127" s="25">
        <v>855.88</v>
      </c>
      <c r="W127" s="25">
        <v>843.47</v>
      </c>
      <c r="X127" s="25">
        <v>874.88</v>
      </c>
      <c r="Y127" s="26">
        <v>858.57</v>
      </c>
    </row>
    <row r="128" spans="1:25" ht="15.75">
      <c r="A128" s="23">
        <f t="shared" si="2"/>
        <v>43272</v>
      </c>
      <c r="B128" s="24">
        <v>828.86</v>
      </c>
      <c r="C128" s="25">
        <v>782.04</v>
      </c>
      <c r="D128" s="25">
        <v>792.44</v>
      </c>
      <c r="E128" s="25">
        <v>760.47</v>
      </c>
      <c r="F128" s="25">
        <v>731.04</v>
      </c>
      <c r="G128" s="25">
        <v>695.01</v>
      </c>
      <c r="H128" s="25">
        <v>714.86</v>
      </c>
      <c r="I128" s="25">
        <v>774.1</v>
      </c>
      <c r="J128" s="25">
        <v>852.47</v>
      </c>
      <c r="K128" s="25">
        <v>931.7</v>
      </c>
      <c r="L128" s="25">
        <v>907.62</v>
      </c>
      <c r="M128" s="25">
        <v>905.72</v>
      </c>
      <c r="N128" s="25">
        <v>925.59</v>
      </c>
      <c r="O128" s="25">
        <v>954.75</v>
      </c>
      <c r="P128" s="25">
        <v>938.06</v>
      </c>
      <c r="Q128" s="25">
        <v>918.7</v>
      </c>
      <c r="R128" s="25">
        <v>899.39</v>
      </c>
      <c r="S128" s="25">
        <v>887.69</v>
      </c>
      <c r="T128" s="25">
        <v>1170.89</v>
      </c>
      <c r="U128" s="25">
        <v>1167.92</v>
      </c>
      <c r="V128" s="25">
        <v>1111.49</v>
      </c>
      <c r="W128" s="25">
        <v>1088.98</v>
      </c>
      <c r="X128" s="25">
        <v>917.58</v>
      </c>
      <c r="Y128" s="26">
        <v>891.46</v>
      </c>
    </row>
    <row r="129" spans="1:25" ht="15.75">
      <c r="A129" s="23">
        <f t="shared" si="2"/>
        <v>43273</v>
      </c>
      <c r="B129" s="24">
        <v>883.21</v>
      </c>
      <c r="C129" s="25">
        <v>857.48</v>
      </c>
      <c r="D129" s="25">
        <v>843.84</v>
      </c>
      <c r="E129" s="25">
        <v>793.82</v>
      </c>
      <c r="F129" s="25">
        <v>769.17</v>
      </c>
      <c r="G129" s="25">
        <v>734.97</v>
      </c>
      <c r="H129" s="25">
        <v>747.51</v>
      </c>
      <c r="I129" s="25">
        <v>796.43</v>
      </c>
      <c r="J129" s="25">
        <v>891.9</v>
      </c>
      <c r="K129" s="25">
        <v>973.79</v>
      </c>
      <c r="L129" s="25">
        <v>1163.8</v>
      </c>
      <c r="M129" s="25">
        <v>1176.42</v>
      </c>
      <c r="N129" s="25">
        <v>1194.41</v>
      </c>
      <c r="O129" s="25">
        <v>1193.36</v>
      </c>
      <c r="P129" s="25">
        <v>1173.28</v>
      </c>
      <c r="Q129" s="25">
        <v>1172.95</v>
      </c>
      <c r="R129" s="25">
        <v>1170.62</v>
      </c>
      <c r="S129" s="25">
        <v>1102.07</v>
      </c>
      <c r="T129" s="25">
        <v>1136.78</v>
      </c>
      <c r="U129" s="25">
        <v>1100.1</v>
      </c>
      <c r="V129" s="25">
        <v>1080.36</v>
      </c>
      <c r="W129" s="25">
        <v>1050.2</v>
      </c>
      <c r="X129" s="25">
        <v>974.37</v>
      </c>
      <c r="Y129" s="26">
        <v>895.05</v>
      </c>
    </row>
    <row r="130" spans="1:25" ht="15.75">
      <c r="A130" s="23">
        <f t="shared" si="2"/>
        <v>43274</v>
      </c>
      <c r="B130" s="24">
        <v>870.73</v>
      </c>
      <c r="C130" s="25">
        <v>866.69</v>
      </c>
      <c r="D130" s="25">
        <v>865.28</v>
      </c>
      <c r="E130" s="25">
        <v>811.43</v>
      </c>
      <c r="F130" s="25">
        <v>790.95</v>
      </c>
      <c r="G130" s="25">
        <v>791.01</v>
      </c>
      <c r="H130" s="25">
        <v>799.43</v>
      </c>
      <c r="I130" s="25">
        <v>822.43</v>
      </c>
      <c r="J130" s="25">
        <v>845.58</v>
      </c>
      <c r="K130" s="25">
        <v>873.69</v>
      </c>
      <c r="L130" s="25">
        <v>1064.85</v>
      </c>
      <c r="M130" s="25">
        <v>1132.45</v>
      </c>
      <c r="N130" s="25">
        <v>1140.92</v>
      </c>
      <c r="O130" s="25">
        <v>1139.22</v>
      </c>
      <c r="P130" s="25">
        <v>1130.64</v>
      </c>
      <c r="Q130" s="25">
        <v>1124.67</v>
      </c>
      <c r="R130" s="25">
        <v>1117.96</v>
      </c>
      <c r="S130" s="25">
        <v>1091.47</v>
      </c>
      <c r="T130" s="25">
        <v>1091.74</v>
      </c>
      <c r="U130" s="25">
        <v>1089.78</v>
      </c>
      <c r="V130" s="25">
        <v>1085.24</v>
      </c>
      <c r="W130" s="25">
        <v>1067.68</v>
      </c>
      <c r="X130" s="25">
        <v>1059.46</v>
      </c>
      <c r="Y130" s="26">
        <v>886.14</v>
      </c>
    </row>
    <row r="131" spans="1:25" ht="15.75">
      <c r="A131" s="23">
        <f t="shared" si="2"/>
        <v>43275</v>
      </c>
      <c r="B131" s="24">
        <v>859.21</v>
      </c>
      <c r="C131" s="25">
        <v>857.55</v>
      </c>
      <c r="D131" s="25">
        <v>852.4</v>
      </c>
      <c r="E131" s="25">
        <v>782.89</v>
      </c>
      <c r="F131" s="25">
        <v>768.3</v>
      </c>
      <c r="G131" s="25">
        <v>756.67</v>
      </c>
      <c r="H131" s="25">
        <v>768.87</v>
      </c>
      <c r="I131" s="25">
        <v>781.86</v>
      </c>
      <c r="J131" s="25">
        <v>782</v>
      </c>
      <c r="K131" s="25">
        <v>802.4</v>
      </c>
      <c r="L131" s="25">
        <v>857.78</v>
      </c>
      <c r="M131" s="25">
        <v>958.42</v>
      </c>
      <c r="N131" s="25">
        <v>1042</v>
      </c>
      <c r="O131" s="25">
        <v>963.12</v>
      </c>
      <c r="P131" s="25">
        <v>913.14</v>
      </c>
      <c r="Q131" s="25">
        <v>915.31</v>
      </c>
      <c r="R131" s="25">
        <v>938.32</v>
      </c>
      <c r="S131" s="25">
        <v>953.98</v>
      </c>
      <c r="T131" s="25">
        <v>1037.51</v>
      </c>
      <c r="U131" s="25">
        <v>1058.13</v>
      </c>
      <c r="V131" s="25">
        <v>1056.68</v>
      </c>
      <c r="W131" s="25">
        <v>1019.6</v>
      </c>
      <c r="X131" s="25">
        <v>1022.95</v>
      </c>
      <c r="Y131" s="26">
        <v>903.13</v>
      </c>
    </row>
    <row r="132" spans="1:25" ht="15.75">
      <c r="A132" s="23">
        <f t="shared" si="2"/>
        <v>43276</v>
      </c>
      <c r="B132" s="24">
        <v>963.71</v>
      </c>
      <c r="C132" s="25">
        <v>846.78</v>
      </c>
      <c r="D132" s="25">
        <v>813.46</v>
      </c>
      <c r="E132" s="25">
        <v>778.71</v>
      </c>
      <c r="F132" s="25">
        <v>719.29</v>
      </c>
      <c r="G132" s="25">
        <v>709.92</v>
      </c>
      <c r="H132" s="25">
        <v>721.73</v>
      </c>
      <c r="I132" s="25">
        <v>771.34</v>
      </c>
      <c r="J132" s="25">
        <v>824.18</v>
      </c>
      <c r="K132" s="25">
        <v>947.52</v>
      </c>
      <c r="L132" s="25">
        <v>1113.35</v>
      </c>
      <c r="M132" s="25">
        <v>1151.79</v>
      </c>
      <c r="N132" s="25">
        <v>1168.89</v>
      </c>
      <c r="O132" s="25">
        <v>1177.57</v>
      </c>
      <c r="P132" s="25">
        <v>1164.71</v>
      </c>
      <c r="Q132" s="25">
        <v>1172.29</v>
      </c>
      <c r="R132" s="25">
        <v>1166.91</v>
      </c>
      <c r="S132" s="25">
        <v>1132.66</v>
      </c>
      <c r="T132" s="25">
        <v>1133.63</v>
      </c>
      <c r="U132" s="25">
        <v>1109.49</v>
      </c>
      <c r="V132" s="25">
        <v>1087.84</v>
      </c>
      <c r="W132" s="25">
        <v>991.58</v>
      </c>
      <c r="X132" s="25">
        <v>921.98</v>
      </c>
      <c r="Y132" s="26">
        <v>883.4</v>
      </c>
    </row>
    <row r="133" spans="1:25" ht="15.75">
      <c r="A133" s="23">
        <f t="shared" si="2"/>
        <v>43277</v>
      </c>
      <c r="B133" s="24">
        <v>881.19</v>
      </c>
      <c r="C133" s="25">
        <v>808.21</v>
      </c>
      <c r="D133" s="25">
        <v>709.67</v>
      </c>
      <c r="E133" s="25">
        <v>689.16</v>
      </c>
      <c r="F133" s="25">
        <v>688.5</v>
      </c>
      <c r="G133" s="25">
        <v>661.17</v>
      </c>
      <c r="H133" s="25">
        <v>670.61</v>
      </c>
      <c r="I133" s="25">
        <v>746.17</v>
      </c>
      <c r="J133" s="25">
        <v>769.93</v>
      </c>
      <c r="K133" s="25">
        <v>892.92</v>
      </c>
      <c r="L133" s="25">
        <v>1003.9</v>
      </c>
      <c r="M133" s="25">
        <v>1021.9</v>
      </c>
      <c r="N133" s="25">
        <v>998.15</v>
      </c>
      <c r="O133" s="25">
        <v>1003.63</v>
      </c>
      <c r="P133" s="25">
        <v>953.92</v>
      </c>
      <c r="Q133" s="25">
        <v>915.59</v>
      </c>
      <c r="R133" s="25">
        <v>888.16</v>
      </c>
      <c r="S133" s="25">
        <v>878.31</v>
      </c>
      <c r="T133" s="25">
        <v>881.05</v>
      </c>
      <c r="U133" s="25">
        <v>881.39</v>
      </c>
      <c r="V133" s="25">
        <v>1031.48</v>
      </c>
      <c r="W133" s="25">
        <v>959.65</v>
      </c>
      <c r="X133" s="25">
        <v>945.75</v>
      </c>
      <c r="Y133" s="26">
        <v>913.43</v>
      </c>
    </row>
    <row r="134" spans="1:25" ht="15.75">
      <c r="A134" s="23">
        <f t="shared" si="2"/>
        <v>43278</v>
      </c>
      <c r="B134" s="24">
        <v>875.04</v>
      </c>
      <c r="C134" s="25">
        <v>797.02</v>
      </c>
      <c r="D134" s="25">
        <v>782.28</v>
      </c>
      <c r="E134" s="25">
        <v>733.77</v>
      </c>
      <c r="F134" s="25">
        <v>726.47</v>
      </c>
      <c r="G134" s="25">
        <v>726.48</v>
      </c>
      <c r="H134" s="25">
        <v>740.44</v>
      </c>
      <c r="I134" s="25">
        <v>772.08</v>
      </c>
      <c r="J134" s="25">
        <v>812.67</v>
      </c>
      <c r="K134" s="25">
        <v>915.27</v>
      </c>
      <c r="L134" s="25">
        <v>974.25</v>
      </c>
      <c r="M134" s="25">
        <v>941.71</v>
      </c>
      <c r="N134" s="25">
        <v>935.63</v>
      </c>
      <c r="O134" s="25">
        <v>948.72</v>
      </c>
      <c r="P134" s="25">
        <v>944.04</v>
      </c>
      <c r="Q134" s="25">
        <v>944.81</v>
      </c>
      <c r="R134" s="25">
        <v>912.98</v>
      </c>
      <c r="S134" s="25">
        <v>995.29</v>
      </c>
      <c r="T134" s="25">
        <v>1056.38</v>
      </c>
      <c r="U134" s="25">
        <v>1028.7</v>
      </c>
      <c r="V134" s="25">
        <v>1115.93</v>
      </c>
      <c r="W134" s="25">
        <v>1036.93</v>
      </c>
      <c r="X134" s="25">
        <v>963.49</v>
      </c>
      <c r="Y134" s="26">
        <v>895.86</v>
      </c>
    </row>
    <row r="135" spans="1:25" ht="15.75">
      <c r="A135" s="23">
        <f t="shared" si="2"/>
        <v>43279</v>
      </c>
      <c r="B135" s="24">
        <v>895.2</v>
      </c>
      <c r="C135" s="25">
        <v>833.67</v>
      </c>
      <c r="D135" s="25">
        <v>812.27</v>
      </c>
      <c r="E135" s="25">
        <v>782.92</v>
      </c>
      <c r="F135" s="25">
        <v>778.33</v>
      </c>
      <c r="G135" s="25">
        <v>755.22</v>
      </c>
      <c r="H135" s="25">
        <v>781.82</v>
      </c>
      <c r="I135" s="25">
        <v>818.03</v>
      </c>
      <c r="J135" s="25">
        <v>868.47</v>
      </c>
      <c r="K135" s="25">
        <v>944.34</v>
      </c>
      <c r="L135" s="25">
        <v>1163.19</v>
      </c>
      <c r="M135" s="25">
        <v>1174.24</v>
      </c>
      <c r="N135" s="25">
        <v>1186.15</v>
      </c>
      <c r="O135" s="25">
        <v>1195.46</v>
      </c>
      <c r="P135" s="25">
        <v>1178.51</v>
      </c>
      <c r="Q135" s="25">
        <v>1052.65</v>
      </c>
      <c r="R135" s="25">
        <v>1052.4</v>
      </c>
      <c r="S135" s="25">
        <v>1011.26</v>
      </c>
      <c r="T135" s="25">
        <v>1087.97</v>
      </c>
      <c r="U135" s="25">
        <v>1083.69</v>
      </c>
      <c r="V135" s="25">
        <v>1079.89</v>
      </c>
      <c r="W135" s="25">
        <v>1012.46</v>
      </c>
      <c r="X135" s="25">
        <v>950.6</v>
      </c>
      <c r="Y135" s="26">
        <v>905.77</v>
      </c>
    </row>
    <row r="136" spans="1:25" ht="15.75">
      <c r="A136" s="23">
        <f t="shared" si="2"/>
        <v>43280</v>
      </c>
      <c r="B136" s="24">
        <v>897.17</v>
      </c>
      <c r="C136" s="25">
        <v>856.44</v>
      </c>
      <c r="D136" s="25">
        <v>832.6</v>
      </c>
      <c r="E136" s="25">
        <v>808.31</v>
      </c>
      <c r="F136" s="25">
        <v>796.98</v>
      </c>
      <c r="G136" s="25">
        <v>776.03</v>
      </c>
      <c r="H136" s="25">
        <v>781.48</v>
      </c>
      <c r="I136" s="25">
        <v>839.1</v>
      </c>
      <c r="J136" s="25">
        <v>855.34</v>
      </c>
      <c r="K136" s="25">
        <v>944.16</v>
      </c>
      <c r="L136" s="25">
        <v>1170.89</v>
      </c>
      <c r="M136" s="25">
        <v>1197.65</v>
      </c>
      <c r="N136" s="25">
        <v>1203.03</v>
      </c>
      <c r="O136" s="25">
        <v>1176.61</v>
      </c>
      <c r="P136" s="25">
        <v>1136.54</v>
      </c>
      <c r="Q136" s="25">
        <v>1106.4</v>
      </c>
      <c r="R136" s="25">
        <v>1088.53</v>
      </c>
      <c r="S136" s="25">
        <v>1069.42</v>
      </c>
      <c r="T136" s="25">
        <v>1011.49</v>
      </c>
      <c r="U136" s="25">
        <v>1003.4</v>
      </c>
      <c r="V136" s="25">
        <v>1116.71</v>
      </c>
      <c r="W136" s="25">
        <v>1089.18</v>
      </c>
      <c r="X136" s="25">
        <v>1075.32</v>
      </c>
      <c r="Y136" s="26">
        <v>1052.95</v>
      </c>
    </row>
    <row r="137" spans="1:25" ht="16.5" thickBot="1">
      <c r="A137" s="27">
        <f t="shared" si="2"/>
        <v>43281</v>
      </c>
      <c r="B137" s="28">
        <v>914.31</v>
      </c>
      <c r="C137" s="29">
        <v>883.58</v>
      </c>
      <c r="D137" s="29">
        <v>872.61</v>
      </c>
      <c r="E137" s="29">
        <v>830.28</v>
      </c>
      <c r="F137" s="29">
        <v>817.3</v>
      </c>
      <c r="G137" s="29">
        <v>816.79</v>
      </c>
      <c r="H137" s="29">
        <v>822.75</v>
      </c>
      <c r="I137" s="29">
        <v>830.94</v>
      </c>
      <c r="J137" s="29">
        <v>846.02</v>
      </c>
      <c r="K137" s="29">
        <v>906.11</v>
      </c>
      <c r="L137" s="29">
        <v>961.09</v>
      </c>
      <c r="M137" s="29">
        <v>1109.57</v>
      </c>
      <c r="N137" s="29">
        <v>1123.82</v>
      </c>
      <c r="O137" s="29">
        <v>1121.74</v>
      </c>
      <c r="P137" s="29">
        <v>1116.67</v>
      </c>
      <c r="Q137" s="29">
        <v>1056.83</v>
      </c>
      <c r="R137" s="29">
        <v>1055.83</v>
      </c>
      <c r="S137" s="29">
        <v>995.6</v>
      </c>
      <c r="T137" s="29">
        <v>995.07</v>
      </c>
      <c r="U137" s="29">
        <v>979.45</v>
      </c>
      <c r="V137" s="29">
        <v>1000.25</v>
      </c>
      <c r="W137" s="29">
        <v>992.2</v>
      </c>
      <c r="X137" s="29">
        <v>990.77</v>
      </c>
      <c r="Y137" s="30">
        <v>917.68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17.44</v>
      </c>
      <c r="D141" s="20">
        <v>0</v>
      </c>
      <c r="E141" s="20">
        <v>0.98</v>
      </c>
      <c r="F141" s="20">
        <v>0</v>
      </c>
      <c r="G141" s="20">
        <v>10.06</v>
      </c>
      <c r="H141" s="20">
        <v>23.42</v>
      </c>
      <c r="I141" s="20">
        <v>43.42</v>
      </c>
      <c r="J141" s="20">
        <v>84.2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11</v>
      </c>
      <c r="H142" s="25">
        <v>40.46</v>
      </c>
      <c r="I142" s="25">
        <v>36.86</v>
      </c>
      <c r="J142" s="25">
        <v>2.66</v>
      </c>
      <c r="K142" s="25">
        <v>54.47</v>
      </c>
      <c r="L142" s="25">
        <v>11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27.2</v>
      </c>
      <c r="G143" s="25">
        <v>20.63</v>
      </c>
      <c r="H143" s="25">
        <v>0</v>
      </c>
      <c r="I143" s="25">
        <v>129.08</v>
      </c>
      <c r="J143" s="25">
        <v>95.88</v>
      </c>
      <c r="K143" s="25">
        <v>79.33</v>
      </c>
      <c r="L143" s="25">
        <v>14.41</v>
      </c>
      <c r="M143" s="25">
        <v>0</v>
      </c>
      <c r="N143" s="25">
        <v>24.15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38.82</v>
      </c>
      <c r="J144" s="25">
        <v>79.48</v>
      </c>
      <c r="K144" s="25">
        <v>61.86</v>
      </c>
      <c r="L144" s="25">
        <v>81.95</v>
      </c>
      <c r="M144" s="25">
        <v>88.76</v>
      </c>
      <c r="N144" s="25">
        <v>0</v>
      </c>
      <c r="O144" s="25">
        <v>0</v>
      </c>
      <c r="P144" s="25">
        <v>23.2</v>
      </c>
      <c r="Q144" s="25">
        <v>0</v>
      </c>
      <c r="R144" s="25">
        <v>0</v>
      </c>
      <c r="S144" s="25">
        <v>37.42</v>
      </c>
      <c r="T144" s="25">
        <v>125.67</v>
      </c>
      <c r="U144" s="25">
        <v>0</v>
      </c>
      <c r="V144" s="25">
        <v>0</v>
      </c>
      <c r="W144" s="25">
        <v>0</v>
      </c>
      <c r="X144" s="25">
        <v>5.27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481.94</v>
      </c>
      <c r="H145" s="25">
        <v>0</v>
      </c>
      <c r="I145" s="25">
        <v>52.57</v>
      </c>
      <c r="J145" s="25">
        <v>80.42</v>
      </c>
      <c r="K145" s="25">
        <v>4.34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207.5</v>
      </c>
      <c r="R145" s="25">
        <v>504.64</v>
      </c>
      <c r="S145" s="25">
        <v>501.89</v>
      </c>
      <c r="T145" s="25">
        <v>163.17</v>
      </c>
      <c r="U145" s="25">
        <v>71.25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38.75</v>
      </c>
      <c r="F146" s="25">
        <v>17.42</v>
      </c>
      <c r="G146" s="25">
        <v>0</v>
      </c>
      <c r="H146" s="25">
        <v>73.28</v>
      </c>
      <c r="I146" s="25">
        <v>23.63</v>
      </c>
      <c r="J146" s="25">
        <v>146.93</v>
      </c>
      <c r="K146" s="25">
        <v>190.4</v>
      </c>
      <c r="L146" s="25">
        <v>17.23</v>
      </c>
      <c r="M146" s="25">
        <v>0</v>
      </c>
      <c r="N146" s="25">
        <v>0</v>
      </c>
      <c r="O146" s="25">
        <v>52.91</v>
      </c>
      <c r="P146" s="25">
        <v>0</v>
      </c>
      <c r="Q146" s="25">
        <v>71.08</v>
      </c>
      <c r="R146" s="25">
        <v>15.51</v>
      </c>
      <c r="S146" s="25">
        <v>29.72</v>
      </c>
      <c r="T146" s="25">
        <v>18.25</v>
      </c>
      <c r="U146" s="25">
        <v>20.26</v>
      </c>
      <c r="V146" s="25">
        <v>12.41</v>
      </c>
      <c r="W146" s="25">
        <v>0.06</v>
      </c>
      <c r="X146" s="25">
        <v>137.89</v>
      </c>
      <c r="Y146" s="26">
        <v>98.79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13.45</v>
      </c>
      <c r="J147" s="25">
        <v>45.54</v>
      </c>
      <c r="K147" s="25">
        <v>13.12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4.21</v>
      </c>
      <c r="S147" s="25">
        <v>0</v>
      </c>
      <c r="T147" s="25">
        <v>11.46</v>
      </c>
      <c r="U147" s="25">
        <v>10.16</v>
      </c>
      <c r="V147" s="25">
        <v>0</v>
      </c>
      <c r="W147" s="25">
        <v>0</v>
      </c>
      <c r="X147" s="25">
        <v>15.67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74.3</v>
      </c>
      <c r="J148" s="25">
        <v>54.78</v>
      </c>
      <c r="K148" s="25">
        <v>15.78</v>
      </c>
      <c r="L148" s="25">
        <v>38.43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16.73</v>
      </c>
      <c r="I149" s="25">
        <v>79.11</v>
      </c>
      <c r="J149" s="25">
        <v>43.55</v>
      </c>
      <c r="K149" s="25">
        <v>61.4</v>
      </c>
      <c r="L149" s="25">
        <v>51.89</v>
      </c>
      <c r="M149" s="25">
        <v>0</v>
      </c>
      <c r="N149" s="25">
        <v>0</v>
      </c>
      <c r="O149" s="25">
        <v>0</v>
      </c>
      <c r="P149" s="25">
        <v>38.52</v>
      </c>
      <c r="Q149" s="25">
        <v>10.5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3.45</v>
      </c>
      <c r="M151" s="25">
        <v>59.55</v>
      </c>
      <c r="N151" s="25">
        <v>84.72</v>
      </c>
      <c r="O151" s="25">
        <v>50.4</v>
      </c>
      <c r="P151" s="25">
        <v>41.61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26.07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21.47</v>
      </c>
      <c r="V152" s="25">
        <v>3.09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41.64</v>
      </c>
      <c r="K153" s="25">
        <v>0</v>
      </c>
      <c r="L153" s="25">
        <v>7.3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13.65</v>
      </c>
      <c r="J154" s="25">
        <v>46.17</v>
      </c>
      <c r="K154" s="25">
        <v>43.7</v>
      </c>
      <c r="L154" s="25">
        <v>0</v>
      </c>
      <c r="M154" s="25">
        <v>0</v>
      </c>
      <c r="N154" s="25">
        <v>0</v>
      </c>
      <c r="O154" s="25">
        <v>87.84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7.73</v>
      </c>
      <c r="J155" s="25">
        <v>47.19</v>
      </c>
      <c r="K155" s="25">
        <v>17.5</v>
      </c>
      <c r="L155" s="25">
        <v>98.8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15.04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19.5</v>
      </c>
      <c r="J157" s="25">
        <v>23.14</v>
      </c>
      <c r="K157" s="25">
        <v>11.33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2.14</v>
      </c>
      <c r="J158" s="25">
        <v>0</v>
      </c>
      <c r="K158" s="25">
        <v>78.33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27.26</v>
      </c>
      <c r="J159" s="25">
        <v>0</v>
      </c>
      <c r="K159" s="25">
        <v>17.68</v>
      </c>
      <c r="L159" s="25">
        <v>6.16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16.3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50.12</v>
      </c>
      <c r="J160" s="25">
        <v>26.54</v>
      </c>
      <c r="K160" s="25">
        <v>0</v>
      </c>
      <c r="L160" s="25">
        <v>0</v>
      </c>
      <c r="M160" s="25">
        <v>0</v>
      </c>
      <c r="N160" s="25">
        <v>30.39</v>
      </c>
      <c r="O160" s="25">
        <v>0</v>
      </c>
      <c r="P160" s="25">
        <v>0</v>
      </c>
      <c r="Q160" s="25">
        <v>11.2</v>
      </c>
      <c r="R160" s="25">
        <v>74.89</v>
      </c>
      <c r="S160" s="25">
        <v>32.6</v>
      </c>
      <c r="T160" s="25">
        <v>0</v>
      </c>
      <c r="U160" s="25">
        <v>27.12</v>
      </c>
      <c r="V160" s="25">
        <v>11.27</v>
      </c>
      <c r="W160" s="25">
        <v>25.2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29.94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53.72</v>
      </c>
      <c r="J161" s="25">
        <v>23.8</v>
      </c>
      <c r="K161" s="25">
        <v>22.52</v>
      </c>
      <c r="L161" s="25">
        <v>0</v>
      </c>
      <c r="M161" s="25">
        <v>0</v>
      </c>
      <c r="N161" s="25">
        <v>109.89</v>
      </c>
      <c r="O161" s="25">
        <v>44.98</v>
      </c>
      <c r="P161" s="25">
        <v>70.06</v>
      </c>
      <c r="Q161" s="25">
        <v>0</v>
      </c>
      <c r="R161" s="25">
        <v>11.08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40.36</v>
      </c>
      <c r="Y161" s="26">
        <v>3.11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17.68</v>
      </c>
      <c r="I162" s="25">
        <v>64.83</v>
      </c>
      <c r="J162" s="25">
        <v>74.14</v>
      </c>
      <c r="K162" s="25">
        <v>172.47</v>
      </c>
      <c r="L162" s="25">
        <v>57.68</v>
      </c>
      <c r="M162" s="25">
        <v>123.85</v>
      </c>
      <c r="N162" s="25">
        <v>41.12</v>
      </c>
      <c r="O162" s="25">
        <v>24.72</v>
      </c>
      <c r="P162" s="25">
        <v>127.41</v>
      </c>
      <c r="Q162" s="25">
        <v>133.21</v>
      </c>
      <c r="R162" s="25">
        <v>112.7</v>
      </c>
      <c r="S162" s="25">
        <v>31.88</v>
      </c>
      <c r="T162" s="25">
        <v>0</v>
      </c>
      <c r="U162" s="25">
        <v>0</v>
      </c>
      <c r="V162" s="25">
        <v>1.61</v>
      </c>
      <c r="W162" s="25">
        <v>34.59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22.84</v>
      </c>
      <c r="L163" s="25">
        <v>8.06</v>
      </c>
      <c r="M163" s="25">
        <v>0</v>
      </c>
      <c r="N163" s="25">
        <v>0</v>
      </c>
      <c r="O163" s="25">
        <v>36.13</v>
      </c>
      <c r="P163" s="25">
        <v>51.15</v>
      </c>
      <c r="Q163" s="25">
        <v>46.12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0.59</v>
      </c>
      <c r="G164" s="25">
        <v>0</v>
      </c>
      <c r="H164" s="25">
        <v>0</v>
      </c>
      <c r="I164" s="25">
        <v>10.15</v>
      </c>
      <c r="J164" s="25">
        <v>50.69</v>
      </c>
      <c r="K164" s="25">
        <v>51.85</v>
      </c>
      <c r="L164" s="25">
        <v>70.65</v>
      </c>
      <c r="M164" s="25">
        <v>0</v>
      </c>
      <c r="N164" s="25">
        <v>0</v>
      </c>
      <c r="O164" s="25">
        <v>60.84</v>
      </c>
      <c r="P164" s="25">
        <v>0</v>
      </c>
      <c r="Q164" s="25">
        <v>175.82</v>
      </c>
      <c r="R164" s="25">
        <v>122.26</v>
      </c>
      <c r="S164" s="25">
        <v>119.42</v>
      </c>
      <c r="T164" s="25">
        <v>0</v>
      </c>
      <c r="U164" s="25">
        <v>0</v>
      </c>
      <c r="V164" s="25">
        <v>0</v>
      </c>
      <c r="W164" s="25">
        <v>0</v>
      </c>
      <c r="X164" s="25">
        <v>62.77</v>
      </c>
      <c r="Y164" s="26">
        <v>30.49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25.48</v>
      </c>
      <c r="J165" s="25">
        <v>85.59</v>
      </c>
      <c r="K165" s="25">
        <v>111.82</v>
      </c>
      <c r="L165" s="25">
        <v>20.45</v>
      </c>
      <c r="M165" s="25">
        <v>24.8</v>
      </c>
      <c r="N165" s="25">
        <v>0</v>
      </c>
      <c r="O165" s="25">
        <v>0</v>
      </c>
      <c r="P165" s="25">
        <v>47.03</v>
      </c>
      <c r="Q165" s="25">
        <v>91.79</v>
      </c>
      <c r="R165" s="25">
        <v>100.76</v>
      </c>
      <c r="S165" s="25">
        <v>117.47</v>
      </c>
      <c r="T165" s="25">
        <v>57.91</v>
      </c>
      <c r="U165" s="25">
        <v>0</v>
      </c>
      <c r="V165" s="25">
        <v>0</v>
      </c>
      <c r="W165" s="25">
        <v>0</v>
      </c>
      <c r="X165" s="25">
        <v>4.91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61.99</v>
      </c>
      <c r="J166" s="25">
        <v>98.05</v>
      </c>
      <c r="K166" s="25">
        <v>142.08</v>
      </c>
      <c r="L166" s="25">
        <v>252.3</v>
      </c>
      <c r="M166" s="25">
        <v>237.72</v>
      </c>
      <c r="N166" s="25">
        <v>238.64</v>
      </c>
      <c r="O166" s="25">
        <v>161.95</v>
      </c>
      <c r="P166" s="25">
        <v>181.45</v>
      </c>
      <c r="Q166" s="25">
        <v>261.77</v>
      </c>
      <c r="R166" s="25">
        <v>183.67</v>
      </c>
      <c r="S166" s="25">
        <v>108.23</v>
      </c>
      <c r="T166" s="25">
        <v>298.15</v>
      </c>
      <c r="U166" s="25">
        <v>286.02</v>
      </c>
      <c r="V166" s="25">
        <v>76.02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7.71</v>
      </c>
      <c r="F167" s="25">
        <v>0</v>
      </c>
      <c r="G167" s="25">
        <v>0.01</v>
      </c>
      <c r="H167" s="25">
        <v>33.08</v>
      </c>
      <c r="I167" s="25">
        <v>45.13</v>
      </c>
      <c r="J167" s="25">
        <v>33.96</v>
      </c>
      <c r="K167" s="25">
        <v>124.08</v>
      </c>
      <c r="L167" s="25">
        <v>0</v>
      </c>
      <c r="M167" s="25">
        <v>0</v>
      </c>
      <c r="N167" s="25">
        <v>110.2</v>
      </c>
      <c r="O167" s="25">
        <v>92.14</v>
      </c>
      <c r="P167" s="25">
        <v>101.79</v>
      </c>
      <c r="Q167" s="25">
        <v>170.82</v>
      </c>
      <c r="R167" s="25">
        <v>0</v>
      </c>
      <c r="S167" s="25">
        <v>187.22</v>
      </c>
      <c r="T167" s="25">
        <v>271.46</v>
      </c>
      <c r="U167" s="25">
        <v>225.34</v>
      </c>
      <c r="V167" s="25">
        <v>108.8</v>
      </c>
      <c r="W167" s="25">
        <v>107.72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16.14</v>
      </c>
      <c r="F168" s="25">
        <v>1.57</v>
      </c>
      <c r="G168" s="25">
        <v>0</v>
      </c>
      <c r="H168" s="25">
        <v>27.73</v>
      </c>
      <c r="I168" s="25">
        <v>74</v>
      </c>
      <c r="J168" s="25">
        <v>43.75</v>
      </c>
      <c r="K168" s="25">
        <v>63.41</v>
      </c>
      <c r="L168" s="25">
        <v>10.63</v>
      </c>
      <c r="M168" s="25">
        <v>50.37</v>
      </c>
      <c r="N168" s="25">
        <v>172.01</v>
      </c>
      <c r="O168" s="25">
        <v>187.25</v>
      </c>
      <c r="P168" s="25">
        <v>188.17</v>
      </c>
      <c r="Q168" s="25">
        <v>168.07</v>
      </c>
      <c r="R168" s="25">
        <v>48.52</v>
      </c>
      <c r="S168" s="25">
        <v>295.41</v>
      </c>
      <c r="T168" s="25">
        <v>36.64</v>
      </c>
      <c r="U168" s="25">
        <v>253.05</v>
      </c>
      <c r="V168" s="25">
        <v>177.24</v>
      </c>
      <c r="W168" s="25">
        <v>0</v>
      </c>
      <c r="X168" s="25">
        <v>0</v>
      </c>
      <c r="Y168" s="26">
        <v>15.78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13.18</v>
      </c>
      <c r="F169" s="25">
        <v>0</v>
      </c>
      <c r="G169" s="25">
        <v>0</v>
      </c>
      <c r="H169" s="25">
        <v>0</v>
      </c>
      <c r="I169" s="25">
        <v>53.74</v>
      </c>
      <c r="J169" s="25">
        <v>38.25</v>
      </c>
      <c r="K169" s="25">
        <v>63.51</v>
      </c>
      <c r="L169" s="25">
        <v>0</v>
      </c>
      <c r="M169" s="25">
        <v>23.94</v>
      </c>
      <c r="N169" s="25">
        <v>0</v>
      </c>
      <c r="O169" s="25">
        <v>73.89</v>
      </c>
      <c r="P169" s="25">
        <v>74.94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12.75</v>
      </c>
      <c r="J170" s="29">
        <v>28.98</v>
      </c>
      <c r="K170" s="29">
        <v>29.83</v>
      </c>
      <c r="L170" s="29">
        <v>37.58</v>
      </c>
      <c r="M170" s="29">
        <v>0</v>
      </c>
      <c r="N170" s="29">
        <v>0</v>
      </c>
      <c r="O170" s="29">
        <v>0</v>
      </c>
      <c r="P170" s="29">
        <v>0</v>
      </c>
      <c r="Q170" s="29">
        <v>11.57</v>
      </c>
      <c r="R170" s="29">
        <v>43.22</v>
      </c>
      <c r="S170" s="29">
        <v>68.21</v>
      </c>
      <c r="T170" s="29">
        <v>26.68</v>
      </c>
      <c r="U170" s="29">
        <v>16.72</v>
      </c>
      <c r="V170" s="29">
        <v>58.5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8.95</v>
      </c>
      <c r="C174" s="20">
        <v>0</v>
      </c>
      <c r="D174" s="20">
        <v>58.45</v>
      </c>
      <c r="E174" s="20">
        <v>0</v>
      </c>
      <c r="F174" s="20">
        <v>2.61</v>
      </c>
      <c r="G174" s="20">
        <v>0</v>
      </c>
      <c r="H174" s="20">
        <v>0</v>
      </c>
      <c r="I174" s="20">
        <v>0</v>
      </c>
      <c r="J174" s="20">
        <v>0</v>
      </c>
      <c r="K174" s="20">
        <v>4.12</v>
      </c>
      <c r="L174" s="20">
        <v>206.21</v>
      </c>
      <c r="M174" s="20">
        <v>94.15</v>
      </c>
      <c r="N174" s="20">
        <v>38.27</v>
      </c>
      <c r="O174" s="20">
        <v>160.98</v>
      </c>
      <c r="P174" s="20">
        <v>188.48</v>
      </c>
      <c r="Q174" s="20">
        <v>24.28</v>
      </c>
      <c r="R174" s="20">
        <v>152.48</v>
      </c>
      <c r="S174" s="20">
        <v>81.15</v>
      </c>
      <c r="T174" s="20">
        <v>377.34</v>
      </c>
      <c r="U174" s="20">
        <v>160.06</v>
      </c>
      <c r="V174" s="20">
        <v>121.1</v>
      </c>
      <c r="W174" s="20">
        <v>178.28</v>
      </c>
      <c r="X174" s="20">
        <v>52.9</v>
      </c>
      <c r="Y174" s="21">
        <v>21.41</v>
      </c>
      <c r="Z174" s="22"/>
    </row>
    <row r="175" spans="1:25" ht="15.75">
      <c r="A175" s="23">
        <f t="shared" si="4"/>
        <v>43253</v>
      </c>
      <c r="B175" s="24">
        <v>30.74</v>
      </c>
      <c r="C175" s="25">
        <v>72.62</v>
      </c>
      <c r="D175" s="25">
        <v>66.07</v>
      </c>
      <c r="E175" s="25">
        <v>12.37</v>
      </c>
      <c r="F175" s="25">
        <v>5.94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107.24</v>
      </c>
      <c r="N175" s="25">
        <v>144.21</v>
      </c>
      <c r="O175" s="25">
        <v>9.09</v>
      </c>
      <c r="P175" s="25">
        <v>132.84</v>
      </c>
      <c r="Q175" s="25">
        <v>146.13</v>
      </c>
      <c r="R175" s="25">
        <v>116.52</v>
      </c>
      <c r="S175" s="25">
        <v>113.5</v>
      </c>
      <c r="T175" s="25">
        <v>116.71</v>
      </c>
      <c r="U175" s="25">
        <v>129.23</v>
      </c>
      <c r="V175" s="25">
        <v>101.91</v>
      </c>
      <c r="W175" s="25">
        <v>75.84</v>
      </c>
      <c r="X175" s="25">
        <v>36.53</v>
      </c>
      <c r="Y175" s="26">
        <v>192.86</v>
      </c>
    </row>
    <row r="176" spans="1:25" ht="15.75">
      <c r="A176" s="23">
        <f t="shared" si="4"/>
        <v>43254</v>
      </c>
      <c r="B176" s="24">
        <v>149.54</v>
      </c>
      <c r="C176" s="25">
        <v>219.5</v>
      </c>
      <c r="D176" s="25">
        <v>20.73</v>
      </c>
      <c r="E176" s="25">
        <v>1.45</v>
      </c>
      <c r="F176" s="25">
        <v>0</v>
      </c>
      <c r="G176" s="25">
        <v>0</v>
      </c>
      <c r="H176" s="25">
        <v>48.37</v>
      </c>
      <c r="I176" s="25">
        <v>0</v>
      </c>
      <c r="J176" s="25">
        <v>0</v>
      </c>
      <c r="K176" s="25">
        <v>0</v>
      </c>
      <c r="L176" s="25">
        <v>0</v>
      </c>
      <c r="M176" s="25">
        <v>31.79</v>
      </c>
      <c r="N176" s="25">
        <v>0</v>
      </c>
      <c r="O176" s="25">
        <v>96.89</v>
      </c>
      <c r="P176" s="25">
        <v>87.28</v>
      </c>
      <c r="Q176" s="25">
        <v>94.48</v>
      </c>
      <c r="R176" s="25">
        <v>79.78</v>
      </c>
      <c r="S176" s="25">
        <v>73.26</v>
      </c>
      <c r="T176" s="25">
        <v>24.41</v>
      </c>
      <c r="U176" s="25">
        <v>24.03</v>
      </c>
      <c r="V176" s="25">
        <v>49.1</v>
      </c>
      <c r="W176" s="25">
        <v>16.31</v>
      </c>
      <c r="X176" s="25">
        <v>37.9</v>
      </c>
      <c r="Y176" s="26">
        <v>105.6</v>
      </c>
    </row>
    <row r="177" spans="1:25" ht="15.75">
      <c r="A177" s="23">
        <f t="shared" si="4"/>
        <v>43255</v>
      </c>
      <c r="B177" s="24">
        <v>52.1</v>
      </c>
      <c r="C177" s="25">
        <v>100.28</v>
      </c>
      <c r="D177" s="25">
        <v>13.91</v>
      </c>
      <c r="E177" s="25">
        <v>5.26</v>
      </c>
      <c r="F177" s="25">
        <v>773.3</v>
      </c>
      <c r="G177" s="25">
        <v>731.83</v>
      </c>
      <c r="H177" s="25">
        <v>31.24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11.84</v>
      </c>
      <c r="O177" s="25">
        <v>55.13</v>
      </c>
      <c r="P177" s="25">
        <v>0</v>
      </c>
      <c r="Q177" s="25">
        <v>56.7</v>
      </c>
      <c r="R177" s="25">
        <v>148.92</v>
      </c>
      <c r="S177" s="25">
        <v>0</v>
      </c>
      <c r="T177" s="25">
        <v>0</v>
      </c>
      <c r="U177" s="25">
        <v>25.66</v>
      </c>
      <c r="V177" s="25">
        <v>186.68</v>
      </c>
      <c r="W177" s="25">
        <v>144.85</v>
      </c>
      <c r="X177" s="25">
        <v>0</v>
      </c>
      <c r="Y177" s="26">
        <v>76.3</v>
      </c>
    </row>
    <row r="178" spans="1:25" ht="15.75">
      <c r="A178" s="23">
        <f t="shared" si="4"/>
        <v>43256</v>
      </c>
      <c r="B178" s="24">
        <v>209.5</v>
      </c>
      <c r="C178" s="25">
        <v>232.98</v>
      </c>
      <c r="D178" s="25">
        <v>753.14</v>
      </c>
      <c r="E178" s="25">
        <v>759.53</v>
      </c>
      <c r="F178" s="25">
        <v>4.86</v>
      </c>
      <c r="G178" s="25">
        <v>0</v>
      </c>
      <c r="H178" s="25">
        <v>164.9</v>
      </c>
      <c r="I178" s="25">
        <v>0</v>
      </c>
      <c r="J178" s="25">
        <v>0</v>
      </c>
      <c r="K178" s="25">
        <v>0</v>
      </c>
      <c r="L178" s="25">
        <v>80.21</v>
      </c>
      <c r="M178" s="25">
        <v>130.68</v>
      </c>
      <c r="N178" s="25">
        <v>54.92</v>
      </c>
      <c r="O178" s="25">
        <v>306.35</v>
      </c>
      <c r="P178" s="25">
        <v>3.02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20.8</v>
      </c>
      <c r="W178" s="25">
        <v>31.13</v>
      </c>
      <c r="X178" s="25">
        <v>567.12</v>
      </c>
      <c r="Y178" s="26">
        <v>10.19</v>
      </c>
    </row>
    <row r="179" spans="1:25" ht="15.75">
      <c r="A179" s="23">
        <f t="shared" si="4"/>
        <v>43257</v>
      </c>
      <c r="B179" s="24">
        <v>154.01</v>
      </c>
      <c r="C179" s="25">
        <v>397.98</v>
      </c>
      <c r="D179" s="25">
        <v>43.48</v>
      </c>
      <c r="E179" s="25">
        <v>0</v>
      </c>
      <c r="F179" s="25">
        <v>0</v>
      </c>
      <c r="G179" s="25">
        <v>127.57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179.7</v>
      </c>
      <c r="N179" s="25">
        <v>59.38</v>
      </c>
      <c r="O179" s="25">
        <v>0</v>
      </c>
      <c r="P179" s="25">
        <v>80.89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4.69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41.1</v>
      </c>
      <c r="C180" s="25">
        <v>29.51</v>
      </c>
      <c r="D180" s="25">
        <v>20.2</v>
      </c>
      <c r="E180" s="25">
        <v>35.2</v>
      </c>
      <c r="F180" s="25">
        <v>42.75</v>
      </c>
      <c r="G180" s="25">
        <v>61.05</v>
      </c>
      <c r="H180" s="25">
        <v>9.61</v>
      </c>
      <c r="I180" s="25">
        <v>0</v>
      </c>
      <c r="J180" s="25">
        <v>0</v>
      </c>
      <c r="K180" s="25">
        <v>0</v>
      </c>
      <c r="L180" s="25">
        <v>12.88</v>
      </c>
      <c r="M180" s="25">
        <v>202.22</v>
      </c>
      <c r="N180" s="25">
        <v>212.35</v>
      </c>
      <c r="O180" s="25">
        <v>264.77</v>
      </c>
      <c r="P180" s="25">
        <v>264.48</v>
      </c>
      <c r="Q180" s="25">
        <v>197.12</v>
      </c>
      <c r="R180" s="25">
        <v>0</v>
      </c>
      <c r="S180" s="25">
        <v>152.72</v>
      </c>
      <c r="T180" s="25">
        <v>0</v>
      </c>
      <c r="U180" s="25">
        <v>0</v>
      </c>
      <c r="V180" s="25">
        <v>22.88</v>
      </c>
      <c r="W180" s="25">
        <v>94.61</v>
      </c>
      <c r="X180" s="25">
        <v>0</v>
      </c>
      <c r="Y180" s="26">
        <v>8.84</v>
      </c>
    </row>
    <row r="181" spans="1:25" ht="15.75">
      <c r="A181" s="23">
        <f t="shared" si="4"/>
        <v>43259</v>
      </c>
      <c r="B181" s="24">
        <v>73.38</v>
      </c>
      <c r="C181" s="25">
        <v>44.21</v>
      </c>
      <c r="D181" s="25">
        <v>174.3</v>
      </c>
      <c r="E181" s="25">
        <v>35.5</v>
      </c>
      <c r="F181" s="25">
        <v>111.61</v>
      </c>
      <c r="G181" s="25">
        <v>700.12</v>
      </c>
      <c r="H181" s="25">
        <v>1.09</v>
      </c>
      <c r="I181" s="25">
        <v>0</v>
      </c>
      <c r="J181" s="25">
        <v>0</v>
      </c>
      <c r="K181" s="25">
        <v>0</v>
      </c>
      <c r="L181" s="25">
        <v>0</v>
      </c>
      <c r="M181" s="25">
        <v>50.17</v>
      </c>
      <c r="N181" s="25">
        <v>87.88</v>
      </c>
      <c r="O181" s="25">
        <v>99.38</v>
      </c>
      <c r="P181" s="25">
        <v>169.46</v>
      </c>
      <c r="Q181" s="25">
        <v>95.43</v>
      </c>
      <c r="R181" s="25">
        <v>90.7</v>
      </c>
      <c r="S181" s="25">
        <v>104.92</v>
      </c>
      <c r="T181" s="25">
        <v>145.81</v>
      </c>
      <c r="U181" s="25">
        <v>21.22</v>
      </c>
      <c r="V181" s="25">
        <v>258.56</v>
      </c>
      <c r="W181" s="25">
        <v>81.09</v>
      </c>
      <c r="X181" s="25">
        <v>127.64</v>
      </c>
      <c r="Y181" s="26">
        <v>75.7</v>
      </c>
    </row>
    <row r="182" spans="1:25" ht="15.75">
      <c r="A182" s="23">
        <f t="shared" si="4"/>
        <v>43260</v>
      </c>
      <c r="B182" s="24">
        <v>222.92</v>
      </c>
      <c r="C182" s="25">
        <v>38.08</v>
      </c>
      <c r="D182" s="25">
        <v>56.17</v>
      </c>
      <c r="E182" s="25">
        <v>3.1</v>
      </c>
      <c r="F182" s="25">
        <v>16.4</v>
      </c>
      <c r="G182" s="25">
        <v>21.79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48.48</v>
      </c>
      <c r="N182" s="25">
        <v>18.06</v>
      </c>
      <c r="O182" s="25">
        <v>36.75</v>
      </c>
      <c r="P182" s="25">
        <v>0</v>
      </c>
      <c r="Q182" s="25">
        <v>0</v>
      </c>
      <c r="R182" s="25">
        <v>25.58</v>
      </c>
      <c r="S182" s="25">
        <v>22.05</v>
      </c>
      <c r="T182" s="25">
        <v>44.08</v>
      </c>
      <c r="U182" s="25">
        <v>94.57</v>
      </c>
      <c r="V182" s="25">
        <v>397.27</v>
      </c>
      <c r="W182" s="25">
        <v>227.18</v>
      </c>
      <c r="X182" s="25">
        <v>118.91</v>
      </c>
      <c r="Y182" s="26">
        <v>195.36</v>
      </c>
    </row>
    <row r="183" spans="1:25" ht="15.75">
      <c r="A183" s="23">
        <f t="shared" si="4"/>
        <v>43261</v>
      </c>
      <c r="B183" s="24">
        <v>283.73</v>
      </c>
      <c r="C183" s="25">
        <v>226.69</v>
      </c>
      <c r="D183" s="25">
        <v>91.35</v>
      </c>
      <c r="E183" s="25">
        <v>67.48</v>
      </c>
      <c r="F183" s="25">
        <v>47.6</v>
      </c>
      <c r="G183" s="25">
        <v>16.78</v>
      </c>
      <c r="H183" s="25">
        <v>5.84</v>
      </c>
      <c r="I183" s="25">
        <v>86.8</v>
      </c>
      <c r="J183" s="25">
        <v>75.18</v>
      </c>
      <c r="K183" s="25">
        <v>54.93</v>
      </c>
      <c r="L183" s="25">
        <v>118.16</v>
      </c>
      <c r="M183" s="25">
        <v>297.37</v>
      </c>
      <c r="N183" s="25">
        <v>129.11</v>
      </c>
      <c r="O183" s="25">
        <v>180.61</v>
      </c>
      <c r="P183" s="25">
        <v>319.86</v>
      </c>
      <c r="Q183" s="25">
        <v>147.1</v>
      </c>
      <c r="R183" s="25">
        <v>152.81</v>
      </c>
      <c r="S183" s="25">
        <v>262.12</v>
      </c>
      <c r="T183" s="25">
        <v>219.2</v>
      </c>
      <c r="U183" s="25">
        <v>203.22</v>
      </c>
      <c r="V183" s="25">
        <v>241.81</v>
      </c>
      <c r="W183" s="25">
        <v>113.89</v>
      </c>
      <c r="X183" s="25">
        <v>31.22</v>
      </c>
      <c r="Y183" s="26">
        <v>125.91</v>
      </c>
    </row>
    <row r="184" spans="1:25" ht="15.75">
      <c r="A184" s="23">
        <f t="shared" si="4"/>
        <v>43262</v>
      </c>
      <c r="B184" s="24">
        <v>83.11</v>
      </c>
      <c r="C184" s="25">
        <v>101.12</v>
      </c>
      <c r="D184" s="25">
        <v>55.84</v>
      </c>
      <c r="E184" s="25">
        <v>96.99</v>
      </c>
      <c r="F184" s="25">
        <v>65.89</v>
      </c>
      <c r="G184" s="25">
        <v>70.5</v>
      </c>
      <c r="H184" s="25">
        <v>63.63</v>
      </c>
      <c r="I184" s="25">
        <v>35.46</v>
      </c>
      <c r="J184" s="25">
        <v>11.82</v>
      </c>
      <c r="K184" s="25">
        <v>48.6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14.39</v>
      </c>
      <c r="R184" s="25">
        <v>57.49</v>
      </c>
      <c r="S184" s="25">
        <v>180.94</v>
      </c>
      <c r="T184" s="25">
        <v>127.87</v>
      </c>
      <c r="U184" s="25">
        <v>75.04</v>
      </c>
      <c r="V184" s="25">
        <v>322.98</v>
      </c>
      <c r="W184" s="25">
        <v>316.03</v>
      </c>
      <c r="X184" s="25">
        <v>183.52</v>
      </c>
      <c r="Y184" s="26">
        <v>286.26</v>
      </c>
    </row>
    <row r="185" spans="1:25" ht="15.75">
      <c r="A185" s="23">
        <f t="shared" si="4"/>
        <v>43263</v>
      </c>
      <c r="B185" s="24">
        <v>287.08</v>
      </c>
      <c r="C185" s="25">
        <v>155.46</v>
      </c>
      <c r="D185" s="25">
        <v>85.04</v>
      </c>
      <c r="E185" s="25">
        <v>40.29</v>
      </c>
      <c r="F185" s="25">
        <v>111.71</v>
      </c>
      <c r="G185" s="25">
        <v>155.23</v>
      </c>
      <c r="H185" s="25">
        <v>127.1</v>
      </c>
      <c r="I185" s="25">
        <v>75.31</v>
      </c>
      <c r="J185" s="25">
        <v>108.5</v>
      </c>
      <c r="K185" s="25">
        <v>274.33</v>
      </c>
      <c r="L185" s="25">
        <v>0</v>
      </c>
      <c r="M185" s="25">
        <v>115.4</v>
      </c>
      <c r="N185" s="25">
        <v>214.22</v>
      </c>
      <c r="O185" s="25">
        <v>241.14</v>
      </c>
      <c r="P185" s="25">
        <v>167.72</v>
      </c>
      <c r="Q185" s="25">
        <v>18.06</v>
      </c>
      <c r="R185" s="25">
        <v>25.34</v>
      </c>
      <c r="S185" s="25">
        <v>59.49</v>
      </c>
      <c r="T185" s="25">
        <v>8.96</v>
      </c>
      <c r="U185" s="25">
        <v>0</v>
      </c>
      <c r="V185" s="25">
        <v>0</v>
      </c>
      <c r="W185" s="25">
        <v>34.12</v>
      </c>
      <c r="X185" s="25">
        <v>11.91</v>
      </c>
      <c r="Y185" s="26">
        <v>230.68</v>
      </c>
    </row>
    <row r="186" spans="1:25" ht="15.75">
      <c r="A186" s="23">
        <f t="shared" si="4"/>
        <v>43264</v>
      </c>
      <c r="B186" s="24">
        <v>178.32</v>
      </c>
      <c r="C186" s="25">
        <v>311.46</v>
      </c>
      <c r="D186" s="25">
        <v>71.14</v>
      </c>
      <c r="E186" s="25">
        <v>51.95</v>
      </c>
      <c r="F186" s="25">
        <v>149.7</v>
      </c>
      <c r="G186" s="25">
        <v>443.54</v>
      </c>
      <c r="H186" s="25">
        <v>772.97</v>
      </c>
      <c r="I186" s="25">
        <v>22.34</v>
      </c>
      <c r="J186" s="25">
        <v>0</v>
      </c>
      <c r="K186" s="25">
        <v>21.63</v>
      </c>
      <c r="L186" s="25">
        <v>0</v>
      </c>
      <c r="M186" s="25">
        <v>17.88</v>
      </c>
      <c r="N186" s="25">
        <v>26.87</v>
      </c>
      <c r="O186" s="25">
        <v>122.5</v>
      </c>
      <c r="P186" s="25">
        <v>316.79</v>
      </c>
      <c r="Q186" s="25">
        <v>564.73</v>
      </c>
      <c r="R186" s="25">
        <v>379.05</v>
      </c>
      <c r="S186" s="25">
        <v>552.42</v>
      </c>
      <c r="T186" s="25">
        <v>244.22</v>
      </c>
      <c r="U186" s="25">
        <v>200.84</v>
      </c>
      <c r="V186" s="25">
        <v>167.7</v>
      </c>
      <c r="W186" s="25">
        <v>141.99</v>
      </c>
      <c r="X186" s="25">
        <v>166.94</v>
      </c>
      <c r="Y186" s="26">
        <v>139.23</v>
      </c>
    </row>
    <row r="187" spans="1:25" ht="15.75">
      <c r="A187" s="23">
        <f t="shared" si="4"/>
        <v>43265</v>
      </c>
      <c r="B187" s="24">
        <v>127.09</v>
      </c>
      <c r="C187" s="25">
        <v>357.93</v>
      </c>
      <c r="D187" s="25">
        <v>43.73</v>
      </c>
      <c r="E187" s="25">
        <v>26.54</v>
      </c>
      <c r="F187" s="25">
        <v>167.74</v>
      </c>
      <c r="G187" s="25">
        <v>739.99</v>
      </c>
      <c r="H187" s="25">
        <v>108.58</v>
      </c>
      <c r="I187" s="25">
        <v>0</v>
      </c>
      <c r="J187" s="25">
        <v>0</v>
      </c>
      <c r="K187" s="25">
        <v>0</v>
      </c>
      <c r="L187" s="25">
        <v>12.96</v>
      </c>
      <c r="M187" s="25">
        <v>213.21</v>
      </c>
      <c r="N187" s="25">
        <v>5.16</v>
      </c>
      <c r="O187" s="25">
        <v>0</v>
      </c>
      <c r="P187" s="25">
        <v>224.87</v>
      </c>
      <c r="Q187" s="25">
        <v>215.79</v>
      </c>
      <c r="R187" s="25">
        <v>187.11</v>
      </c>
      <c r="S187" s="25">
        <v>315.79</v>
      </c>
      <c r="T187" s="25">
        <v>340.26</v>
      </c>
      <c r="U187" s="25">
        <v>82.53</v>
      </c>
      <c r="V187" s="25">
        <v>316.3</v>
      </c>
      <c r="W187" s="25">
        <v>140.24</v>
      </c>
      <c r="X187" s="25">
        <v>181.97</v>
      </c>
      <c r="Y187" s="26">
        <v>286.82</v>
      </c>
    </row>
    <row r="188" spans="1:25" ht="15.75">
      <c r="A188" s="23">
        <f t="shared" si="4"/>
        <v>43266</v>
      </c>
      <c r="B188" s="24">
        <v>103.89</v>
      </c>
      <c r="C188" s="25">
        <v>435.12</v>
      </c>
      <c r="D188" s="25">
        <v>40.16</v>
      </c>
      <c r="E188" s="25">
        <v>21.97</v>
      </c>
      <c r="F188" s="25">
        <v>36.27</v>
      </c>
      <c r="G188" s="25">
        <v>281.89</v>
      </c>
      <c r="H188" s="25">
        <v>429.22</v>
      </c>
      <c r="I188" s="25">
        <v>0</v>
      </c>
      <c r="J188" s="25">
        <v>0</v>
      </c>
      <c r="K188" s="25">
        <v>0</v>
      </c>
      <c r="L188" s="25">
        <v>0</v>
      </c>
      <c r="M188" s="25">
        <v>66.44</v>
      </c>
      <c r="N188" s="25">
        <v>307.81</v>
      </c>
      <c r="O188" s="25">
        <v>596.47</v>
      </c>
      <c r="P188" s="25">
        <v>4.02</v>
      </c>
      <c r="Q188" s="25">
        <v>527.76</v>
      </c>
      <c r="R188" s="25">
        <v>248.77</v>
      </c>
      <c r="S188" s="25">
        <v>773.46</v>
      </c>
      <c r="T188" s="25">
        <v>634.96</v>
      </c>
      <c r="U188" s="25">
        <v>203.34</v>
      </c>
      <c r="V188" s="25">
        <v>467.36</v>
      </c>
      <c r="W188" s="25">
        <v>127.78</v>
      </c>
      <c r="X188" s="25">
        <v>546.19</v>
      </c>
      <c r="Y188" s="26">
        <v>101.78</v>
      </c>
    </row>
    <row r="189" spans="1:25" ht="15.75">
      <c r="A189" s="23">
        <f t="shared" si="4"/>
        <v>43267</v>
      </c>
      <c r="B189" s="24">
        <v>384.54</v>
      </c>
      <c r="C189" s="25">
        <v>350.87</v>
      </c>
      <c r="D189" s="25">
        <v>112.84</v>
      </c>
      <c r="E189" s="25">
        <v>98.38</v>
      </c>
      <c r="F189" s="25">
        <v>71.06</v>
      </c>
      <c r="G189" s="25">
        <v>107.62</v>
      </c>
      <c r="H189" s="25">
        <v>200.33</v>
      </c>
      <c r="I189" s="25">
        <v>92.19</v>
      </c>
      <c r="J189" s="25">
        <v>75.78</v>
      </c>
      <c r="K189" s="25">
        <v>0</v>
      </c>
      <c r="L189" s="25">
        <v>152.8</v>
      </c>
      <c r="M189" s="25">
        <v>185.7</v>
      </c>
      <c r="N189" s="25">
        <v>154.99</v>
      </c>
      <c r="O189" s="25">
        <v>156.74</v>
      </c>
      <c r="P189" s="25">
        <v>121.19</v>
      </c>
      <c r="Q189" s="25">
        <v>82.34</v>
      </c>
      <c r="R189" s="25">
        <v>71.94</v>
      </c>
      <c r="S189" s="25">
        <v>73.61</v>
      </c>
      <c r="T189" s="25">
        <v>84.17</v>
      </c>
      <c r="U189" s="25">
        <v>88.31</v>
      </c>
      <c r="V189" s="25">
        <v>45.84</v>
      </c>
      <c r="W189" s="25">
        <v>39.98</v>
      </c>
      <c r="X189" s="25">
        <v>24.05</v>
      </c>
      <c r="Y189" s="26">
        <v>150.55</v>
      </c>
    </row>
    <row r="190" spans="1:25" ht="15.75">
      <c r="A190" s="23">
        <f t="shared" si="4"/>
        <v>43268</v>
      </c>
      <c r="B190" s="24">
        <v>140.91</v>
      </c>
      <c r="C190" s="25">
        <v>101.03</v>
      </c>
      <c r="D190" s="25">
        <v>33.11</v>
      </c>
      <c r="E190" s="25">
        <v>37.49</v>
      </c>
      <c r="F190" s="25">
        <v>32.49</v>
      </c>
      <c r="G190" s="25">
        <v>26.7</v>
      </c>
      <c r="H190" s="25">
        <v>17.82</v>
      </c>
      <c r="I190" s="25">
        <v>0</v>
      </c>
      <c r="J190" s="25">
        <v>0</v>
      </c>
      <c r="K190" s="25">
        <v>0</v>
      </c>
      <c r="L190" s="25">
        <v>156.51</v>
      </c>
      <c r="M190" s="25">
        <v>22.92</v>
      </c>
      <c r="N190" s="25">
        <v>63.68</v>
      </c>
      <c r="O190" s="25">
        <v>171</v>
      </c>
      <c r="P190" s="25">
        <v>22.89</v>
      </c>
      <c r="Q190" s="25">
        <v>127.46</v>
      </c>
      <c r="R190" s="25">
        <v>59.82</v>
      </c>
      <c r="S190" s="25">
        <v>62.45</v>
      </c>
      <c r="T190" s="25">
        <v>92.95</v>
      </c>
      <c r="U190" s="25">
        <v>37.05</v>
      </c>
      <c r="V190" s="25">
        <v>66.95</v>
      </c>
      <c r="W190" s="25">
        <v>44.13</v>
      </c>
      <c r="X190" s="25">
        <v>96.68</v>
      </c>
      <c r="Y190" s="26">
        <v>135.01</v>
      </c>
    </row>
    <row r="191" spans="1:25" ht="15.75">
      <c r="A191" s="23">
        <f t="shared" si="4"/>
        <v>43269</v>
      </c>
      <c r="B191" s="24">
        <v>239.42</v>
      </c>
      <c r="C191" s="25">
        <v>175.78</v>
      </c>
      <c r="D191" s="25">
        <v>76.52</v>
      </c>
      <c r="E191" s="25">
        <v>50.12</v>
      </c>
      <c r="F191" s="25">
        <v>41.09</v>
      </c>
      <c r="G191" s="25">
        <v>784.41</v>
      </c>
      <c r="H191" s="25">
        <v>18.63</v>
      </c>
      <c r="I191" s="25">
        <v>0</v>
      </c>
      <c r="J191" s="25">
        <v>65.71</v>
      </c>
      <c r="K191" s="25">
        <v>0</v>
      </c>
      <c r="L191" s="25">
        <v>87.35</v>
      </c>
      <c r="M191" s="25">
        <v>239.53</v>
      </c>
      <c r="N191" s="25">
        <v>218.68</v>
      </c>
      <c r="O191" s="25">
        <v>217.82</v>
      </c>
      <c r="P191" s="25">
        <v>235.4</v>
      </c>
      <c r="Q191" s="25">
        <v>229.31</v>
      </c>
      <c r="R191" s="25">
        <v>302.94</v>
      </c>
      <c r="S191" s="25">
        <v>297.18</v>
      </c>
      <c r="T191" s="25">
        <v>303.99</v>
      </c>
      <c r="U191" s="25">
        <v>199.98</v>
      </c>
      <c r="V191" s="25">
        <v>136.47</v>
      </c>
      <c r="W191" s="25">
        <v>141.15</v>
      </c>
      <c r="X191" s="25">
        <v>210.38</v>
      </c>
      <c r="Y191" s="26">
        <v>346.64</v>
      </c>
    </row>
    <row r="192" spans="1:25" ht="15.75">
      <c r="A192" s="23">
        <f t="shared" si="4"/>
        <v>43270</v>
      </c>
      <c r="B192" s="24">
        <v>169.38</v>
      </c>
      <c r="C192" s="25">
        <v>266.38</v>
      </c>
      <c r="D192" s="25">
        <v>38.63</v>
      </c>
      <c r="E192" s="25">
        <v>154.4</v>
      </c>
      <c r="F192" s="25">
        <v>474.68</v>
      </c>
      <c r="G192" s="25">
        <v>444.29</v>
      </c>
      <c r="H192" s="25">
        <v>25.05</v>
      </c>
      <c r="I192" s="25">
        <v>0</v>
      </c>
      <c r="J192" s="25">
        <v>19.03</v>
      </c>
      <c r="K192" s="25">
        <v>0</v>
      </c>
      <c r="L192" s="25">
        <v>0</v>
      </c>
      <c r="M192" s="25">
        <v>38.63</v>
      </c>
      <c r="N192" s="25">
        <v>141.97</v>
      </c>
      <c r="O192" s="25">
        <v>203.79</v>
      </c>
      <c r="P192" s="25">
        <v>172.17</v>
      </c>
      <c r="Q192" s="25">
        <v>37.61</v>
      </c>
      <c r="R192" s="25">
        <v>99.69</v>
      </c>
      <c r="S192" s="25">
        <v>187.25</v>
      </c>
      <c r="T192" s="25">
        <v>165.32</v>
      </c>
      <c r="U192" s="25">
        <v>28.02</v>
      </c>
      <c r="V192" s="25">
        <v>74.29</v>
      </c>
      <c r="W192" s="25">
        <v>233</v>
      </c>
      <c r="X192" s="25">
        <v>0.03</v>
      </c>
      <c r="Y192" s="26">
        <v>128</v>
      </c>
    </row>
    <row r="193" spans="1:25" ht="15.75">
      <c r="A193" s="23">
        <f t="shared" si="4"/>
        <v>43271</v>
      </c>
      <c r="B193" s="24">
        <v>275.24</v>
      </c>
      <c r="C193" s="25">
        <v>268.14</v>
      </c>
      <c r="D193" s="25">
        <v>62.07</v>
      </c>
      <c r="E193" s="25">
        <v>15.59</v>
      </c>
      <c r="F193" s="25">
        <v>59.04</v>
      </c>
      <c r="G193" s="25">
        <v>163.19</v>
      </c>
      <c r="H193" s="25">
        <v>748.05</v>
      </c>
      <c r="I193" s="25">
        <v>0</v>
      </c>
      <c r="J193" s="25">
        <v>0</v>
      </c>
      <c r="K193" s="25">
        <v>42.2</v>
      </c>
      <c r="L193" s="25">
        <v>342.13</v>
      </c>
      <c r="M193" s="25">
        <v>85.85</v>
      </c>
      <c r="N193" s="25">
        <v>0</v>
      </c>
      <c r="O193" s="25">
        <v>11.89</v>
      </c>
      <c r="P193" s="25">
        <v>538.98</v>
      </c>
      <c r="Q193" s="25">
        <v>0</v>
      </c>
      <c r="R193" s="25">
        <v>0</v>
      </c>
      <c r="S193" s="25">
        <v>0</v>
      </c>
      <c r="T193" s="25">
        <v>254.28</v>
      </c>
      <c r="U193" s="25">
        <v>0</v>
      </c>
      <c r="V193" s="25">
        <v>0</v>
      </c>
      <c r="W193" s="25">
        <v>0</v>
      </c>
      <c r="X193" s="25">
        <v>8.42</v>
      </c>
      <c r="Y193" s="26">
        <v>122.57</v>
      </c>
    </row>
    <row r="194" spans="1:25" ht="15.75">
      <c r="A194" s="23">
        <f t="shared" si="4"/>
        <v>43272</v>
      </c>
      <c r="B194" s="24">
        <v>0</v>
      </c>
      <c r="C194" s="25">
        <v>61.31</v>
      </c>
      <c r="D194" s="25">
        <v>19.97</v>
      </c>
      <c r="E194" s="25">
        <v>99.65</v>
      </c>
      <c r="F194" s="25">
        <v>109.29</v>
      </c>
      <c r="G194" s="25">
        <v>290.26</v>
      </c>
      <c r="H194" s="25">
        <v>728.79</v>
      </c>
      <c r="I194" s="25">
        <v>0</v>
      </c>
      <c r="J194" s="25">
        <v>0</v>
      </c>
      <c r="K194" s="25">
        <v>0</v>
      </c>
      <c r="L194" s="25">
        <v>62.53</v>
      </c>
      <c r="M194" s="25">
        <v>76.12</v>
      </c>
      <c r="N194" s="25">
        <v>0</v>
      </c>
      <c r="O194" s="25">
        <v>0</v>
      </c>
      <c r="P194" s="25">
        <v>0</v>
      </c>
      <c r="Q194" s="25">
        <v>20.47</v>
      </c>
      <c r="R194" s="25">
        <v>0</v>
      </c>
      <c r="S194" s="25">
        <v>21.59</v>
      </c>
      <c r="T194" s="25">
        <v>18.01</v>
      </c>
      <c r="U194" s="25">
        <v>2.73</v>
      </c>
      <c r="V194" s="25">
        <v>57.52</v>
      </c>
      <c r="W194" s="25">
        <v>198.49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28.94</v>
      </c>
      <c r="C195" s="25">
        <v>469.49</v>
      </c>
      <c r="D195" s="25">
        <v>53.71</v>
      </c>
      <c r="E195" s="25">
        <v>13.05</v>
      </c>
      <c r="F195" s="25">
        <v>34.72</v>
      </c>
      <c r="G195" s="25">
        <v>7.11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105.82</v>
      </c>
      <c r="U195" s="25">
        <v>38.29</v>
      </c>
      <c r="V195" s="25">
        <v>0.13</v>
      </c>
      <c r="W195" s="25">
        <v>0</v>
      </c>
      <c r="X195" s="25">
        <v>87.35</v>
      </c>
      <c r="Y195" s="26">
        <v>70.2</v>
      </c>
    </row>
    <row r="196" spans="1:25" ht="15.75">
      <c r="A196" s="23">
        <f t="shared" si="4"/>
        <v>43274</v>
      </c>
      <c r="B196" s="24">
        <v>102.5</v>
      </c>
      <c r="C196" s="25">
        <v>132.79</v>
      </c>
      <c r="D196" s="25">
        <v>70.45</v>
      </c>
      <c r="E196" s="25">
        <v>33.18</v>
      </c>
      <c r="F196" s="25">
        <v>48.83</v>
      </c>
      <c r="G196" s="25">
        <v>82.64</v>
      </c>
      <c r="H196" s="25">
        <v>55.89</v>
      </c>
      <c r="I196" s="25">
        <v>79.44</v>
      </c>
      <c r="J196" s="25">
        <v>70.54</v>
      </c>
      <c r="K196" s="25">
        <v>0</v>
      </c>
      <c r="L196" s="25">
        <v>0</v>
      </c>
      <c r="M196" s="25">
        <v>344.79</v>
      </c>
      <c r="N196" s="25">
        <v>270.3</v>
      </c>
      <c r="O196" s="25">
        <v>0</v>
      </c>
      <c r="P196" s="25">
        <v>0</v>
      </c>
      <c r="Q196" s="25">
        <v>0</v>
      </c>
      <c r="R196" s="25">
        <v>50.7</v>
      </c>
      <c r="S196" s="25">
        <v>21.24</v>
      </c>
      <c r="T196" s="25">
        <v>54.76</v>
      </c>
      <c r="U196" s="25">
        <v>21.34</v>
      </c>
      <c r="V196" s="25">
        <v>142.52</v>
      </c>
      <c r="W196" s="25">
        <v>130.66</v>
      </c>
      <c r="X196" s="25">
        <v>206.63</v>
      </c>
      <c r="Y196" s="26">
        <v>129.38</v>
      </c>
    </row>
    <row r="197" spans="1:25" ht="15.75">
      <c r="A197" s="23">
        <f t="shared" si="4"/>
        <v>43275</v>
      </c>
      <c r="B197" s="24">
        <v>1.83</v>
      </c>
      <c r="C197" s="25">
        <v>126.61</v>
      </c>
      <c r="D197" s="25">
        <v>44.81</v>
      </c>
      <c r="E197" s="25">
        <v>1.27</v>
      </c>
      <c r="F197" s="25">
        <v>0.01</v>
      </c>
      <c r="G197" s="25">
        <v>9.55</v>
      </c>
      <c r="H197" s="25">
        <v>4.82</v>
      </c>
      <c r="I197" s="25">
        <v>0</v>
      </c>
      <c r="J197" s="25">
        <v>0</v>
      </c>
      <c r="K197" s="25">
        <v>0</v>
      </c>
      <c r="L197" s="25">
        <v>0</v>
      </c>
      <c r="M197" s="25">
        <v>30.57</v>
      </c>
      <c r="N197" s="25">
        <v>33.81</v>
      </c>
      <c r="O197" s="25">
        <v>0</v>
      </c>
      <c r="P197" s="25">
        <v>28.55</v>
      </c>
      <c r="Q197" s="25">
        <v>0</v>
      </c>
      <c r="R197" s="25">
        <v>0</v>
      </c>
      <c r="S197" s="25">
        <v>0</v>
      </c>
      <c r="T197" s="25">
        <v>36.19</v>
      </c>
      <c r="U197" s="25">
        <v>82.78</v>
      </c>
      <c r="V197" s="25">
        <v>171.23</v>
      </c>
      <c r="W197" s="25">
        <v>6.15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110.42</v>
      </c>
      <c r="C198" s="25">
        <v>103.97</v>
      </c>
      <c r="D198" s="25">
        <v>34.46</v>
      </c>
      <c r="E198" s="25">
        <v>92.96</v>
      </c>
      <c r="F198" s="25">
        <v>734.32</v>
      </c>
      <c r="G198" s="25">
        <v>724.54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211.69</v>
      </c>
      <c r="O198" s="25">
        <v>104.79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38.25</v>
      </c>
      <c r="V198" s="25">
        <v>126.77</v>
      </c>
      <c r="W198" s="25">
        <v>31.39</v>
      </c>
      <c r="X198" s="25">
        <v>0</v>
      </c>
      <c r="Y198" s="26">
        <v>9.63</v>
      </c>
    </row>
    <row r="199" spans="1:25" ht="15.75">
      <c r="A199" s="23">
        <f t="shared" si="4"/>
        <v>43277</v>
      </c>
      <c r="B199" s="24">
        <v>79.41</v>
      </c>
      <c r="C199" s="25">
        <v>110.72</v>
      </c>
      <c r="D199" s="25">
        <v>50.79</v>
      </c>
      <c r="E199" s="25">
        <v>120.88</v>
      </c>
      <c r="F199" s="25">
        <v>113.47</v>
      </c>
      <c r="G199" s="25">
        <v>365.57</v>
      </c>
      <c r="H199" s="25">
        <v>4.04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105.74</v>
      </c>
      <c r="X199" s="25">
        <v>90.82</v>
      </c>
      <c r="Y199" s="26">
        <v>8.42</v>
      </c>
    </row>
    <row r="200" spans="1:25" ht="15.75">
      <c r="A200" s="23">
        <f t="shared" si="4"/>
        <v>43278</v>
      </c>
      <c r="B200" s="24">
        <v>73.4</v>
      </c>
      <c r="C200" s="25">
        <v>27.64</v>
      </c>
      <c r="D200" s="25">
        <v>18.92</v>
      </c>
      <c r="E200" s="25">
        <v>0</v>
      </c>
      <c r="F200" s="25">
        <v>4.37</v>
      </c>
      <c r="G200" s="25">
        <v>1.58</v>
      </c>
      <c r="H200" s="25">
        <v>0</v>
      </c>
      <c r="I200" s="25">
        <v>0</v>
      </c>
      <c r="J200" s="25">
        <v>0</v>
      </c>
      <c r="K200" s="25">
        <v>0</v>
      </c>
      <c r="L200" s="25">
        <v>54.52</v>
      </c>
      <c r="M200" s="25">
        <v>105.12</v>
      </c>
      <c r="N200" s="25">
        <v>0</v>
      </c>
      <c r="O200" s="25">
        <v>0</v>
      </c>
      <c r="P200" s="25">
        <v>0</v>
      </c>
      <c r="Q200" s="25">
        <v>0</v>
      </c>
      <c r="R200" s="25">
        <v>28.81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89.63</v>
      </c>
      <c r="Y200" s="26">
        <v>8.45</v>
      </c>
    </row>
    <row r="201" spans="1:25" ht="15.75">
      <c r="A201" s="23">
        <f t="shared" si="4"/>
        <v>43279</v>
      </c>
      <c r="B201" s="24">
        <v>70.5</v>
      </c>
      <c r="C201" s="25">
        <v>6.34</v>
      </c>
      <c r="D201" s="25">
        <v>6.26</v>
      </c>
      <c r="E201" s="25">
        <v>0</v>
      </c>
      <c r="F201" s="25">
        <v>0</v>
      </c>
      <c r="G201" s="25">
        <v>10.66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57.16</v>
      </c>
      <c r="X201" s="25">
        <v>56.38</v>
      </c>
      <c r="Y201" s="26">
        <v>0</v>
      </c>
    </row>
    <row r="202" spans="1:25" ht="15.75">
      <c r="A202" s="23">
        <f t="shared" si="4"/>
        <v>43280</v>
      </c>
      <c r="B202" s="24">
        <v>86.69</v>
      </c>
      <c r="C202" s="25">
        <v>105.58</v>
      </c>
      <c r="D202" s="25">
        <v>2.78</v>
      </c>
      <c r="E202" s="25">
        <v>0</v>
      </c>
      <c r="F202" s="25">
        <v>2.27</v>
      </c>
      <c r="G202" s="25">
        <v>16.26</v>
      </c>
      <c r="H202" s="25">
        <v>0.84</v>
      </c>
      <c r="I202" s="25">
        <v>0</v>
      </c>
      <c r="J202" s="25">
        <v>0</v>
      </c>
      <c r="K202" s="25">
        <v>0</v>
      </c>
      <c r="L202" s="25">
        <v>48.49</v>
      </c>
      <c r="M202" s="25">
        <v>0</v>
      </c>
      <c r="N202" s="25">
        <v>20.99</v>
      </c>
      <c r="O202" s="25">
        <v>0</v>
      </c>
      <c r="P202" s="25">
        <v>0</v>
      </c>
      <c r="Q202" s="25">
        <v>24.84</v>
      </c>
      <c r="R202" s="25">
        <v>103.1</v>
      </c>
      <c r="S202" s="25">
        <v>126.15</v>
      </c>
      <c r="T202" s="25">
        <v>102.41</v>
      </c>
      <c r="U202" s="25">
        <v>87.02</v>
      </c>
      <c r="V202" s="25">
        <v>191.84</v>
      </c>
      <c r="W202" s="25">
        <v>188.7</v>
      </c>
      <c r="X202" s="25">
        <v>214.07</v>
      </c>
      <c r="Y202" s="26">
        <v>179.98</v>
      </c>
    </row>
    <row r="203" spans="1:25" ht="16.5" thickBot="1">
      <c r="A203" s="27">
        <f t="shared" si="4"/>
        <v>43281</v>
      </c>
      <c r="B203" s="28">
        <v>61.13</v>
      </c>
      <c r="C203" s="29">
        <v>68.99</v>
      </c>
      <c r="D203" s="29">
        <v>49.83</v>
      </c>
      <c r="E203" s="29">
        <v>19.3</v>
      </c>
      <c r="F203" s="29">
        <v>14.3</v>
      </c>
      <c r="G203" s="29">
        <v>15.88</v>
      </c>
      <c r="H203" s="29">
        <v>15.99</v>
      </c>
      <c r="I203" s="29">
        <v>0</v>
      </c>
      <c r="J203" s="29">
        <v>0</v>
      </c>
      <c r="K203" s="29">
        <v>0</v>
      </c>
      <c r="L203" s="29">
        <v>0</v>
      </c>
      <c r="M203" s="29">
        <v>93.12</v>
      </c>
      <c r="N203" s="29">
        <v>41.57</v>
      </c>
      <c r="O203" s="29">
        <v>37.99</v>
      </c>
      <c r="P203" s="29">
        <v>33.52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94.87</v>
      </c>
      <c r="X203" s="29">
        <v>25.43</v>
      </c>
      <c r="Y203" s="30">
        <v>23.01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1.38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16.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370.94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639746.03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43252</v>
      </c>
      <c r="B9" s="19">
        <v>863.49</v>
      </c>
      <c r="C9" s="20">
        <v>781.25</v>
      </c>
      <c r="D9" s="20">
        <v>831.23</v>
      </c>
      <c r="E9" s="20">
        <v>775.88</v>
      </c>
      <c r="F9" s="20">
        <v>750.77</v>
      </c>
      <c r="G9" s="20">
        <v>739.19</v>
      </c>
      <c r="H9" s="20">
        <v>761.07</v>
      </c>
      <c r="I9" s="20">
        <v>820.71</v>
      </c>
      <c r="J9" s="20">
        <v>876.85</v>
      </c>
      <c r="K9" s="20">
        <v>961.14</v>
      </c>
      <c r="L9" s="20">
        <v>1082</v>
      </c>
      <c r="M9" s="20">
        <v>1065.57</v>
      </c>
      <c r="N9" s="20">
        <v>937.97</v>
      </c>
      <c r="O9" s="20">
        <v>942.48</v>
      </c>
      <c r="P9" s="20">
        <v>926.22</v>
      </c>
      <c r="Q9" s="20">
        <v>925.47</v>
      </c>
      <c r="R9" s="20">
        <v>923.76</v>
      </c>
      <c r="S9" s="20">
        <v>899.62</v>
      </c>
      <c r="T9" s="20">
        <v>914.46</v>
      </c>
      <c r="U9" s="20">
        <v>929.39</v>
      </c>
      <c r="V9" s="20">
        <v>936.99</v>
      </c>
      <c r="W9" s="20">
        <v>913.15</v>
      </c>
      <c r="X9" s="20">
        <v>923.5</v>
      </c>
      <c r="Y9" s="21">
        <v>890.2</v>
      </c>
      <c r="Z9" s="22"/>
    </row>
    <row r="10" spans="1:25" ht="15.75">
      <c r="A10" s="23">
        <v>43253</v>
      </c>
      <c r="B10" s="24">
        <v>867.1</v>
      </c>
      <c r="C10" s="25">
        <v>851.45</v>
      </c>
      <c r="D10" s="25">
        <v>871.9</v>
      </c>
      <c r="E10" s="25">
        <v>821.72</v>
      </c>
      <c r="F10" s="25">
        <v>802.6</v>
      </c>
      <c r="G10" s="25">
        <v>764.02</v>
      </c>
      <c r="H10" s="25">
        <v>762.73</v>
      </c>
      <c r="I10" s="25">
        <v>802.77</v>
      </c>
      <c r="J10" s="25">
        <v>831.39</v>
      </c>
      <c r="K10" s="25">
        <v>876.82</v>
      </c>
      <c r="L10" s="25">
        <v>1048.61</v>
      </c>
      <c r="M10" s="25">
        <v>1161.03</v>
      </c>
      <c r="N10" s="25">
        <v>1162.65</v>
      </c>
      <c r="O10" s="25">
        <v>1157.63</v>
      </c>
      <c r="P10" s="25">
        <v>1208.06</v>
      </c>
      <c r="Q10" s="25">
        <v>1207.39</v>
      </c>
      <c r="R10" s="25">
        <v>1160.04</v>
      </c>
      <c r="S10" s="25">
        <v>1143.46</v>
      </c>
      <c r="T10" s="25">
        <v>1145.11</v>
      </c>
      <c r="U10" s="25">
        <v>1149.28</v>
      </c>
      <c r="V10" s="25">
        <v>1153.5</v>
      </c>
      <c r="W10" s="25">
        <v>1155.7</v>
      </c>
      <c r="X10" s="25">
        <v>1165.02</v>
      </c>
      <c r="Y10" s="26">
        <v>1127.64</v>
      </c>
    </row>
    <row r="11" spans="1:25" ht="15.75">
      <c r="A11" s="23">
        <v>43254</v>
      </c>
      <c r="B11" s="24">
        <v>926.87</v>
      </c>
      <c r="C11" s="25">
        <v>914.53</v>
      </c>
      <c r="D11" s="25">
        <v>817.2</v>
      </c>
      <c r="E11" s="25">
        <v>767.01</v>
      </c>
      <c r="F11" s="25">
        <v>720.43</v>
      </c>
      <c r="G11" s="25">
        <v>677.17</v>
      </c>
      <c r="H11" s="25">
        <v>640.69</v>
      </c>
      <c r="I11" s="25">
        <v>664.89</v>
      </c>
      <c r="J11" s="25">
        <v>746.57</v>
      </c>
      <c r="K11" s="25">
        <v>768.23</v>
      </c>
      <c r="L11" s="25">
        <v>970.6</v>
      </c>
      <c r="M11" s="25">
        <v>1139.01</v>
      </c>
      <c r="N11" s="25">
        <v>1174.53</v>
      </c>
      <c r="O11" s="25">
        <v>1177.59</v>
      </c>
      <c r="P11" s="25">
        <v>1159.41</v>
      </c>
      <c r="Q11" s="25">
        <v>1150.23</v>
      </c>
      <c r="R11" s="25">
        <v>1125.7</v>
      </c>
      <c r="S11" s="25">
        <v>1116.91</v>
      </c>
      <c r="T11" s="25">
        <v>1111.55</v>
      </c>
      <c r="U11" s="25">
        <v>1101.82</v>
      </c>
      <c r="V11" s="25">
        <v>1156.85</v>
      </c>
      <c r="W11" s="25">
        <v>1161.4</v>
      </c>
      <c r="X11" s="25">
        <v>1152.86</v>
      </c>
      <c r="Y11" s="26">
        <v>864.82</v>
      </c>
    </row>
    <row r="12" spans="1:25" ht="15.75">
      <c r="A12" s="23">
        <v>43255</v>
      </c>
      <c r="B12" s="24">
        <v>842.57</v>
      </c>
      <c r="C12" s="25">
        <v>901.55</v>
      </c>
      <c r="D12" s="25">
        <v>849.96</v>
      </c>
      <c r="E12" s="25">
        <v>761.51</v>
      </c>
      <c r="F12" s="25">
        <v>745.63</v>
      </c>
      <c r="G12" s="25">
        <v>714.58</v>
      </c>
      <c r="H12" s="25">
        <v>731.2</v>
      </c>
      <c r="I12" s="25">
        <v>796.68</v>
      </c>
      <c r="J12" s="25">
        <v>884.37</v>
      </c>
      <c r="K12" s="25">
        <v>967.23</v>
      </c>
      <c r="L12" s="25">
        <v>1171.77</v>
      </c>
      <c r="M12" s="25">
        <v>1191.27</v>
      </c>
      <c r="N12" s="25">
        <v>1174.49</v>
      </c>
      <c r="O12" s="25">
        <v>1164.92</v>
      </c>
      <c r="P12" s="25">
        <v>1133.52</v>
      </c>
      <c r="Q12" s="25">
        <v>1197.73</v>
      </c>
      <c r="R12" s="25">
        <v>1038.53</v>
      </c>
      <c r="S12" s="25">
        <v>913.87</v>
      </c>
      <c r="T12" s="25">
        <v>966.54</v>
      </c>
      <c r="U12" s="25">
        <v>1126.27</v>
      </c>
      <c r="V12" s="25">
        <v>1094.08</v>
      </c>
      <c r="W12" s="25">
        <v>1077.61</v>
      </c>
      <c r="X12" s="25">
        <v>939.7</v>
      </c>
      <c r="Y12" s="26">
        <v>942.44</v>
      </c>
    </row>
    <row r="13" spans="1:25" ht="15.75">
      <c r="A13" s="23">
        <v>43256</v>
      </c>
      <c r="B13" s="24">
        <v>900.47</v>
      </c>
      <c r="C13" s="25">
        <v>805.13</v>
      </c>
      <c r="D13" s="25">
        <v>721.26</v>
      </c>
      <c r="E13" s="25">
        <v>730.52</v>
      </c>
      <c r="F13" s="25">
        <v>579.59</v>
      </c>
      <c r="G13" s="25">
        <v>2.97</v>
      </c>
      <c r="H13" s="25">
        <v>703.59</v>
      </c>
      <c r="I13" s="25">
        <v>769.76</v>
      </c>
      <c r="J13" s="25">
        <v>855.6</v>
      </c>
      <c r="K13" s="25">
        <v>932.4</v>
      </c>
      <c r="L13" s="25">
        <v>1097.64</v>
      </c>
      <c r="M13" s="25">
        <v>1097.91</v>
      </c>
      <c r="N13" s="25">
        <v>968.92</v>
      </c>
      <c r="O13" s="25">
        <v>961.18</v>
      </c>
      <c r="P13" s="25">
        <v>927.08</v>
      </c>
      <c r="Q13" s="25">
        <v>664.16</v>
      </c>
      <c r="R13" s="25">
        <v>386.28</v>
      </c>
      <c r="S13" s="25">
        <v>383.9</v>
      </c>
      <c r="T13" s="25">
        <v>688.04</v>
      </c>
      <c r="U13" s="25">
        <v>804.58</v>
      </c>
      <c r="V13" s="25">
        <v>901.75</v>
      </c>
      <c r="W13" s="25">
        <v>900.97</v>
      </c>
      <c r="X13" s="25">
        <v>844.45</v>
      </c>
      <c r="Y13" s="26">
        <v>830.48</v>
      </c>
    </row>
    <row r="14" spans="1:25" ht="15.75">
      <c r="A14" s="23">
        <v>43257</v>
      </c>
      <c r="B14" s="24">
        <v>783.8</v>
      </c>
      <c r="C14" s="25">
        <v>759.72</v>
      </c>
      <c r="D14" s="25">
        <v>763.28</v>
      </c>
      <c r="E14" s="25">
        <v>648.52</v>
      </c>
      <c r="F14" s="25">
        <v>637.74</v>
      </c>
      <c r="G14" s="25">
        <v>645.99</v>
      </c>
      <c r="H14" s="25">
        <v>665.38</v>
      </c>
      <c r="I14" s="25">
        <v>770.39</v>
      </c>
      <c r="J14" s="25">
        <v>806.69</v>
      </c>
      <c r="K14" s="25">
        <v>940.68</v>
      </c>
      <c r="L14" s="25">
        <v>1116.86</v>
      </c>
      <c r="M14" s="25">
        <v>1121.38</v>
      </c>
      <c r="N14" s="25">
        <v>1097.51</v>
      </c>
      <c r="O14" s="25">
        <v>1114.98</v>
      </c>
      <c r="P14" s="25">
        <v>1095.98</v>
      </c>
      <c r="Q14" s="25">
        <v>1104.45</v>
      </c>
      <c r="R14" s="25">
        <v>1102.22</v>
      </c>
      <c r="S14" s="25">
        <v>1083.12</v>
      </c>
      <c r="T14" s="25">
        <v>1078.61</v>
      </c>
      <c r="U14" s="25">
        <v>1122.85</v>
      </c>
      <c r="V14" s="25">
        <v>1094.23</v>
      </c>
      <c r="W14" s="25">
        <v>1065.14</v>
      </c>
      <c r="X14" s="25">
        <v>914.09</v>
      </c>
      <c r="Y14" s="26">
        <v>851.18</v>
      </c>
    </row>
    <row r="15" spans="1:25" ht="15.75">
      <c r="A15" s="23">
        <v>43258</v>
      </c>
      <c r="B15" s="24">
        <v>830.22</v>
      </c>
      <c r="C15" s="25">
        <v>776.84</v>
      </c>
      <c r="D15" s="25">
        <v>789.48</v>
      </c>
      <c r="E15" s="25">
        <v>774.63</v>
      </c>
      <c r="F15" s="25">
        <v>761.59</v>
      </c>
      <c r="G15" s="25">
        <v>762.51</v>
      </c>
      <c r="H15" s="25">
        <v>764.19</v>
      </c>
      <c r="I15" s="25">
        <v>825.3</v>
      </c>
      <c r="J15" s="25">
        <v>845.43</v>
      </c>
      <c r="K15" s="25">
        <v>965.27</v>
      </c>
      <c r="L15" s="25">
        <v>1121.53</v>
      </c>
      <c r="M15" s="25">
        <v>1141.99</v>
      </c>
      <c r="N15" s="25">
        <v>1138.2</v>
      </c>
      <c r="O15" s="25">
        <v>1133.61</v>
      </c>
      <c r="P15" s="25">
        <v>1131.24</v>
      </c>
      <c r="Q15" s="25">
        <v>1108.3</v>
      </c>
      <c r="R15" s="25">
        <v>1104.44</v>
      </c>
      <c r="S15" s="25">
        <v>1094.57</v>
      </c>
      <c r="T15" s="25">
        <v>1093.12</v>
      </c>
      <c r="U15" s="25">
        <v>1107.87</v>
      </c>
      <c r="V15" s="25">
        <v>1104.34</v>
      </c>
      <c r="W15" s="25">
        <v>1034.51</v>
      </c>
      <c r="X15" s="25">
        <v>911.42</v>
      </c>
      <c r="Y15" s="26">
        <v>916.5</v>
      </c>
    </row>
    <row r="16" spans="1:25" ht="15.75">
      <c r="A16" s="23">
        <v>43259</v>
      </c>
      <c r="B16" s="24">
        <v>861.35</v>
      </c>
      <c r="C16" s="25">
        <v>811.24</v>
      </c>
      <c r="D16" s="25">
        <v>767.66</v>
      </c>
      <c r="E16" s="25">
        <v>728.06</v>
      </c>
      <c r="F16" s="25">
        <v>729.3</v>
      </c>
      <c r="G16" s="25">
        <v>675</v>
      </c>
      <c r="H16" s="25">
        <v>731.44</v>
      </c>
      <c r="I16" s="25">
        <v>762.34</v>
      </c>
      <c r="J16" s="25">
        <v>831.57</v>
      </c>
      <c r="K16" s="25">
        <v>968.87</v>
      </c>
      <c r="L16" s="25">
        <v>1096.2</v>
      </c>
      <c r="M16" s="25">
        <v>1174.33</v>
      </c>
      <c r="N16" s="25">
        <v>1151</v>
      </c>
      <c r="O16" s="25">
        <v>1156.64</v>
      </c>
      <c r="P16" s="25">
        <v>1108.5</v>
      </c>
      <c r="Q16" s="25">
        <v>1108.64</v>
      </c>
      <c r="R16" s="25">
        <v>1103.21</v>
      </c>
      <c r="S16" s="25">
        <v>1079.12</v>
      </c>
      <c r="T16" s="25">
        <v>1085.2</v>
      </c>
      <c r="U16" s="25">
        <v>1106.76</v>
      </c>
      <c r="V16" s="25">
        <v>1129.06</v>
      </c>
      <c r="W16" s="25">
        <v>1053.2</v>
      </c>
      <c r="X16" s="25">
        <v>956.7</v>
      </c>
      <c r="Y16" s="26">
        <v>944.71</v>
      </c>
    </row>
    <row r="17" spans="1:25" ht="15.75">
      <c r="A17" s="23">
        <v>43260</v>
      </c>
      <c r="B17" s="24">
        <v>876.44</v>
      </c>
      <c r="C17" s="25">
        <v>821.15</v>
      </c>
      <c r="D17" s="25">
        <v>814.4</v>
      </c>
      <c r="E17" s="25">
        <v>762.3</v>
      </c>
      <c r="F17" s="25">
        <v>760.43</v>
      </c>
      <c r="G17" s="25">
        <v>761.15</v>
      </c>
      <c r="H17" s="25">
        <v>764.6</v>
      </c>
      <c r="I17" s="25">
        <v>813.32</v>
      </c>
      <c r="J17" s="25">
        <v>926.77</v>
      </c>
      <c r="K17" s="25">
        <v>1077.65</v>
      </c>
      <c r="L17" s="25">
        <v>1194.38</v>
      </c>
      <c r="M17" s="25">
        <v>1278.9</v>
      </c>
      <c r="N17" s="25">
        <v>1277.69</v>
      </c>
      <c r="O17" s="25">
        <v>1274.21</v>
      </c>
      <c r="P17" s="25">
        <v>1235.18</v>
      </c>
      <c r="Q17" s="25">
        <v>1253.1</v>
      </c>
      <c r="R17" s="25">
        <v>1244.37</v>
      </c>
      <c r="S17" s="25">
        <v>1184.69</v>
      </c>
      <c r="T17" s="25">
        <v>1196.55</v>
      </c>
      <c r="U17" s="25">
        <v>1220.05</v>
      </c>
      <c r="V17" s="25">
        <v>1219.11</v>
      </c>
      <c r="W17" s="25">
        <v>1165.37</v>
      </c>
      <c r="X17" s="25">
        <v>1145.04</v>
      </c>
      <c r="Y17" s="26">
        <v>1139.11</v>
      </c>
    </row>
    <row r="18" spans="1:25" ht="15.75">
      <c r="A18" s="23">
        <v>43261</v>
      </c>
      <c r="B18" s="24">
        <v>1018.64</v>
      </c>
      <c r="C18" s="25">
        <v>928.56</v>
      </c>
      <c r="D18" s="25">
        <v>875.22</v>
      </c>
      <c r="E18" s="25">
        <v>828.44</v>
      </c>
      <c r="F18" s="25">
        <v>788.51</v>
      </c>
      <c r="G18" s="25">
        <v>759.62</v>
      </c>
      <c r="H18" s="25">
        <v>760.52</v>
      </c>
      <c r="I18" s="25">
        <v>780.8</v>
      </c>
      <c r="J18" s="25">
        <v>791.61</v>
      </c>
      <c r="K18" s="25">
        <v>859.41</v>
      </c>
      <c r="L18" s="25">
        <v>902.51</v>
      </c>
      <c r="M18" s="25">
        <v>1119.86</v>
      </c>
      <c r="N18" s="25">
        <v>1123.31</v>
      </c>
      <c r="O18" s="25">
        <v>1116.32</v>
      </c>
      <c r="P18" s="25">
        <v>1109.94</v>
      </c>
      <c r="Q18" s="25">
        <v>1109.43</v>
      </c>
      <c r="R18" s="25">
        <v>1103.4</v>
      </c>
      <c r="S18" s="25">
        <v>1100.46</v>
      </c>
      <c r="T18" s="25">
        <v>1080.01</v>
      </c>
      <c r="U18" s="25">
        <v>1030.73</v>
      </c>
      <c r="V18" s="25">
        <v>1042.4</v>
      </c>
      <c r="W18" s="25">
        <v>1071.06</v>
      </c>
      <c r="X18" s="25">
        <v>1104.28</v>
      </c>
      <c r="Y18" s="26">
        <v>1080.46</v>
      </c>
    </row>
    <row r="19" spans="1:25" ht="15.75">
      <c r="A19" s="23">
        <v>43262</v>
      </c>
      <c r="B19" s="24">
        <v>984.55</v>
      </c>
      <c r="C19" s="25">
        <v>878.91</v>
      </c>
      <c r="D19" s="25">
        <v>896.85</v>
      </c>
      <c r="E19" s="25">
        <v>859.97</v>
      </c>
      <c r="F19" s="25">
        <v>820.6</v>
      </c>
      <c r="G19" s="25">
        <v>812.46</v>
      </c>
      <c r="H19" s="25">
        <v>816.94</v>
      </c>
      <c r="I19" s="25">
        <v>837.6</v>
      </c>
      <c r="J19" s="25">
        <v>860.79</v>
      </c>
      <c r="K19" s="25">
        <v>893.05</v>
      </c>
      <c r="L19" s="25">
        <v>987.6</v>
      </c>
      <c r="M19" s="25">
        <v>1199.37</v>
      </c>
      <c r="N19" s="25">
        <v>1227.78</v>
      </c>
      <c r="O19" s="25">
        <v>1167.45</v>
      </c>
      <c r="P19" s="25">
        <v>1155.53</v>
      </c>
      <c r="Q19" s="25">
        <v>1144.48</v>
      </c>
      <c r="R19" s="25">
        <v>1141.17</v>
      </c>
      <c r="S19" s="25">
        <v>1140.94</v>
      </c>
      <c r="T19" s="25">
        <v>1140.82</v>
      </c>
      <c r="U19" s="25">
        <v>1105.46</v>
      </c>
      <c r="V19" s="25">
        <v>1146.61</v>
      </c>
      <c r="W19" s="25">
        <v>1145.13</v>
      </c>
      <c r="X19" s="25">
        <v>1145.85</v>
      </c>
      <c r="Y19" s="26">
        <v>1118.01</v>
      </c>
    </row>
    <row r="20" spans="1:25" ht="15.75">
      <c r="A20" s="23">
        <v>43263</v>
      </c>
      <c r="B20" s="24">
        <v>1062.44</v>
      </c>
      <c r="C20" s="25">
        <v>896.29</v>
      </c>
      <c r="D20" s="25">
        <v>822.44</v>
      </c>
      <c r="E20" s="25">
        <v>758.14</v>
      </c>
      <c r="F20" s="25">
        <v>743.07</v>
      </c>
      <c r="G20" s="25">
        <v>733.17</v>
      </c>
      <c r="H20" s="25">
        <v>729.21</v>
      </c>
      <c r="I20" s="25">
        <v>744.38</v>
      </c>
      <c r="J20" s="25">
        <v>756.48</v>
      </c>
      <c r="K20" s="25">
        <v>759.39</v>
      </c>
      <c r="L20" s="25">
        <v>882.69</v>
      </c>
      <c r="M20" s="25">
        <v>935.61</v>
      </c>
      <c r="N20" s="25">
        <v>975.23</v>
      </c>
      <c r="O20" s="25">
        <v>1071.26</v>
      </c>
      <c r="P20" s="25">
        <v>965.66</v>
      </c>
      <c r="Q20" s="25">
        <v>964.15</v>
      </c>
      <c r="R20" s="25">
        <v>964.3</v>
      </c>
      <c r="S20" s="25">
        <v>962.71</v>
      </c>
      <c r="T20" s="25">
        <v>961.07</v>
      </c>
      <c r="U20" s="25">
        <v>932.52</v>
      </c>
      <c r="V20" s="25">
        <v>956.25</v>
      </c>
      <c r="W20" s="25">
        <v>974.28</v>
      </c>
      <c r="X20" s="25">
        <v>990.4</v>
      </c>
      <c r="Y20" s="26">
        <v>1009.36</v>
      </c>
    </row>
    <row r="21" spans="1:25" ht="15.75">
      <c r="A21" s="23">
        <v>43264</v>
      </c>
      <c r="B21" s="24">
        <v>938.53</v>
      </c>
      <c r="C21" s="25">
        <v>855.56</v>
      </c>
      <c r="D21" s="25">
        <v>784.17</v>
      </c>
      <c r="E21" s="25">
        <v>762.78</v>
      </c>
      <c r="F21" s="25">
        <v>762.41</v>
      </c>
      <c r="G21" s="25">
        <v>741.37</v>
      </c>
      <c r="H21" s="25">
        <v>746.27</v>
      </c>
      <c r="I21" s="25">
        <v>799.12</v>
      </c>
      <c r="J21" s="25">
        <v>823.28</v>
      </c>
      <c r="K21" s="25">
        <v>935.4</v>
      </c>
      <c r="L21" s="25">
        <v>1107.32</v>
      </c>
      <c r="M21" s="25">
        <v>1142.68</v>
      </c>
      <c r="N21" s="25">
        <v>1126.84</v>
      </c>
      <c r="O21" s="25">
        <v>1162.36</v>
      </c>
      <c r="P21" s="25">
        <v>1095.54</v>
      </c>
      <c r="Q21" s="25">
        <v>1156.61</v>
      </c>
      <c r="R21" s="25">
        <v>1152.41</v>
      </c>
      <c r="S21" s="25">
        <v>1126.8</v>
      </c>
      <c r="T21" s="25">
        <v>1104.59</v>
      </c>
      <c r="U21" s="25">
        <v>1067.26</v>
      </c>
      <c r="V21" s="25">
        <v>1052.43</v>
      </c>
      <c r="W21" s="25">
        <v>1028.37</v>
      </c>
      <c r="X21" s="25">
        <v>947.68</v>
      </c>
      <c r="Y21" s="26">
        <v>938.58</v>
      </c>
    </row>
    <row r="22" spans="1:25" ht="15.75">
      <c r="A22" s="23">
        <v>43265</v>
      </c>
      <c r="B22" s="24">
        <v>874.57</v>
      </c>
      <c r="C22" s="25">
        <v>815.64</v>
      </c>
      <c r="D22" s="25">
        <v>765.04</v>
      </c>
      <c r="E22" s="25">
        <v>761.77</v>
      </c>
      <c r="F22" s="25">
        <v>735.96</v>
      </c>
      <c r="G22" s="25">
        <v>714.25</v>
      </c>
      <c r="H22" s="25">
        <v>730.58</v>
      </c>
      <c r="I22" s="25">
        <v>796.26</v>
      </c>
      <c r="J22" s="25">
        <v>826.61</v>
      </c>
      <c r="K22" s="25">
        <v>923.21</v>
      </c>
      <c r="L22" s="25">
        <v>1093.82</v>
      </c>
      <c r="M22" s="25">
        <v>1150.96</v>
      </c>
      <c r="N22" s="25">
        <v>1158.96</v>
      </c>
      <c r="O22" s="25">
        <v>1159.57</v>
      </c>
      <c r="P22" s="25">
        <v>1154.11</v>
      </c>
      <c r="Q22" s="25">
        <v>1144.09</v>
      </c>
      <c r="R22" s="25">
        <v>1125.17</v>
      </c>
      <c r="S22" s="25">
        <v>1089.93</v>
      </c>
      <c r="T22" s="25">
        <v>1111.42</v>
      </c>
      <c r="U22" s="25">
        <v>1109.54</v>
      </c>
      <c r="V22" s="25">
        <v>1084.77</v>
      </c>
      <c r="W22" s="25">
        <v>1069</v>
      </c>
      <c r="X22" s="25">
        <v>961.84</v>
      </c>
      <c r="Y22" s="26">
        <v>936.73</v>
      </c>
    </row>
    <row r="23" spans="1:25" ht="15.75">
      <c r="A23" s="23">
        <v>43266</v>
      </c>
      <c r="B23" s="24">
        <v>871.43</v>
      </c>
      <c r="C23" s="25">
        <v>848.27</v>
      </c>
      <c r="D23" s="25">
        <v>782.59</v>
      </c>
      <c r="E23" s="25">
        <v>758.79</v>
      </c>
      <c r="F23" s="25">
        <v>740.97</v>
      </c>
      <c r="G23" s="25">
        <v>730.22</v>
      </c>
      <c r="H23" s="25">
        <v>725.65</v>
      </c>
      <c r="I23" s="25">
        <v>791.96</v>
      </c>
      <c r="J23" s="25">
        <v>815.17</v>
      </c>
      <c r="K23" s="25">
        <v>951.85</v>
      </c>
      <c r="L23" s="25">
        <v>965.75</v>
      </c>
      <c r="M23" s="25">
        <v>1009.84</v>
      </c>
      <c r="N23" s="25">
        <v>1065.71</v>
      </c>
      <c r="O23" s="25">
        <v>1071.67</v>
      </c>
      <c r="P23" s="25">
        <v>1071.35</v>
      </c>
      <c r="Q23" s="25">
        <v>1070.44</v>
      </c>
      <c r="R23" s="25">
        <v>1069.61</v>
      </c>
      <c r="S23" s="25">
        <v>1027.52</v>
      </c>
      <c r="T23" s="25">
        <v>1101.78</v>
      </c>
      <c r="U23" s="25">
        <v>1134.47</v>
      </c>
      <c r="V23" s="25">
        <v>1161.44</v>
      </c>
      <c r="W23" s="25">
        <v>1125.69</v>
      </c>
      <c r="X23" s="25">
        <v>1058.48</v>
      </c>
      <c r="Y23" s="26">
        <v>950.53</v>
      </c>
    </row>
    <row r="24" spans="1:25" ht="15.75">
      <c r="A24" s="23">
        <v>43267</v>
      </c>
      <c r="B24" s="24">
        <v>915.84</v>
      </c>
      <c r="C24" s="25">
        <v>894.64</v>
      </c>
      <c r="D24" s="25">
        <v>898.18</v>
      </c>
      <c r="E24" s="25">
        <v>832.15</v>
      </c>
      <c r="F24" s="25">
        <v>792.96</v>
      </c>
      <c r="G24" s="25">
        <v>788.54</v>
      </c>
      <c r="H24" s="25">
        <v>793.24</v>
      </c>
      <c r="I24" s="25">
        <v>815.43</v>
      </c>
      <c r="J24" s="25">
        <v>834.99</v>
      </c>
      <c r="K24" s="25">
        <v>924.44</v>
      </c>
      <c r="L24" s="25">
        <v>1089.7</v>
      </c>
      <c r="M24" s="25">
        <v>1123.58</v>
      </c>
      <c r="N24" s="25">
        <v>1106.99</v>
      </c>
      <c r="O24" s="25">
        <v>1055.6</v>
      </c>
      <c r="P24" s="25">
        <v>1043.67</v>
      </c>
      <c r="Q24" s="25">
        <v>1016.22</v>
      </c>
      <c r="R24" s="25">
        <v>1005.86</v>
      </c>
      <c r="S24" s="25">
        <v>1006.47</v>
      </c>
      <c r="T24" s="25">
        <v>1006.89</v>
      </c>
      <c r="U24" s="25">
        <v>1011.76</v>
      </c>
      <c r="V24" s="25">
        <v>1017.4</v>
      </c>
      <c r="W24" s="25">
        <v>1040.17</v>
      </c>
      <c r="X24" s="25">
        <v>968.56</v>
      </c>
      <c r="Y24" s="26">
        <v>929.66</v>
      </c>
    </row>
    <row r="25" spans="1:25" ht="15.75">
      <c r="A25" s="23">
        <v>43268</v>
      </c>
      <c r="B25" s="24">
        <v>917.61</v>
      </c>
      <c r="C25" s="25">
        <v>860.29</v>
      </c>
      <c r="D25" s="25">
        <v>866.74</v>
      </c>
      <c r="E25" s="25">
        <v>823.81</v>
      </c>
      <c r="F25" s="25">
        <v>781.83</v>
      </c>
      <c r="G25" s="25">
        <v>761.57</v>
      </c>
      <c r="H25" s="25">
        <v>762.56</v>
      </c>
      <c r="I25" s="25">
        <v>790.63</v>
      </c>
      <c r="J25" s="25">
        <v>836.14</v>
      </c>
      <c r="K25" s="25">
        <v>868.93</v>
      </c>
      <c r="L25" s="25">
        <v>952.85</v>
      </c>
      <c r="M25" s="25">
        <v>1062.06</v>
      </c>
      <c r="N25" s="25">
        <v>1030.55</v>
      </c>
      <c r="O25" s="25">
        <v>1087.46</v>
      </c>
      <c r="P25" s="25">
        <v>985.38</v>
      </c>
      <c r="Q25" s="25">
        <v>978.54</v>
      </c>
      <c r="R25" s="25">
        <v>941.83</v>
      </c>
      <c r="S25" s="25">
        <v>938.81</v>
      </c>
      <c r="T25" s="25">
        <v>946.18</v>
      </c>
      <c r="U25" s="25">
        <v>1027.95</v>
      </c>
      <c r="V25" s="25">
        <v>1039.6</v>
      </c>
      <c r="W25" s="25">
        <v>1049.2</v>
      </c>
      <c r="X25" s="25">
        <v>1049.59</v>
      </c>
      <c r="Y25" s="26">
        <v>966.45</v>
      </c>
    </row>
    <row r="26" spans="1:25" ht="15.75">
      <c r="A26" s="23">
        <v>43269</v>
      </c>
      <c r="B26" s="24">
        <v>930.33</v>
      </c>
      <c r="C26" s="25">
        <v>883.01</v>
      </c>
      <c r="D26" s="25">
        <v>848.95</v>
      </c>
      <c r="E26" s="25">
        <v>794.93</v>
      </c>
      <c r="F26" s="25">
        <v>763.64</v>
      </c>
      <c r="G26" s="25">
        <v>758.94</v>
      </c>
      <c r="H26" s="25">
        <v>767.57</v>
      </c>
      <c r="I26" s="25">
        <v>831.43</v>
      </c>
      <c r="J26" s="25">
        <v>895.87</v>
      </c>
      <c r="K26" s="25">
        <v>963.16</v>
      </c>
      <c r="L26" s="25">
        <v>1161.88</v>
      </c>
      <c r="M26" s="25">
        <v>1161.32</v>
      </c>
      <c r="N26" s="25">
        <v>1159.98</v>
      </c>
      <c r="O26" s="25">
        <v>1167.83</v>
      </c>
      <c r="P26" s="25">
        <v>1160.46</v>
      </c>
      <c r="Q26" s="25">
        <v>1158.14</v>
      </c>
      <c r="R26" s="25">
        <v>1157.17</v>
      </c>
      <c r="S26" s="25">
        <v>1129.49</v>
      </c>
      <c r="T26" s="25">
        <v>1157.5</v>
      </c>
      <c r="U26" s="25">
        <v>1126.15</v>
      </c>
      <c r="V26" s="25">
        <v>1098.06</v>
      </c>
      <c r="W26" s="25">
        <v>1018.79</v>
      </c>
      <c r="X26" s="25">
        <v>981.57</v>
      </c>
      <c r="Y26" s="26">
        <v>934.02</v>
      </c>
    </row>
    <row r="27" spans="1:25" ht="15.75">
      <c r="A27" s="23">
        <v>43270</v>
      </c>
      <c r="B27" s="24">
        <v>878.09</v>
      </c>
      <c r="C27" s="25">
        <v>853.67</v>
      </c>
      <c r="D27" s="25">
        <v>776.84</v>
      </c>
      <c r="E27" s="25">
        <v>740.43</v>
      </c>
      <c r="F27" s="25">
        <v>741.18</v>
      </c>
      <c r="G27" s="25">
        <v>721.46</v>
      </c>
      <c r="H27" s="25">
        <v>726.55</v>
      </c>
      <c r="I27" s="25">
        <v>779.32</v>
      </c>
      <c r="J27" s="25">
        <v>862.87</v>
      </c>
      <c r="K27" s="25">
        <v>968.59</v>
      </c>
      <c r="L27" s="25">
        <v>1107.34</v>
      </c>
      <c r="M27" s="25">
        <v>1125.26</v>
      </c>
      <c r="N27" s="25">
        <v>1108.05</v>
      </c>
      <c r="O27" s="25">
        <v>1109.71</v>
      </c>
      <c r="P27" s="25">
        <v>973.52</v>
      </c>
      <c r="Q27" s="25">
        <v>952.76</v>
      </c>
      <c r="R27" s="25">
        <v>951.08</v>
      </c>
      <c r="S27" s="25">
        <v>953.52</v>
      </c>
      <c r="T27" s="25">
        <v>1014.34</v>
      </c>
      <c r="U27" s="25">
        <v>1074.28</v>
      </c>
      <c r="V27" s="25">
        <v>1076.74</v>
      </c>
      <c r="W27" s="25">
        <v>1039.67</v>
      </c>
      <c r="X27" s="25">
        <v>968.45</v>
      </c>
      <c r="Y27" s="26">
        <v>937.74</v>
      </c>
    </row>
    <row r="28" spans="1:25" ht="15.75">
      <c r="A28" s="23">
        <v>43271</v>
      </c>
      <c r="B28" s="24">
        <v>874.38</v>
      </c>
      <c r="C28" s="25">
        <v>844.64</v>
      </c>
      <c r="D28" s="25">
        <v>783.62</v>
      </c>
      <c r="E28" s="25">
        <v>770.18</v>
      </c>
      <c r="F28" s="25">
        <v>751.03</v>
      </c>
      <c r="G28" s="25">
        <v>714.22</v>
      </c>
      <c r="H28" s="25">
        <v>723.5</v>
      </c>
      <c r="I28" s="25">
        <v>764.27</v>
      </c>
      <c r="J28" s="25">
        <v>861.06</v>
      </c>
      <c r="K28" s="25">
        <v>942.03</v>
      </c>
      <c r="L28" s="25">
        <v>893.22</v>
      </c>
      <c r="M28" s="25">
        <v>862.09</v>
      </c>
      <c r="N28" s="25">
        <v>813</v>
      </c>
      <c r="O28" s="25">
        <v>817.77</v>
      </c>
      <c r="P28" s="25">
        <v>803.25</v>
      </c>
      <c r="Q28" s="25">
        <v>786.6</v>
      </c>
      <c r="R28" s="25">
        <v>763.79</v>
      </c>
      <c r="S28" s="25">
        <v>743.19</v>
      </c>
      <c r="T28" s="25">
        <v>780.25</v>
      </c>
      <c r="U28" s="25">
        <v>796.86</v>
      </c>
      <c r="V28" s="25">
        <v>844.98</v>
      </c>
      <c r="W28" s="25">
        <v>832.73</v>
      </c>
      <c r="X28" s="25">
        <v>863.74</v>
      </c>
      <c r="Y28" s="26">
        <v>847.64</v>
      </c>
    </row>
    <row r="29" spans="1:25" ht="15.75">
      <c r="A29" s="23">
        <v>43272</v>
      </c>
      <c r="B29" s="24">
        <v>818.31</v>
      </c>
      <c r="C29" s="25">
        <v>772.09</v>
      </c>
      <c r="D29" s="25">
        <v>782.35</v>
      </c>
      <c r="E29" s="25">
        <v>750.79</v>
      </c>
      <c r="F29" s="25">
        <v>721.74</v>
      </c>
      <c r="G29" s="25">
        <v>686.18</v>
      </c>
      <c r="H29" s="25">
        <v>705.77</v>
      </c>
      <c r="I29" s="25">
        <v>764.25</v>
      </c>
      <c r="J29" s="25">
        <v>841.62</v>
      </c>
      <c r="K29" s="25">
        <v>919.84</v>
      </c>
      <c r="L29" s="25">
        <v>896.07</v>
      </c>
      <c r="M29" s="25">
        <v>894.19</v>
      </c>
      <c r="N29" s="25">
        <v>913.81</v>
      </c>
      <c r="O29" s="25">
        <v>942.6</v>
      </c>
      <c r="P29" s="25">
        <v>926.12</v>
      </c>
      <c r="Q29" s="25">
        <v>907</v>
      </c>
      <c r="R29" s="25">
        <v>887.95</v>
      </c>
      <c r="S29" s="25">
        <v>876.39</v>
      </c>
      <c r="T29" s="25">
        <v>1155.97</v>
      </c>
      <c r="U29" s="25">
        <v>1153.04</v>
      </c>
      <c r="V29" s="25">
        <v>1097.33</v>
      </c>
      <c r="W29" s="25">
        <v>1075.11</v>
      </c>
      <c r="X29" s="25">
        <v>905.9</v>
      </c>
      <c r="Y29" s="26">
        <v>880.11</v>
      </c>
    </row>
    <row r="30" spans="1:25" ht="15.75">
      <c r="A30" s="23">
        <v>43273</v>
      </c>
      <c r="B30" s="24">
        <v>871.97</v>
      </c>
      <c r="C30" s="25">
        <v>846.56</v>
      </c>
      <c r="D30" s="25">
        <v>833.1</v>
      </c>
      <c r="E30" s="25">
        <v>783.72</v>
      </c>
      <c r="F30" s="25">
        <v>759.38</v>
      </c>
      <c r="G30" s="25">
        <v>725.62</v>
      </c>
      <c r="H30" s="25">
        <v>738</v>
      </c>
      <c r="I30" s="25">
        <v>786.3</v>
      </c>
      <c r="J30" s="25">
        <v>880.55</v>
      </c>
      <c r="K30" s="25">
        <v>961.39</v>
      </c>
      <c r="L30" s="25">
        <v>1148.97</v>
      </c>
      <c r="M30" s="25">
        <v>1161.44</v>
      </c>
      <c r="N30" s="25">
        <v>1179.2</v>
      </c>
      <c r="O30" s="25">
        <v>1178.16</v>
      </c>
      <c r="P30" s="25">
        <v>1158.34</v>
      </c>
      <c r="Q30" s="25">
        <v>1158.01</v>
      </c>
      <c r="R30" s="25">
        <v>1155.71</v>
      </c>
      <c r="S30" s="25">
        <v>1088.03</v>
      </c>
      <c r="T30" s="25">
        <v>1122.29</v>
      </c>
      <c r="U30" s="25">
        <v>1086.09</v>
      </c>
      <c r="V30" s="25">
        <v>1066.6</v>
      </c>
      <c r="W30" s="25">
        <v>1036.83</v>
      </c>
      <c r="X30" s="25">
        <v>961.96</v>
      </c>
      <c r="Y30" s="26">
        <v>883.65</v>
      </c>
    </row>
    <row r="31" spans="1:25" ht="15.75">
      <c r="A31" s="23">
        <v>43274</v>
      </c>
      <c r="B31" s="24">
        <v>859.65</v>
      </c>
      <c r="C31" s="25">
        <v>855.66</v>
      </c>
      <c r="D31" s="25">
        <v>854.27</v>
      </c>
      <c r="E31" s="25">
        <v>801.1</v>
      </c>
      <c r="F31" s="25">
        <v>780.88</v>
      </c>
      <c r="G31" s="25">
        <v>780.95</v>
      </c>
      <c r="H31" s="25">
        <v>789.26</v>
      </c>
      <c r="I31" s="25">
        <v>811.97</v>
      </c>
      <c r="J31" s="25">
        <v>834.82</v>
      </c>
      <c r="K31" s="25">
        <v>862.57</v>
      </c>
      <c r="L31" s="25">
        <v>1051.29</v>
      </c>
      <c r="M31" s="25">
        <v>1118.02</v>
      </c>
      <c r="N31" s="25">
        <v>1126.39</v>
      </c>
      <c r="O31" s="25">
        <v>1124.71</v>
      </c>
      <c r="P31" s="25">
        <v>1116.24</v>
      </c>
      <c r="Q31" s="25">
        <v>1110.34</v>
      </c>
      <c r="R31" s="25">
        <v>1103.72</v>
      </c>
      <c r="S31" s="25">
        <v>1077.57</v>
      </c>
      <c r="T31" s="25">
        <v>1077.83</v>
      </c>
      <c r="U31" s="25">
        <v>1075.9</v>
      </c>
      <c r="V31" s="25">
        <v>1071.41</v>
      </c>
      <c r="W31" s="25">
        <v>1054.08</v>
      </c>
      <c r="X31" s="25">
        <v>1045.97</v>
      </c>
      <c r="Y31" s="26">
        <v>874.86</v>
      </c>
    </row>
    <row r="32" spans="1:25" ht="15.75">
      <c r="A32" s="23">
        <v>43275</v>
      </c>
      <c r="B32" s="24">
        <v>848.27</v>
      </c>
      <c r="C32" s="25">
        <v>846.63</v>
      </c>
      <c r="D32" s="25">
        <v>841.55</v>
      </c>
      <c r="E32" s="25">
        <v>772.93</v>
      </c>
      <c r="F32" s="25">
        <v>758.53</v>
      </c>
      <c r="G32" s="25">
        <v>747.04</v>
      </c>
      <c r="H32" s="25">
        <v>759.09</v>
      </c>
      <c r="I32" s="25">
        <v>771.91</v>
      </c>
      <c r="J32" s="25">
        <v>772.05</v>
      </c>
      <c r="K32" s="25">
        <v>792.19</v>
      </c>
      <c r="L32" s="25">
        <v>846.86</v>
      </c>
      <c r="M32" s="25">
        <v>946.21</v>
      </c>
      <c r="N32" s="25">
        <v>1028.73</v>
      </c>
      <c r="O32" s="25">
        <v>950.86</v>
      </c>
      <c r="P32" s="25">
        <v>901.52</v>
      </c>
      <c r="Q32" s="25">
        <v>903.66</v>
      </c>
      <c r="R32" s="25">
        <v>926.37</v>
      </c>
      <c r="S32" s="25">
        <v>941.83</v>
      </c>
      <c r="T32" s="25">
        <v>1024.29</v>
      </c>
      <c r="U32" s="25">
        <v>1044.65</v>
      </c>
      <c r="V32" s="25">
        <v>1043.23</v>
      </c>
      <c r="W32" s="25">
        <v>1006.61</v>
      </c>
      <c r="X32" s="25">
        <v>1009.92</v>
      </c>
      <c r="Y32" s="26">
        <v>891.63</v>
      </c>
    </row>
    <row r="33" spans="1:25" ht="15.75">
      <c r="A33" s="23">
        <v>43276</v>
      </c>
      <c r="B33" s="24">
        <v>951.44</v>
      </c>
      <c r="C33" s="25">
        <v>836</v>
      </c>
      <c r="D33" s="25">
        <v>803.11</v>
      </c>
      <c r="E33" s="25">
        <v>768.8</v>
      </c>
      <c r="F33" s="25">
        <v>710.14</v>
      </c>
      <c r="G33" s="25">
        <v>700.89</v>
      </c>
      <c r="H33" s="25">
        <v>712.55</v>
      </c>
      <c r="I33" s="25">
        <v>761.52</v>
      </c>
      <c r="J33" s="25">
        <v>813.69</v>
      </c>
      <c r="K33" s="25">
        <v>935.45</v>
      </c>
      <c r="L33" s="25">
        <v>1099.17</v>
      </c>
      <c r="M33" s="25">
        <v>1137.12</v>
      </c>
      <c r="N33" s="25">
        <v>1154</v>
      </c>
      <c r="O33" s="25">
        <v>1162.57</v>
      </c>
      <c r="P33" s="25">
        <v>1149.87</v>
      </c>
      <c r="Q33" s="25">
        <v>1157.36</v>
      </c>
      <c r="R33" s="25">
        <v>1152.04</v>
      </c>
      <c r="S33" s="25">
        <v>1118.23</v>
      </c>
      <c r="T33" s="25">
        <v>1119.19</v>
      </c>
      <c r="U33" s="25">
        <v>1095.36</v>
      </c>
      <c r="V33" s="25">
        <v>1073.98</v>
      </c>
      <c r="W33" s="25">
        <v>978.96</v>
      </c>
      <c r="X33" s="25">
        <v>910.24</v>
      </c>
      <c r="Y33" s="26">
        <v>872.15</v>
      </c>
    </row>
    <row r="34" spans="1:25" ht="15.75">
      <c r="A34" s="23">
        <v>43277</v>
      </c>
      <c r="B34" s="24">
        <v>869.97</v>
      </c>
      <c r="C34" s="25">
        <v>797.92</v>
      </c>
      <c r="D34" s="25">
        <v>700.65</v>
      </c>
      <c r="E34" s="25">
        <v>680.4</v>
      </c>
      <c r="F34" s="25">
        <v>679.75</v>
      </c>
      <c r="G34" s="25">
        <v>652.76</v>
      </c>
      <c r="H34" s="25">
        <v>662.09</v>
      </c>
      <c r="I34" s="25">
        <v>736.68</v>
      </c>
      <c r="J34" s="25">
        <v>760.14</v>
      </c>
      <c r="K34" s="25">
        <v>881.56</v>
      </c>
      <c r="L34" s="25">
        <v>991.11</v>
      </c>
      <c r="M34" s="25">
        <v>1008.88</v>
      </c>
      <c r="N34" s="25">
        <v>985.44</v>
      </c>
      <c r="O34" s="25">
        <v>990.85</v>
      </c>
      <c r="P34" s="25">
        <v>941.77</v>
      </c>
      <c r="Q34" s="25">
        <v>903.93</v>
      </c>
      <c r="R34" s="25">
        <v>876.86</v>
      </c>
      <c r="S34" s="25">
        <v>867.13</v>
      </c>
      <c r="T34" s="25">
        <v>869.84</v>
      </c>
      <c r="U34" s="25">
        <v>870.17</v>
      </c>
      <c r="V34" s="25">
        <v>1018.34</v>
      </c>
      <c r="W34" s="25">
        <v>947.43</v>
      </c>
      <c r="X34" s="25">
        <v>933.71</v>
      </c>
      <c r="Y34" s="26">
        <v>901.8</v>
      </c>
    </row>
    <row r="35" spans="1:25" ht="15.75">
      <c r="A35" s="23">
        <v>43278</v>
      </c>
      <c r="B35" s="24">
        <v>863.91</v>
      </c>
      <c r="C35" s="25">
        <v>786.88</v>
      </c>
      <c r="D35" s="25">
        <v>772.32</v>
      </c>
      <c r="E35" s="25">
        <v>724.44</v>
      </c>
      <c r="F35" s="25">
        <v>717.23</v>
      </c>
      <c r="G35" s="25">
        <v>717.24</v>
      </c>
      <c r="H35" s="25">
        <v>731.02</v>
      </c>
      <c r="I35" s="25">
        <v>762.26</v>
      </c>
      <c r="J35" s="25">
        <v>802.33</v>
      </c>
      <c r="K35" s="25">
        <v>903.62</v>
      </c>
      <c r="L35" s="25">
        <v>961.85</v>
      </c>
      <c r="M35" s="25">
        <v>929.72</v>
      </c>
      <c r="N35" s="25">
        <v>923.71</v>
      </c>
      <c r="O35" s="25">
        <v>936.65</v>
      </c>
      <c r="P35" s="25">
        <v>932.02</v>
      </c>
      <c r="Q35" s="25">
        <v>932.78</v>
      </c>
      <c r="R35" s="25">
        <v>901.36</v>
      </c>
      <c r="S35" s="25">
        <v>982.61</v>
      </c>
      <c r="T35" s="25">
        <v>1042.92</v>
      </c>
      <c r="U35" s="25">
        <v>1015.6</v>
      </c>
      <c r="V35" s="25">
        <v>1101.72</v>
      </c>
      <c r="W35" s="25">
        <v>1023.72</v>
      </c>
      <c r="X35" s="25">
        <v>951.22</v>
      </c>
      <c r="Y35" s="26">
        <v>884.46</v>
      </c>
    </row>
    <row r="36" spans="1:25" ht="15.75">
      <c r="A36" s="23">
        <v>43279</v>
      </c>
      <c r="B36" s="24">
        <v>883.81</v>
      </c>
      <c r="C36" s="25">
        <v>823.06</v>
      </c>
      <c r="D36" s="25">
        <v>801.94</v>
      </c>
      <c r="E36" s="25">
        <v>772.96</v>
      </c>
      <c r="F36" s="25">
        <v>768.42</v>
      </c>
      <c r="G36" s="25">
        <v>745.62</v>
      </c>
      <c r="H36" s="25">
        <v>771.88</v>
      </c>
      <c r="I36" s="25">
        <v>807.62</v>
      </c>
      <c r="J36" s="25">
        <v>857.41</v>
      </c>
      <c r="K36" s="25">
        <v>932.31</v>
      </c>
      <c r="L36" s="25">
        <v>1148.37</v>
      </c>
      <c r="M36" s="25">
        <v>1159.28</v>
      </c>
      <c r="N36" s="25">
        <v>1171.03</v>
      </c>
      <c r="O36" s="25">
        <v>1180.23</v>
      </c>
      <c r="P36" s="25">
        <v>1163.49</v>
      </c>
      <c r="Q36" s="25">
        <v>1039.24</v>
      </c>
      <c r="R36" s="25">
        <v>1039</v>
      </c>
      <c r="S36" s="25">
        <v>998.38</v>
      </c>
      <c r="T36" s="25">
        <v>1074.11</v>
      </c>
      <c r="U36" s="25">
        <v>1069.88</v>
      </c>
      <c r="V36" s="25">
        <v>1066.13</v>
      </c>
      <c r="W36" s="25">
        <v>999.57</v>
      </c>
      <c r="X36" s="25">
        <v>938.5</v>
      </c>
      <c r="Y36" s="26">
        <v>894.24</v>
      </c>
    </row>
    <row r="37" spans="1:25" ht="15.75">
      <c r="A37" s="23">
        <v>43280</v>
      </c>
      <c r="B37" s="24">
        <v>885.74</v>
      </c>
      <c r="C37" s="25">
        <v>845.54</v>
      </c>
      <c r="D37" s="25">
        <v>822</v>
      </c>
      <c r="E37" s="25">
        <v>798.03</v>
      </c>
      <c r="F37" s="25">
        <v>786.84</v>
      </c>
      <c r="G37" s="25">
        <v>766.16</v>
      </c>
      <c r="H37" s="25">
        <v>771.54</v>
      </c>
      <c r="I37" s="25">
        <v>828.42</v>
      </c>
      <c r="J37" s="25">
        <v>844.45</v>
      </c>
      <c r="K37" s="25">
        <v>932.14</v>
      </c>
      <c r="L37" s="25">
        <v>1155.97</v>
      </c>
      <c r="M37" s="25">
        <v>1182.39</v>
      </c>
      <c r="N37" s="25">
        <v>1187.71</v>
      </c>
      <c r="O37" s="25">
        <v>1161.62</v>
      </c>
      <c r="P37" s="25">
        <v>1122.06</v>
      </c>
      <c r="Q37" s="25">
        <v>1092.3</v>
      </c>
      <c r="R37" s="25">
        <v>1074.66</v>
      </c>
      <c r="S37" s="25">
        <v>1055.8</v>
      </c>
      <c r="T37" s="25">
        <v>998.61</v>
      </c>
      <c r="U37" s="25">
        <v>990.62</v>
      </c>
      <c r="V37" s="25">
        <v>1102.48</v>
      </c>
      <c r="W37" s="25">
        <v>1075.31</v>
      </c>
      <c r="X37" s="25">
        <v>1061.62</v>
      </c>
      <c r="Y37" s="26">
        <v>1039.54</v>
      </c>
    </row>
    <row r="38" spans="1:26" ht="16.5" thickBot="1">
      <c r="A38" s="27">
        <v>43281</v>
      </c>
      <c r="B38" s="28">
        <v>902.67</v>
      </c>
      <c r="C38" s="29">
        <v>872.33</v>
      </c>
      <c r="D38" s="29">
        <v>861.5</v>
      </c>
      <c r="E38" s="29">
        <v>819.71</v>
      </c>
      <c r="F38" s="29">
        <v>806.9</v>
      </c>
      <c r="G38" s="29">
        <v>806.39</v>
      </c>
      <c r="H38" s="29">
        <v>812.28</v>
      </c>
      <c r="I38" s="29">
        <v>820.36</v>
      </c>
      <c r="J38" s="29">
        <v>835.25</v>
      </c>
      <c r="K38" s="29">
        <v>894.58</v>
      </c>
      <c r="L38" s="29">
        <v>948.85</v>
      </c>
      <c r="M38" s="29">
        <v>1095.43</v>
      </c>
      <c r="N38" s="29">
        <v>1109.5</v>
      </c>
      <c r="O38" s="29">
        <v>1107.45</v>
      </c>
      <c r="P38" s="29">
        <v>1102.44</v>
      </c>
      <c r="Q38" s="29">
        <v>1043.37</v>
      </c>
      <c r="R38" s="29">
        <v>1042.38</v>
      </c>
      <c r="S38" s="29">
        <v>982.92</v>
      </c>
      <c r="T38" s="29">
        <v>982.4</v>
      </c>
      <c r="U38" s="29">
        <v>966.98</v>
      </c>
      <c r="V38" s="29">
        <v>987.52</v>
      </c>
      <c r="W38" s="29">
        <v>979.57</v>
      </c>
      <c r="X38" s="29">
        <v>978.15</v>
      </c>
      <c r="Y38" s="30">
        <v>905.99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>
        <f aca="true" t="shared" si="0" ref="A42:A71">A9</f>
        <v>43252</v>
      </c>
      <c r="B42" s="19">
        <v>863.49</v>
      </c>
      <c r="C42" s="20">
        <v>781.25</v>
      </c>
      <c r="D42" s="20">
        <v>831.23</v>
      </c>
      <c r="E42" s="20">
        <v>775.88</v>
      </c>
      <c r="F42" s="20">
        <v>750.77</v>
      </c>
      <c r="G42" s="20">
        <v>739.19</v>
      </c>
      <c r="H42" s="20">
        <v>761.07</v>
      </c>
      <c r="I42" s="20">
        <v>820.71</v>
      </c>
      <c r="J42" s="20">
        <v>876.85</v>
      </c>
      <c r="K42" s="20">
        <v>961.14</v>
      </c>
      <c r="L42" s="20">
        <v>1082</v>
      </c>
      <c r="M42" s="20">
        <v>1065.57</v>
      </c>
      <c r="N42" s="20">
        <v>937.97</v>
      </c>
      <c r="O42" s="20">
        <v>942.48</v>
      </c>
      <c r="P42" s="20">
        <v>926.22</v>
      </c>
      <c r="Q42" s="20">
        <v>925.47</v>
      </c>
      <c r="R42" s="20">
        <v>923.76</v>
      </c>
      <c r="S42" s="20">
        <v>899.62</v>
      </c>
      <c r="T42" s="20">
        <v>914.46</v>
      </c>
      <c r="U42" s="20">
        <v>929.39</v>
      </c>
      <c r="V42" s="20">
        <v>936.99</v>
      </c>
      <c r="W42" s="20">
        <v>913.15</v>
      </c>
      <c r="X42" s="20">
        <v>923.5</v>
      </c>
      <c r="Y42" s="21">
        <v>890.2</v>
      </c>
      <c r="Z42" s="22"/>
    </row>
    <row r="43" spans="1:25" ht="15.75">
      <c r="A43" s="23">
        <f t="shared" si="0"/>
        <v>43253</v>
      </c>
      <c r="B43" s="24">
        <v>867.1</v>
      </c>
      <c r="C43" s="25">
        <v>851.45</v>
      </c>
      <c r="D43" s="25">
        <v>871.9</v>
      </c>
      <c r="E43" s="25">
        <v>821.72</v>
      </c>
      <c r="F43" s="25">
        <v>802.6</v>
      </c>
      <c r="G43" s="25">
        <v>764.02</v>
      </c>
      <c r="H43" s="25">
        <v>762.73</v>
      </c>
      <c r="I43" s="25">
        <v>802.77</v>
      </c>
      <c r="J43" s="25">
        <v>831.39</v>
      </c>
      <c r="K43" s="25">
        <v>876.82</v>
      </c>
      <c r="L43" s="25">
        <v>1048.61</v>
      </c>
      <c r="M43" s="25">
        <v>1161.03</v>
      </c>
      <c r="N43" s="25">
        <v>1162.65</v>
      </c>
      <c r="O43" s="25">
        <v>1157.63</v>
      </c>
      <c r="P43" s="25">
        <v>1208.06</v>
      </c>
      <c r="Q43" s="25">
        <v>1207.39</v>
      </c>
      <c r="R43" s="25">
        <v>1160.04</v>
      </c>
      <c r="S43" s="25">
        <v>1143.46</v>
      </c>
      <c r="T43" s="25">
        <v>1145.11</v>
      </c>
      <c r="U43" s="25">
        <v>1149.28</v>
      </c>
      <c r="V43" s="25">
        <v>1153.5</v>
      </c>
      <c r="W43" s="25">
        <v>1155.7</v>
      </c>
      <c r="X43" s="25">
        <v>1165.02</v>
      </c>
      <c r="Y43" s="26">
        <v>1127.64</v>
      </c>
    </row>
    <row r="44" spans="1:25" ht="15.75">
      <c r="A44" s="23">
        <f t="shared" si="0"/>
        <v>43254</v>
      </c>
      <c r="B44" s="24">
        <v>926.87</v>
      </c>
      <c r="C44" s="25">
        <v>914.53</v>
      </c>
      <c r="D44" s="25">
        <v>817.2</v>
      </c>
      <c r="E44" s="25">
        <v>767.01</v>
      </c>
      <c r="F44" s="25">
        <v>720.43</v>
      </c>
      <c r="G44" s="25">
        <v>677.17</v>
      </c>
      <c r="H44" s="25">
        <v>640.69</v>
      </c>
      <c r="I44" s="25">
        <v>664.89</v>
      </c>
      <c r="J44" s="25">
        <v>746.57</v>
      </c>
      <c r="K44" s="25">
        <v>768.23</v>
      </c>
      <c r="L44" s="25">
        <v>970.6</v>
      </c>
      <c r="M44" s="25">
        <v>1139.01</v>
      </c>
      <c r="N44" s="25">
        <v>1174.53</v>
      </c>
      <c r="O44" s="25">
        <v>1177.59</v>
      </c>
      <c r="P44" s="25">
        <v>1159.41</v>
      </c>
      <c r="Q44" s="25">
        <v>1150.23</v>
      </c>
      <c r="R44" s="25">
        <v>1125.7</v>
      </c>
      <c r="S44" s="25">
        <v>1116.91</v>
      </c>
      <c r="T44" s="25">
        <v>1111.55</v>
      </c>
      <c r="U44" s="25">
        <v>1101.82</v>
      </c>
      <c r="V44" s="25">
        <v>1156.85</v>
      </c>
      <c r="W44" s="25">
        <v>1161.4</v>
      </c>
      <c r="X44" s="25">
        <v>1152.86</v>
      </c>
      <c r="Y44" s="26">
        <v>864.82</v>
      </c>
    </row>
    <row r="45" spans="1:25" ht="15.75">
      <c r="A45" s="23">
        <f t="shared" si="0"/>
        <v>43255</v>
      </c>
      <c r="B45" s="24">
        <v>842.57</v>
      </c>
      <c r="C45" s="25">
        <v>901.55</v>
      </c>
      <c r="D45" s="25">
        <v>849.96</v>
      </c>
      <c r="E45" s="25">
        <v>761.51</v>
      </c>
      <c r="F45" s="25">
        <v>745.63</v>
      </c>
      <c r="G45" s="25">
        <v>714.58</v>
      </c>
      <c r="H45" s="25">
        <v>731.2</v>
      </c>
      <c r="I45" s="25">
        <v>796.68</v>
      </c>
      <c r="J45" s="25">
        <v>884.37</v>
      </c>
      <c r="K45" s="25">
        <v>967.23</v>
      </c>
      <c r="L45" s="25">
        <v>1171.77</v>
      </c>
      <c r="M45" s="25">
        <v>1191.27</v>
      </c>
      <c r="N45" s="25">
        <v>1174.49</v>
      </c>
      <c r="O45" s="25">
        <v>1164.92</v>
      </c>
      <c r="P45" s="25">
        <v>1133.52</v>
      </c>
      <c r="Q45" s="25">
        <v>1197.73</v>
      </c>
      <c r="R45" s="25">
        <v>1038.53</v>
      </c>
      <c r="S45" s="25">
        <v>913.87</v>
      </c>
      <c r="T45" s="25">
        <v>966.54</v>
      </c>
      <c r="U45" s="25">
        <v>1126.27</v>
      </c>
      <c r="V45" s="25">
        <v>1094.08</v>
      </c>
      <c r="W45" s="25">
        <v>1077.61</v>
      </c>
      <c r="X45" s="25">
        <v>939.7</v>
      </c>
      <c r="Y45" s="26">
        <v>942.44</v>
      </c>
    </row>
    <row r="46" spans="1:25" ht="15.75">
      <c r="A46" s="23">
        <f t="shared" si="0"/>
        <v>43256</v>
      </c>
      <c r="B46" s="24">
        <v>900.47</v>
      </c>
      <c r="C46" s="25">
        <v>805.13</v>
      </c>
      <c r="D46" s="25">
        <v>721.26</v>
      </c>
      <c r="E46" s="25">
        <v>730.52</v>
      </c>
      <c r="F46" s="25">
        <v>579.59</v>
      </c>
      <c r="G46" s="25">
        <v>2.97</v>
      </c>
      <c r="H46" s="25">
        <v>703.59</v>
      </c>
      <c r="I46" s="25">
        <v>769.76</v>
      </c>
      <c r="J46" s="25">
        <v>855.6</v>
      </c>
      <c r="K46" s="25">
        <v>932.4</v>
      </c>
      <c r="L46" s="25">
        <v>1097.64</v>
      </c>
      <c r="M46" s="25">
        <v>1097.91</v>
      </c>
      <c r="N46" s="25">
        <v>968.92</v>
      </c>
      <c r="O46" s="25">
        <v>961.18</v>
      </c>
      <c r="P46" s="25">
        <v>927.08</v>
      </c>
      <c r="Q46" s="25">
        <v>664.16</v>
      </c>
      <c r="R46" s="25">
        <v>386.28</v>
      </c>
      <c r="S46" s="25">
        <v>383.9</v>
      </c>
      <c r="T46" s="25">
        <v>688.04</v>
      </c>
      <c r="U46" s="25">
        <v>804.58</v>
      </c>
      <c r="V46" s="25">
        <v>901.75</v>
      </c>
      <c r="W46" s="25">
        <v>900.97</v>
      </c>
      <c r="X46" s="25">
        <v>844.45</v>
      </c>
      <c r="Y46" s="26">
        <v>830.48</v>
      </c>
    </row>
    <row r="47" spans="1:25" ht="15.75">
      <c r="A47" s="23">
        <f t="shared" si="0"/>
        <v>43257</v>
      </c>
      <c r="B47" s="24">
        <v>783.8</v>
      </c>
      <c r="C47" s="25">
        <v>759.72</v>
      </c>
      <c r="D47" s="25">
        <v>763.28</v>
      </c>
      <c r="E47" s="25">
        <v>648.52</v>
      </c>
      <c r="F47" s="25">
        <v>637.74</v>
      </c>
      <c r="G47" s="25">
        <v>645.99</v>
      </c>
      <c r="H47" s="25">
        <v>665.38</v>
      </c>
      <c r="I47" s="25">
        <v>770.39</v>
      </c>
      <c r="J47" s="25">
        <v>806.69</v>
      </c>
      <c r="K47" s="25">
        <v>940.68</v>
      </c>
      <c r="L47" s="25">
        <v>1116.86</v>
      </c>
      <c r="M47" s="25">
        <v>1121.38</v>
      </c>
      <c r="N47" s="25">
        <v>1097.51</v>
      </c>
      <c r="O47" s="25">
        <v>1114.98</v>
      </c>
      <c r="P47" s="25">
        <v>1095.98</v>
      </c>
      <c r="Q47" s="25">
        <v>1104.45</v>
      </c>
      <c r="R47" s="25">
        <v>1102.22</v>
      </c>
      <c r="S47" s="25">
        <v>1083.12</v>
      </c>
      <c r="T47" s="25">
        <v>1078.61</v>
      </c>
      <c r="U47" s="25">
        <v>1122.85</v>
      </c>
      <c r="V47" s="25">
        <v>1094.23</v>
      </c>
      <c r="W47" s="25">
        <v>1065.14</v>
      </c>
      <c r="X47" s="25">
        <v>914.09</v>
      </c>
      <c r="Y47" s="26">
        <v>851.18</v>
      </c>
    </row>
    <row r="48" spans="1:25" ht="15.75">
      <c r="A48" s="23">
        <f t="shared" si="0"/>
        <v>43258</v>
      </c>
      <c r="B48" s="24">
        <v>830.22</v>
      </c>
      <c r="C48" s="25">
        <v>776.84</v>
      </c>
      <c r="D48" s="25">
        <v>789.48</v>
      </c>
      <c r="E48" s="25">
        <v>774.63</v>
      </c>
      <c r="F48" s="25">
        <v>761.59</v>
      </c>
      <c r="G48" s="25">
        <v>762.51</v>
      </c>
      <c r="H48" s="25">
        <v>764.19</v>
      </c>
      <c r="I48" s="25">
        <v>825.3</v>
      </c>
      <c r="J48" s="25">
        <v>845.43</v>
      </c>
      <c r="K48" s="25">
        <v>965.27</v>
      </c>
      <c r="L48" s="25">
        <v>1121.53</v>
      </c>
      <c r="M48" s="25">
        <v>1141.99</v>
      </c>
      <c r="N48" s="25">
        <v>1138.2</v>
      </c>
      <c r="O48" s="25">
        <v>1133.61</v>
      </c>
      <c r="P48" s="25">
        <v>1131.24</v>
      </c>
      <c r="Q48" s="25">
        <v>1108.3</v>
      </c>
      <c r="R48" s="25">
        <v>1104.44</v>
      </c>
      <c r="S48" s="25">
        <v>1094.57</v>
      </c>
      <c r="T48" s="25">
        <v>1093.12</v>
      </c>
      <c r="U48" s="25">
        <v>1107.87</v>
      </c>
      <c r="V48" s="25">
        <v>1104.34</v>
      </c>
      <c r="W48" s="25">
        <v>1034.51</v>
      </c>
      <c r="X48" s="25">
        <v>911.42</v>
      </c>
      <c r="Y48" s="26">
        <v>916.5</v>
      </c>
    </row>
    <row r="49" spans="1:25" ht="15.75">
      <c r="A49" s="23">
        <f t="shared" si="0"/>
        <v>43259</v>
      </c>
      <c r="B49" s="24">
        <v>861.35</v>
      </c>
      <c r="C49" s="25">
        <v>811.24</v>
      </c>
      <c r="D49" s="25">
        <v>767.66</v>
      </c>
      <c r="E49" s="25">
        <v>728.06</v>
      </c>
      <c r="F49" s="25">
        <v>729.3</v>
      </c>
      <c r="G49" s="25">
        <v>675</v>
      </c>
      <c r="H49" s="25">
        <v>731.44</v>
      </c>
      <c r="I49" s="25">
        <v>762.34</v>
      </c>
      <c r="J49" s="25">
        <v>831.57</v>
      </c>
      <c r="K49" s="25">
        <v>968.87</v>
      </c>
      <c r="L49" s="25">
        <v>1096.2</v>
      </c>
      <c r="M49" s="25">
        <v>1174.33</v>
      </c>
      <c r="N49" s="25">
        <v>1151</v>
      </c>
      <c r="O49" s="25">
        <v>1156.64</v>
      </c>
      <c r="P49" s="25">
        <v>1108.5</v>
      </c>
      <c r="Q49" s="25">
        <v>1108.64</v>
      </c>
      <c r="R49" s="25">
        <v>1103.21</v>
      </c>
      <c r="S49" s="25">
        <v>1079.12</v>
      </c>
      <c r="T49" s="25">
        <v>1085.2</v>
      </c>
      <c r="U49" s="25">
        <v>1106.76</v>
      </c>
      <c r="V49" s="25">
        <v>1129.06</v>
      </c>
      <c r="W49" s="25">
        <v>1053.2</v>
      </c>
      <c r="X49" s="25">
        <v>956.7</v>
      </c>
      <c r="Y49" s="26">
        <v>944.71</v>
      </c>
    </row>
    <row r="50" spans="1:25" ht="15.75">
      <c r="A50" s="23">
        <f t="shared" si="0"/>
        <v>43260</v>
      </c>
      <c r="B50" s="24">
        <v>876.44</v>
      </c>
      <c r="C50" s="25">
        <v>821.15</v>
      </c>
      <c r="D50" s="25">
        <v>814.4</v>
      </c>
      <c r="E50" s="25">
        <v>762.3</v>
      </c>
      <c r="F50" s="25">
        <v>760.43</v>
      </c>
      <c r="G50" s="25">
        <v>761.15</v>
      </c>
      <c r="H50" s="25">
        <v>764.6</v>
      </c>
      <c r="I50" s="25">
        <v>813.32</v>
      </c>
      <c r="J50" s="25">
        <v>926.77</v>
      </c>
      <c r="K50" s="25">
        <v>1077.65</v>
      </c>
      <c r="L50" s="25">
        <v>1194.38</v>
      </c>
      <c r="M50" s="25">
        <v>1278.9</v>
      </c>
      <c r="N50" s="25">
        <v>1277.69</v>
      </c>
      <c r="O50" s="25">
        <v>1274.21</v>
      </c>
      <c r="P50" s="25">
        <v>1235.18</v>
      </c>
      <c r="Q50" s="25">
        <v>1253.1</v>
      </c>
      <c r="R50" s="25">
        <v>1244.37</v>
      </c>
      <c r="S50" s="25">
        <v>1184.69</v>
      </c>
      <c r="T50" s="25">
        <v>1196.55</v>
      </c>
      <c r="U50" s="25">
        <v>1220.05</v>
      </c>
      <c r="V50" s="25">
        <v>1219.11</v>
      </c>
      <c r="W50" s="25">
        <v>1165.37</v>
      </c>
      <c r="X50" s="25">
        <v>1145.04</v>
      </c>
      <c r="Y50" s="26">
        <v>1139.11</v>
      </c>
    </row>
    <row r="51" spans="1:25" ht="15.75">
      <c r="A51" s="23">
        <f t="shared" si="0"/>
        <v>43261</v>
      </c>
      <c r="B51" s="24">
        <v>1018.64</v>
      </c>
      <c r="C51" s="25">
        <v>928.56</v>
      </c>
      <c r="D51" s="25">
        <v>875.22</v>
      </c>
      <c r="E51" s="25">
        <v>828.44</v>
      </c>
      <c r="F51" s="25">
        <v>788.51</v>
      </c>
      <c r="G51" s="25">
        <v>759.62</v>
      </c>
      <c r="H51" s="25">
        <v>760.52</v>
      </c>
      <c r="I51" s="25">
        <v>780.8</v>
      </c>
      <c r="J51" s="25">
        <v>791.61</v>
      </c>
      <c r="K51" s="25">
        <v>859.41</v>
      </c>
      <c r="L51" s="25">
        <v>902.51</v>
      </c>
      <c r="M51" s="25">
        <v>1119.86</v>
      </c>
      <c r="N51" s="25">
        <v>1123.31</v>
      </c>
      <c r="O51" s="25">
        <v>1116.32</v>
      </c>
      <c r="P51" s="25">
        <v>1109.94</v>
      </c>
      <c r="Q51" s="25">
        <v>1109.43</v>
      </c>
      <c r="R51" s="25">
        <v>1103.4</v>
      </c>
      <c r="S51" s="25">
        <v>1100.46</v>
      </c>
      <c r="T51" s="25">
        <v>1080.01</v>
      </c>
      <c r="U51" s="25">
        <v>1030.73</v>
      </c>
      <c r="V51" s="25">
        <v>1042.4</v>
      </c>
      <c r="W51" s="25">
        <v>1071.06</v>
      </c>
      <c r="X51" s="25">
        <v>1104.28</v>
      </c>
      <c r="Y51" s="26">
        <v>1080.46</v>
      </c>
    </row>
    <row r="52" spans="1:25" ht="15.75">
      <c r="A52" s="23">
        <f t="shared" si="0"/>
        <v>43262</v>
      </c>
      <c r="B52" s="24">
        <v>984.55</v>
      </c>
      <c r="C52" s="25">
        <v>878.91</v>
      </c>
      <c r="D52" s="25">
        <v>896.85</v>
      </c>
      <c r="E52" s="25">
        <v>859.97</v>
      </c>
      <c r="F52" s="25">
        <v>820.6</v>
      </c>
      <c r="G52" s="25">
        <v>812.46</v>
      </c>
      <c r="H52" s="25">
        <v>816.94</v>
      </c>
      <c r="I52" s="25">
        <v>837.6</v>
      </c>
      <c r="J52" s="25">
        <v>860.79</v>
      </c>
      <c r="K52" s="25">
        <v>893.05</v>
      </c>
      <c r="L52" s="25">
        <v>987.6</v>
      </c>
      <c r="M52" s="25">
        <v>1199.37</v>
      </c>
      <c r="N52" s="25">
        <v>1227.78</v>
      </c>
      <c r="O52" s="25">
        <v>1167.45</v>
      </c>
      <c r="P52" s="25">
        <v>1155.53</v>
      </c>
      <c r="Q52" s="25">
        <v>1144.48</v>
      </c>
      <c r="R52" s="25">
        <v>1141.17</v>
      </c>
      <c r="S52" s="25">
        <v>1140.94</v>
      </c>
      <c r="T52" s="25">
        <v>1140.82</v>
      </c>
      <c r="U52" s="25">
        <v>1105.46</v>
      </c>
      <c r="V52" s="25">
        <v>1146.61</v>
      </c>
      <c r="W52" s="25">
        <v>1145.13</v>
      </c>
      <c r="X52" s="25">
        <v>1145.85</v>
      </c>
      <c r="Y52" s="26">
        <v>1118.01</v>
      </c>
    </row>
    <row r="53" spans="1:25" ht="15.75">
      <c r="A53" s="23">
        <f t="shared" si="0"/>
        <v>43263</v>
      </c>
      <c r="B53" s="24">
        <v>1062.44</v>
      </c>
      <c r="C53" s="25">
        <v>896.29</v>
      </c>
      <c r="D53" s="25">
        <v>822.44</v>
      </c>
      <c r="E53" s="25">
        <v>758.14</v>
      </c>
      <c r="F53" s="25">
        <v>743.07</v>
      </c>
      <c r="G53" s="25">
        <v>733.17</v>
      </c>
      <c r="H53" s="25">
        <v>729.21</v>
      </c>
      <c r="I53" s="25">
        <v>744.38</v>
      </c>
      <c r="J53" s="25">
        <v>756.48</v>
      </c>
      <c r="K53" s="25">
        <v>759.39</v>
      </c>
      <c r="L53" s="25">
        <v>882.69</v>
      </c>
      <c r="M53" s="25">
        <v>935.61</v>
      </c>
      <c r="N53" s="25">
        <v>975.23</v>
      </c>
      <c r="O53" s="25">
        <v>1071.26</v>
      </c>
      <c r="P53" s="25">
        <v>965.66</v>
      </c>
      <c r="Q53" s="25">
        <v>964.15</v>
      </c>
      <c r="R53" s="25">
        <v>964.3</v>
      </c>
      <c r="S53" s="25">
        <v>962.71</v>
      </c>
      <c r="T53" s="25">
        <v>961.07</v>
      </c>
      <c r="U53" s="25">
        <v>932.52</v>
      </c>
      <c r="V53" s="25">
        <v>956.25</v>
      </c>
      <c r="W53" s="25">
        <v>974.28</v>
      </c>
      <c r="X53" s="25">
        <v>990.4</v>
      </c>
      <c r="Y53" s="26">
        <v>1009.36</v>
      </c>
    </row>
    <row r="54" spans="1:25" ht="15.75">
      <c r="A54" s="23">
        <f t="shared" si="0"/>
        <v>43264</v>
      </c>
      <c r="B54" s="24">
        <v>938.53</v>
      </c>
      <c r="C54" s="25">
        <v>855.56</v>
      </c>
      <c r="D54" s="25">
        <v>784.17</v>
      </c>
      <c r="E54" s="25">
        <v>762.78</v>
      </c>
      <c r="F54" s="25">
        <v>762.41</v>
      </c>
      <c r="G54" s="25">
        <v>741.37</v>
      </c>
      <c r="H54" s="25">
        <v>746.27</v>
      </c>
      <c r="I54" s="25">
        <v>799.12</v>
      </c>
      <c r="J54" s="25">
        <v>823.28</v>
      </c>
      <c r="K54" s="25">
        <v>935.4</v>
      </c>
      <c r="L54" s="25">
        <v>1107.32</v>
      </c>
      <c r="M54" s="25">
        <v>1142.68</v>
      </c>
      <c r="N54" s="25">
        <v>1126.84</v>
      </c>
      <c r="O54" s="25">
        <v>1162.36</v>
      </c>
      <c r="P54" s="25">
        <v>1095.54</v>
      </c>
      <c r="Q54" s="25">
        <v>1156.61</v>
      </c>
      <c r="R54" s="25">
        <v>1152.41</v>
      </c>
      <c r="S54" s="25">
        <v>1126.8</v>
      </c>
      <c r="T54" s="25">
        <v>1104.59</v>
      </c>
      <c r="U54" s="25">
        <v>1067.26</v>
      </c>
      <c r="V54" s="25">
        <v>1052.43</v>
      </c>
      <c r="W54" s="25">
        <v>1028.37</v>
      </c>
      <c r="X54" s="25">
        <v>947.68</v>
      </c>
      <c r="Y54" s="26">
        <v>938.58</v>
      </c>
    </row>
    <row r="55" spans="1:25" ht="15.75">
      <c r="A55" s="23">
        <f t="shared" si="0"/>
        <v>43265</v>
      </c>
      <c r="B55" s="24">
        <v>874.57</v>
      </c>
      <c r="C55" s="25">
        <v>815.64</v>
      </c>
      <c r="D55" s="25">
        <v>765.04</v>
      </c>
      <c r="E55" s="25">
        <v>761.77</v>
      </c>
      <c r="F55" s="25">
        <v>735.96</v>
      </c>
      <c r="G55" s="25">
        <v>714.25</v>
      </c>
      <c r="H55" s="25">
        <v>730.58</v>
      </c>
      <c r="I55" s="25">
        <v>796.26</v>
      </c>
      <c r="J55" s="25">
        <v>826.61</v>
      </c>
      <c r="K55" s="25">
        <v>923.21</v>
      </c>
      <c r="L55" s="25">
        <v>1093.82</v>
      </c>
      <c r="M55" s="25">
        <v>1150.96</v>
      </c>
      <c r="N55" s="25">
        <v>1158.96</v>
      </c>
      <c r="O55" s="25">
        <v>1159.57</v>
      </c>
      <c r="P55" s="25">
        <v>1154.11</v>
      </c>
      <c r="Q55" s="25">
        <v>1144.09</v>
      </c>
      <c r="R55" s="25">
        <v>1125.17</v>
      </c>
      <c r="S55" s="25">
        <v>1089.93</v>
      </c>
      <c r="T55" s="25">
        <v>1111.42</v>
      </c>
      <c r="U55" s="25">
        <v>1109.54</v>
      </c>
      <c r="V55" s="25">
        <v>1084.77</v>
      </c>
      <c r="W55" s="25">
        <v>1069</v>
      </c>
      <c r="X55" s="25">
        <v>961.84</v>
      </c>
      <c r="Y55" s="26">
        <v>936.73</v>
      </c>
    </row>
    <row r="56" spans="1:25" ht="15.75">
      <c r="A56" s="23">
        <f t="shared" si="0"/>
        <v>43266</v>
      </c>
      <c r="B56" s="24">
        <v>871.43</v>
      </c>
      <c r="C56" s="25">
        <v>848.27</v>
      </c>
      <c r="D56" s="25">
        <v>782.59</v>
      </c>
      <c r="E56" s="25">
        <v>758.79</v>
      </c>
      <c r="F56" s="25">
        <v>740.97</v>
      </c>
      <c r="G56" s="25">
        <v>730.22</v>
      </c>
      <c r="H56" s="25">
        <v>725.65</v>
      </c>
      <c r="I56" s="25">
        <v>791.96</v>
      </c>
      <c r="J56" s="25">
        <v>815.17</v>
      </c>
      <c r="K56" s="25">
        <v>951.85</v>
      </c>
      <c r="L56" s="25">
        <v>965.75</v>
      </c>
      <c r="M56" s="25">
        <v>1009.84</v>
      </c>
      <c r="N56" s="25">
        <v>1065.71</v>
      </c>
      <c r="O56" s="25">
        <v>1071.67</v>
      </c>
      <c r="P56" s="25">
        <v>1071.35</v>
      </c>
      <c r="Q56" s="25">
        <v>1070.44</v>
      </c>
      <c r="R56" s="25">
        <v>1069.61</v>
      </c>
      <c r="S56" s="25">
        <v>1027.52</v>
      </c>
      <c r="T56" s="25">
        <v>1101.78</v>
      </c>
      <c r="U56" s="25">
        <v>1134.47</v>
      </c>
      <c r="V56" s="25">
        <v>1161.44</v>
      </c>
      <c r="W56" s="25">
        <v>1125.69</v>
      </c>
      <c r="X56" s="25">
        <v>1058.48</v>
      </c>
      <c r="Y56" s="26">
        <v>950.53</v>
      </c>
    </row>
    <row r="57" spans="1:25" ht="15.75">
      <c r="A57" s="23">
        <f t="shared" si="0"/>
        <v>43267</v>
      </c>
      <c r="B57" s="24">
        <v>915.84</v>
      </c>
      <c r="C57" s="25">
        <v>894.64</v>
      </c>
      <c r="D57" s="25">
        <v>898.18</v>
      </c>
      <c r="E57" s="25">
        <v>832.15</v>
      </c>
      <c r="F57" s="25">
        <v>792.96</v>
      </c>
      <c r="G57" s="25">
        <v>788.54</v>
      </c>
      <c r="H57" s="25">
        <v>793.24</v>
      </c>
      <c r="I57" s="25">
        <v>815.43</v>
      </c>
      <c r="J57" s="25">
        <v>834.99</v>
      </c>
      <c r="K57" s="25">
        <v>924.44</v>
      </c>
      <c r="L57" s="25">
        <v>1089.7</v>
      </c>
      <c r="M57" s="25">
        <v>1123.58</v>
      </c>
      <c r="N57" s="25">
        <v>1106.99</v>
      </c>
      <c r="O57" s="25">
        <v>1055.6</v>
      </c>
      <c r="P57" s="25">
        <v>1043.67</v>
      </c>
      <c r="Q57" s="25">
        <v>1016.22</v>
      </c>
      <c r="R57" s="25">
        <v>1005.86</v>
      </c>
      <c r="S57" s="25">
        <v>1006.47</v>
      </c>
      <c r="T57" s="25">
        <v>1006.89</v>
      </c>
      <c r="U57" s="25">
        <v>1011.76</v>
      </c>
      <c r="V57" s="25">
        <v>1017.4</v>
      </c>
      <c r="W57" s="25">
        <v>1040.17</v>
      </c>
      <c r="X57" s="25">
        <v>968.56</v>
      </c>
      <c r="Y57" s="26">
        <v>929.66</v>
      </c>
    </row>
    <row r="58" spans="1:25" ht="15.75">
      <c r="A58" s="23">
        <f t="shared" si="0"/>
        <v>43268</v>
      </c>
      <c r="B58" s="24">
        <v>917.61</v>
      </c>
      <c r="C58" s="25">
        <v>860.29</v>
      </c>
      <c r="D58" s="25">
        <v>866.74</v>
      </c>
      <c r="E58" s="25">
        <v>823.81</v>
      </c>
      <c r="F58" s="25">
        <v>781.83</v>
      </c>
      <c r="G58" s="25">
        <v>761.57</v>
      </c>
      <c r="H58" s="25">
        <v>762.56</v>
      </c>
      <c r="I58" s="25">
        <v>790.63</v>
      </c>
      <c r="J58" s="25">
        <v>836.14</v>
      </c>
      <c r="K58" s="25">
        <v>868.93</v>
      </c>
      <c r="L58" s="25">
        <v>952.85</v>
      </c>
      <c r="M58" s="25">
        <v>1062.06</v>
      </c>
      <c r="N58" s="25">
        <v>1030.55</v>
      </c>
      <c r="O58" s="25">
        <v>1087.46</v>
      </c>
      <c r="P58" s="25">
        <v>985.38</v>
      </c>
      <c r="Q58" s="25">
        <v>978.54</v>
      </c>
      <c r="R58" s="25">
        <v>941.83</v>
      </c>
      <c r="S58" s="25">
        <v>938.81</v>
      </c>
      <c r="T58" s="25">
        <v>946.18</v>
      </c>
      <c r="U58" s="25">
        <v>1027.95</v>
      </c>
      <c r="V58" s="25">
        <v>1039.6</v>
      </c>
      <c r="W58" s="25">
        <v>1049.2</v>
      </c>
      <c r="X58" s="25">
        <v>1049.59</v>
      </c>
      <c r="Y58" s="26">
        <v>966.45</v>
      </c>
    </row>
    <row r="59" spans="1:25" ht="15.75">
      <c r="A59" s="23">
        <f t="shared" si="0"/>
        <v>43269</v>
      </c>
      <c r="B59" s="24">
        <v>930.33</v>
      </c>
      <c r="C59" s="25">
        <v>883.01</v>
      </c>
      <c r="D59" s="25">
        <v>848.95</v>
      </c>
      <c r="E59" s="25">
        <v>794.93</v>
      </c>
      <c r="F59" s="25">
        <v>763.64</v>
      </c>
      <c r="G59" s="25">
        <v>758.94</v>
      </c>
      <c r="H59" s="25">
        <v>767.57</v>
      </c>
      <c r="I59" s="25">
        <v>831.43</v>
      </c>
      <c r="J59" s="25">
        <v>895.87</v>
      </c>
      <c r="K59" s="25">
        <v>963.16</v>
      </c>
      <c r="L59" s="25">
        <v>1161.88</v>
      </c>
      <c r="M59" s="25">
        <v>1161.32</v>
      </c>
      <c r="N59" s="25">
        <v>1159.98</v>
      </c>
      <c r="O59" s="25">
        <v>1167.83</v>
      </c>
      <c r="P59" s="25">
        <v>1160.46</v>
      </c>
      <c r="Q59" s="25">
        <v>1158.14</v>
      </c>
      <c r="R59" s="25">
        <v>1157.17</v>
      </c>
      <c r="S59" s="25">
        <v>1129.49</v>
      </c>
      <c r="T59" s="25">
        <v>1157.5</v>
      </c>
      <c r="U59" s="25">
        <v>1126.15</v>
      </c>
      <c r="V59" s="25">
        <v>1098.06</v>
      </c>
      <c r="W59" s="25">
        <v>1018.79</v>
      </c>
      <c r="X59" s="25">
        <v>981.57</v>
      </c>
      <c r="Y59" s="26">
        <v>934.02</v>
      </c>
    </row>
    <row r="60" spans="1:25" ht="15.75">
      <c r="A60" s="23">
        <f t="shared" si="0"/>
        <v>43270</v>
      </c>
      <c r="B60" s="24">
        <v>878.09</v>
      </c>
      <c r="C60" s="25">
        <v>853.67</v>
      </c>
      <c r="D60" s="25">
        <v>776.84</v>
      </c>
      <c r="E60" s="25">
        <v>740.43</v>
      </c>
      <c r="F60" s="25">
        <v>741.18</v>
      </c>
      <c r="G60" s="25">
        <v>721.46</v>
      </c>
      <c r="H60" s="25">
        <v>726.55</v>
      </c>
      <c r="I60" s="25">
        <v>779.32</v>
      </c>
      <c r="J60" s="25">
        <v>862.87</v>
      </c>
      <c r="K60" s="25">
        <v>968.59</v>
      </c>
      <c r="L60" s="25">
        <v>1107.34</v>
      </c>
      <c r="M60" s="25">
        <v>1125.26</v>
      </c>
      <c r="N60" s="25">
        <v>1108.05</v>
      </c>
      <c r="O60" s="25">
        <v>1109.71</v>
      </c>
      <c r="P60" s="25">
        <v>973.52</v>
      </c>
      <c r="Q60" s="25">
        <v>952.76</v>
      </c>
      <c r="R60" s="25">
        <v>951.08</v>
      </c>
      <c r="S60" s="25">
        <v>953.52</v>
      </c>
      <c r="T60" s="25">
        <v>1014.34</v>
      </c>
      <c r="U60" s="25">
        <v>1074.28</v>
      </c>
      <c r="V60" s="25">
        <v>1076.74</v>
      </c>
      <c r="W60" s="25">
        <v>1039.67</v>
      </c>
      <c r="X60" s="25">
        <v>968.45</v>
      </c>
      <c r="Y60" s="26">
        <v>937.74</v>
      </c>
    </row>
    <row r="61" spans="1:25" ht="15.75">
      <c r="A61" s="23">
        <f t="shared" si="0"/>
        <v>43271</v>
      </c>
      <c r="B61" s="24">
        <v>874.38</v>
      </c>
      <c r="C61" s="25">
        <v>844.64</v>
      </c>
      <c r="D61" s="25">
        <v>783.62</v>
      </c>
      <c r="E61" s="25">
        <v>770.18</v>
      </c>
      <c r="F61" s="25">
        <v>751.03</v>
      </c>
      <c r="G61" s="25">
        <v>714.22</v>
      </c>
      <c r="H61" s="25">
        <v>723.5</v>
      </c>
      <c r="I61" s="25">
        <v>764.27</v>
      </c>
      <c r="J61" s="25">
        <v>861.06</v>
      </c>
      <c r="K61" s="25">
        <v>942.03</v>
      </c>
      <c r="L61" s="25">
        <v>893.22</v>
      </c>
      <c r="M61" s="25">
        <v>862.09</v>
      </c>
      <c r="N61" s="25">
        <v>813</v>
      </c>
      <c r="O61" s="25">
        <v>817.77</v>
      </c>
      <c r="P61" s="25">
        <v>803.25</v>
      </c>
      <c r="Q61" s="25">
        <v>786.6</v>
      </c>
      <c r="R61" s="25">
        <v>763.79</v>
      </c>
      <c r="S61" s="25">
        <v>743.19</v>
      </c>
      <c r="T61" s="25">
        <v>780.25</v>
      </c>
      <c r="U61" s="25">
        <v>796.86</v>
      </c>
      <c r="V61" s="25">
        <v>844.98</v>
      </c>
      <c r="W61" s="25">
        <v>832.73</v>
      </c>
      <c r="X61" s="25">
        <v>863.74</v>
      </c>
      <c r="Y61" s="26">
        <v>847.64</v>
      </c>
    </row>
    <row r="62" spans="1:25" ht="15.75">
      <c r="A62" s="23">
        <f t="shared" si="0"/>
        <v>43272</v>
      </c>
      <c r="B62" s="24">
        <v>818.31</v>
      </c>
      <c r="C62" s="25">
        <v>772.09</v>
      </c>
      <c r="D62" s="25">
        <v>782.35</v>
      </c>
      <c r="E62" s="25">
        <v>750.79</v>
      </c>
      <c r="F62" s="25">
        <v>721.74</v>
      </c>
      <c r="G62" s="25">
        <v>686.18</v>
      </c>
      <c r="H62" s="25">
        <v>705.77</v>
      </c>
      <c r="I62" s="25">
        <v>764.25</v>
      </c>
      <c r="J62" s="25">
        <v>841.62</v>
      </c>
      <c r="K62" s="25">
        <v>919.84</v>
      </c>
      <c r="L62" s="25">
        <v>896.07</v>
      </c>
      <c r="M62" s="25">
        <v>894.19</v>
      </c>
      <c r="N62" s="25">
        <v>913.81</v>
      </c>
      <c r="O62" s="25">
        <v>942.6</v>
      </c>
      <c r="P62" s="25">
        <v>926.12</v>
      </c>
      <c r="Q62" s="25">
        <v>907</v>
      </c>
      <c r="R62" s="25">
        <v>887.95</v>
      </c>
      <c r="S62" s="25">
        <v>876.39</v>
      </c>
      <c r="T62" s="25">
        <v>1155.97</v>
      </c>
      <c r="U62" s="25">
        <v>1153.04</v>
      </c>
      <c r="V62" s="25">
        <v>1097.33</v>
      </c>
      <c r="W62" s="25">
        <v>1075.11</v>
      </c>
      <c r="X62" s="25">
        <v>905.9</v>
      </c>
      <c r="Y62" s="26">
        <v>880.11</v>
      </c>
    </row>
    <row r="63" spans="1:25" ht="15.75">
      <c r="A63" s="23">
        <f t="shared" si="0"/>
        <v>43273</v>
      </c>
      <c r="B63" s="24">
        <v>871.97</v>
      </c>
      <c r="C63" s="25">
        <v>846.56</v>
      </c>
      <c r="D63" s="25">
        <v>833.1</v>
      </c>
      <c r="E63" s="25">
        <v>783.72</v>
      </c>
      <c r="F63" s="25">
        <v>759.38</v>
      </c>
      <c r="G63" s="25">
        <v>725.62</v>
      </c>
      <c r="H63" s="25">
        <v>738</v>
      </c>
      <c r="I63" s="25">
        <v>786.3</v>
      </c>
      <c r="J63" s="25">
        <v>880.55</v>
      </c>
      <c r="K63" s="25">
        <v>961.39</v>
      </c>
      <c r="L63" s="25">
        <v>1148.97</v>
      </c>
      <c r="M63" s="25">
        <v>1161.44</v>
      </c>
      <c r="N63" s="25">
        <v>1179.2</v>
      </c>
      <c r="O63" s="25">
        <v>1178.16</v>
      </c>
      <c r="P63" s="25">
        <v>1158.34</v>
      </c>
      <c r="Q63" s="25">
        <v>1158.01</v>
      </c>
      <c r="R63" s="25">
        <v>1155.71</v>
      </c>
      <c r="S63" s="25">
        <v>1088.03</v>
      </c>
      <c r="T63" s="25">
        <v>1122.29</v>
      </c>
      <c r="U63" s="25">
        <v>1086.09</v>
      </c>
      <c r="V63" s="25">
        <v>1066.6</v>
      </c>
      <c r="W63" s="25">
        <v>1036.83</v>
      </c>
      <c r="X63" s="25">
        <v>961.96</v>
      </c>
      <c r="Y63" s="26">
        <v>883.65</v>
      </c>
    </row>
    <row r="64" spans="1:25" ht="15.75">
      <c r="A64" s="23">
        <f t="shared" si="0"/>
        <v>43274</v>
      </c>
      <c r="B64" s="24">
        <v>859.65</v>
      </c>
      <c r="C64" s="25">
        <v>855.66</v>
      </c>
      <c r="D64" s="25">
        <v>854.27</v>
      </c>
      <c r="E64" s="25">
        <v>801.1</v>
      </c>
      <c r="F64" s="25">
        <v>780.88</v>
      </c>
      <c r="G64" s="25">
        <v>780.95</v>
      </c>
      <c r="H64" s="25">
        <v>789.26</v>
      </c>
      <c r="I64" s="25">
        <v>811.97</v>
      </c>
      <c r="J64" s="25">
        <v>834.82</v>
      </c>
      <c r="K64" s="25">
        <v>862.57</v>
      </c>
      <c r="L64" s="25">
        <v>1051.29</v>
      </c>
      <c r="M64" s="25">
        <v>1118.02</v>
      </c>
      <c r="N64" s="25">
        <v>1126.39</v>
      </c>
      <c r="O64" s="25">
        <v>1124.71</v>
      </c>
      <c r="P64" s="25">
        <v>1116.24</v>
      </c>
      <c r="Q64" s="25">
        <v>1110.34</v>
      </c>
      <c r="R64" s="25">
        <v>1103.72</v>
      </c>
      <c r="S64" s="25">
        <v>1077.57</v>
      </c>
      <c r="T64" s="25">
        <v>1077.83</v>
      </c>
      <c r="U64" s="25">
        <v>1075.9</v>
      </c>
      <c r="V64" s="25">
        <v>1071.41</v>
      </c>
      <c r="W64" s="25">
        <v>1054.08</v>
      </c>
      <c r="X64" s="25">
        <v>1045.97</v>
      </c>
      <c r="Y64" s="26">
        <v>874.86</v>
      </c>
    </row>
    <row r="65" spans="1:25" ht="15.75">
      <c r="A65" s="23">
        <f t="shared" si="0"/>
        <v>43275</v>
      </c>
      <c r="B65" s="24">
        <v>848.27</v>
      </c>
      <c r="C65" s="25">
        <v>846.63</v>
      </c>
      <c r="D65" s="25">
        <v>841.55</v>
      </c>
      <c r="E65" s="25">
        <v>772.93</v>
      </c>
      <c r="F65" s="25">
        <v>758.53</v>
      </c>
      <c r="G65" s="25">
        <v>747.04</v>
      </c>
      <c r="H65" s="25">
        <v>759.09</v>
      </c>
      <c r="I65" s="25">
        <v>771.91</v>
      </c>
      <c r="J65" s="25">
        <v>772.05</v>
      </c>
      <c r="K65" s="25">
        <v>792.19</v>
      </c>
      <c r="L65" s="25">
        <v>846.86</v>
      </c>
      <c r="M65" s="25">
        <v>946.21</v>
      </c>
      <c r="N65" s="25">
        <v>1028.73</v>
      </c>
      <c r="O65" s="25">
        <v>950.86</v>
      </c>
      <c r="P65" s="25">
        <v>901.52</v>
      </c>
      <c r="Q65" s="25">
        <v>903.66</v>
      </c>
      <c r="R65" s="25">
        <v>926.37</v>
      </c>
      <c r="S65" s="25">
        <v>941.83</v>
      </c>
      <c r="T65" s="25">
        <v>1024.29</v>
      </c>
      <c r="U65" s="25">
        <v>1044.65</v>
      </c>
      <c r="V65" s="25">
        <v>1043.23</v>
      </c>
      <c r="W65" s="25">
        <v>1006.61</v>
      </c>
      <c r="X65" s="25">
        <v>1009.92</v>
      </c>
      <c r="Y65" s="26">
        <v>891.63</v>
      </c>
    </row>
    <row r="66" spans="1:25" ht="15.75">
      <c r="A66" s="23">
        <f t="shared" si="0"/>
        <v>43276</v>
      </c>
      <c r="B66" s="24">
        <v>951.44</v>
      </c>
      <c r="C66" s="25">
        <v>836</v>
      </c>
      <c r="D66" s="25">
        <v>803.11</v>
      </c>
      <c r="E66" s="25">
        <v>768.8</v>
      </c>
      <c r="F66" s="25">
        <v>710.14</v>
      </c>
      <c r="G66" s="25">
        <v>700.89</v>
      </c>
      <c r="H66" s="25">
        <v>712.55</v>
      </c>
      <c r="I66" s="25">
        <v>761.52</v>
      </c>
      <c r="J66" s="25">
        <v>813.69</v>
      </c>
      <c r="K66" s="25">
        <v>935.45</v>
      </c>
      <c r="L66" s="25">
        <v>1099.17</v>
      </c>
      <c r="M66" s="25">
        <v>1137.12</v>
      </c>
      <c r="N66" s="25">
        <v>1154</v>
      </c>
      <c r="O66" s="25">
        <v>1162.57</v>
      </c>
      <c r="P66" s="25">
        <v>1149.87</v>
      </c>
      <c r="Q66" s="25">
        <v>1157.36</v>
      </c>
      <c r="R66" s="25">
        <v>1152.04</v>
      </c>
      <c r="S66" s="25">
        <v>1118.23</v>
      </c>
      <c r="T66" s="25">
        <v>1119.19</v>
      </c>
      <c r="U66" s="25">
        <v>1095.36</v>
      </c>
      <c r="V66" s="25">
        <v>1073.98</v>
      </c>
      <c r="W66" s="25">
        <v>978.96</v>
      </c>
      <c r="X66" s="25">
        <v>910.24</v>
      </c>
      <c r="Y66" s="26">
        <v>872.15</v>
      </c>
    </row>
    <row r="67" spans="1:25" ht="15.75">
      <c r="A67" s="23">
        <f t="shared" si="0"/>
        <v>43277</v>
      </c>
      <c r="B67" s="24">
        <v>869.97</v>
      </c>
      <c r="C67" s="25">
        <v>797.92</v>
      </c>
      <c r="D67" s="25">
        <v>700.65</v>
      </c>
      <c r="E67" s="25">
        <v>680.4</v>
      </c>
      <c r="F67" s="25">
        <v>679.75</v>
      </c>
      <c r="G67" s="25">
        <v>652.76</v>
      </c>
      <c r="H67" s="25">
        <v>662.09</v>
      </c>
      <c r="I67" s="25">
        <v>736.68</v>
      </c>
      <c r="J67" s="25">
        <v>760.14</v>
      </c>
      <c r="K67" s="25">
        <v>881.56</v>
      </c>
      <c r="L67" s="25">
        <v>991.11</v>
      </c>
      <c r="M67" s="25">
        <v>1008.88</v>
      </c>
      <c r="N67" s="25">
        <v>985.44</v>
      </c>
      <c r="O67" s="25">
        <v>990.85</v>
      </c>
      <c r="P67" s="25">
        <v>941.77</v>
      </c>
      <c r="Q67" s="25">
        <v>903.93</v>
      </c>
      <c r="R67" s="25">
        <v>876.86</v>
      </c>
      <c r="S67" s="25">
        <v>867.13</v>
      </c>
      <c r="T67" s="25">
        <v>869.84</v>
      </c>
      <c r="U67" s="25">
        <v>870.17</v>
      </c>
      <c r="V67" s="25">
        <v>1018.34</v>
      </c>
      <c r="W67" s="25">
        <v>947.43</v>
      </c>
      <c r="X67" s="25">
        <v>933.71</v>
      </c>
      <c r="Y67" s="26">
        <v>901.8</v>
      </c>
    </row>
    <row r="68" spans="1:25" ht="15.75">
      <c r="A68" s="23">
        <f t="shared" si="0"/>
        <v>43278</v>
      </c>
      <c r="B68" s="24">
        <v>863.91</v>
      </c>
      <c r="C68" s="25">
        <v>786.88</v>
      </c>
      <c r="D68" s="25">
        <v>772.32</v>
      </c>
      <c r="E68" s="25">
        <v>724.44</v>
      </c>
      <c r="F68" s="25">
        <v>717.23</v>
      </c>
      <c r="G68" s="25">
        <v>717.24</v>
      </c>
      <c r="H68" s="25">
        <v>731.02</v>
      </c>
      <c r="I68" s="25">
        <v>762.26</v>
      </c>
      <c r="J68" s="25">
        <v>802.33</v>
      </c>
      <c r="K68" s="25">
        <v>903.62</v>
      </c>
      <c r="L68" s="25">
        <v>961.85</v>
      </c>
      <c r="M68" s="25">
        <v>929.72</v>
      </c>
      <c r="N68" s="25">
        <v>923.71</v>
      </c>
      <c r="O68" s="25">
        <v>936.65</v>
      </c>
      <c r="P68" s="25">
        <v>932.02</v>
      </c>
      <c r="Q68" s="25">
        <v>932.78</v>
      </c>
      <c r="R68" s="25">
        <v>901.36</v>
      </c>
      <c r="S68" s="25">
        <v>982.61</v>
      </c>
      <c r="T68" s="25">
        <v>1042.92</v>
      </c>
      <c r="U68" s="25">
        <v>1015.6</v>
      </c>
      <c r="V68" s="25">
        <v>1101.72</v>
      </c>
      <c r="W68" s="25">
        <v>1023.72</v>
      </c>
      <c r="X68" s="25">
        <v>951.22</v>
      </c>
      <c r="Y68" s="26">
        <v>884.46</v>
      </c>
    </row>
    <row r="69" spans="1:25" ht="15.75">
      <c r="A69" s="23">
        <f t="shared" si="0"/>
        <v>43279</v>
      </c>
      <c r="B69" s="24">
        <v>883.81</v>
      </c>
      <c r="C69" s="25">
        <v>823.06</v>
      </c>
      <c r="D69" s="25">
        <v>801.94</v>
      </c>
      <c r="E69" s="25">
        <v>772.96</v>
      </c>
      <c r="F69" s="25">
        <v>768.42</v>
      </c>
      <c r="G69" s="25">
        <v>745.62</v>
      </c>
      <c r="H69" s="25">
        <v>771.88</v>
      </c>
      <c r="I69" s="25">
        <v>807.62</v>
      </c>
      <c r="J69" s="25">
        <v>857.41</v>
      </c>
      <c r="K69" s="25">
        <v>932.31</v>
      </c>
      <c r="L69" s="25">
        <v>1148.37</v>
      </c>
      <c r="M69" s="25">
        <v>1159.28</v>
      </c>
      <c r="N69" s="25">
        <v>1171.03</v>
      </c>
      <c r="O69" s="25">
        <v>1180.23</v>
      </c>
      <c r="P69" s="25">
        <v>1163.49</v>
      </c>
      <c r="Q69" s="25">
        <v>1039.24</v>
      </c>
      <c r="R69" s="25">
        <v>1039</v>
      </c>
      <c r="S69" s="25">
        <v>998.38</v>
      </c>
      <c r="T69" s="25">
        <v>1074.11</v>
      </c>
      <c r="U69" s="25">
        <v>1069.88</v>
      </c>
      <c r="V69" s="25">
        <v>1066.13</v>
      </c>
      <c r="W69" s="25">
        <v>999.57</v>
      </c>
      <c r="X69" s="25">
        <v>938.5</v>
      </c>
      <c r="Y69" s="26">
        <v>894.24</v>
      </c>
    </row>
    <row r="70" spans="1:25" ht="15.75">
      <c r="A70" s="23">
        <f t="shared" si="0"/>
        <v>43280</v>
      </c>
      <c r="B70" s="24">
        <v>885.74</v>
      </c>
      <c r="C70" s="25">
        <v>845.54</v>
      </c>
      <c r="D70" s="25">
        <v>822</v>
      </c>
      <c r="E70" s="25">
        <v>798.03</v>
      </c>
      <c r="F70" s="25">
        <v>786.84</v>
      </c>
      <c r="G70" s="25">
        <v>766.16</v>
      </c>
      <c r="H70" s="25">
        <v>771.54</v>
      </c>
      <c r="I70" s="25">
        <v>828.42</v>
      </c>
      <c r="J70" s="25">
        <v>844.45</v>
      </c>
      <c r="K70" s="25">
        <v>932.14</v>
      </c>
      <c r="L70" s="25">
        <v>1155.97</v>
      </c>
      <c r="M70" s="25">
        <v>1182.39</v>
      </c>
      <c r="N70" s="25">
        <v>1187.71</v>
      </c>
      <c r="O70" s="25">
        <v>1161.62</v>
      </c>
      <c r="P70" s="25">
        <v>1122.06</v>
      </c>
      <c r="Q70" s="25">
        <v>1092.3</v>
      </c>
      <c r="R70" s="25">
        <v>1074.66</v>
      </c>
      <c r="S70" s="25">
        <v>1055.8</v>
      </c>
      <c r="T70" s="25">
        <v>998.61</v>
      </c>
      <c r="U70" s="25">
        <v>990.62</v>
      </c>
      <c r="V70" s="25">
        <v>1102.48</v>
      </c>
      <c r="W70" s="25">
        <v>1075.31</v>
      </c>
      <c r="X70" s="25">
        <v>1061.62</v>
      </c>
      <c r="Y70" s="26">
        <v>1039.54</v>
      </c>
    </row>
    <row r="71" spans="1:25" ht="16.5" thickBot="1">
      <c r="A71" s="27">
        <f t="shared" si="0"/>
        <v>43281</v>
      </c>
      <c r="B71" s="28">
        <v>902.67</v>
      </c>
      <c r="C71" s="29">
        <v>872.33</v>
      </c>
      <c r="D71" s="29">
        <v>861.5</v>
      </c>
      <c r="E71" s="29">
        <v>819.71</v>
      </c>
      <c r="F71" s="29">
        <v>806.9</v>
      </c>
      <c r="G71" s="29">
        <v>806.39</v>
      </c>
      <c r="H71" s="29">
        <v>812.28</v>
      </c>
      <c r="I71" s="29">
        <v>820.36</v>
      </c>
      <c r="J71" s="29">
        <v>835.25</v>
      </c>
      <c r="K71" s="29">
        <v>894.58</v>
      </c>
      <c r="L71" s="29">
        <v>948.85</v>
      </c>
      <c r="M71" s="29">
        <v>1095.43</v>
      </c>
      <c r="N71" s="29">
        <v>1109.5</v>
      </c>
      <c r="O71" s="29">
        <v>1107.45</v>
      </c>
      <c r="P71" s="29">
        <v>1102.44</v>
      </c>
      <c r="Q71" s="29">
        <v>1043.37</v>
      </c>
      <c r="R71" s="29">
        <v>1042.38</v>
      </c>
      <c r="S71" s="29">
        <v>982.92</v>
      </c>
      <c r="T71" s="29">
        <v>982.4</v>
      </c>
      <c r="U71" s="29">
        <v>966.98</v>
      </c>
      <c r="V71" s="29">
        <v>987.52</v>
      </c>
      <c r="W71" s="29">
        <v>979.57</v>
      </c>
      <c r="X71" s="29">
        <v>978.15</v>
      </c>
      <c r="Y71" s="30">
        <v>905.99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>
        <f aca="true" t="shared" si="1" ref="A75:A104">A42</f>
        <v>43252</v>
      </c>
      <c r="B75" s="19">
        <v>863.49</v>
      </c>
      <c r="C75" s="20">
        <v>781.25</v>
      </c>
      <c r="D75" s="20">
        <v>831.23</v>
      </c>
      <c r="E75" s="20">
        <v>775.88</v>
      </c>
      <c r="F75" s="20">
        <v>750.77</v>
      </c>
      <c r="G75" s="20">
        <v>739.19</v>
      </c>
      <c r="H75" s="20">
        <v>761.07</v>
      </c>
      <c r="I75" s="20">
        <v>820.71</v>
      </c>
      <c r="J75" s="20">
        <v>876.85</v>
      </c>
      <c r="K75" s="20">
        <v>961.14</v>
      </c>
      <c r="L75" s="20">
        <v>1082</v>
      </c>
      <c r="M75" s="20">
        <v>1065.57</v>
      </c>
      <c r="N75" s="20">
        <v>937.97</v>
      </c>
      <c r="O75" s="20">
        <v>942.48</v>
      </c>
      <c r="P75" s="20">
        <v>926.22</v>
      </c>
      <c r="Q75" s="20">
        <v>925.47</v>
      </c>
      <c r="R75" s="20">
        <v>923.76</v>
      </c>
      <c r="S75" s="20">
        <v>899.62</v>
      </c>
      <c r="T75" s="20">
        <v>914.46</v>
      </c>
      <c r="U75" s="20">
        <v>929.39</v>
      </c>
      <c r="V75" s="20">
        <v>936.99</v>
      </c>
      <c r="W75" s="20">
        <v>913.15</v>
      </c>
      <c r="X75" s="20">
        <v>923.5</v>
      </c>
      <c r="Y75" s="21">
        <v>890.2</v>
      </c>
      <c r="Z75" s="22"/>
    </row>
    <row r="76" spans="1:25" ht="15.75">
      <c r="A76" s="23">
        <f t="shared" si="1"/>
        <v>43253</v>
      </c>
      <c r="B76" s="24">
        <v>867.1</v>
      </c>
      <c r="C76" s="25">
        <v>851.45</v>
      </c>
      <c r="D76" s="25">
        <v>871.9</v>
      </c>
      <c r="E76" s="25">
        <v>821.72</v>
      </c>
      <c r="F76" s="25">
        <v>802.6</v>
      </c>
      <c r="G76" s="25">
        <v>764.02</v>
      </c>
      <c r="H76" s="25">
        <v>762.73</v>
      </c>
      <c r="I76" s="25">
        <v>802.77</v>
      </c>
      <c r="J76" s="25">
        <v>831.39</v>
      </c>
      <c r="K76" s="25">
        <v>876.82</v>
      </c>
      <c r="L76" s="25">
        <v>1048.61</v>
      </c>
      <c r="M76" s="25">
        <v>1161.03</v>
      </c>
      <c r="N76" s="25">
        <v>1162.65</v>
      </c>
      <c r="O76" s="25">
        <v>1157.63</v>
      </c>
      <c r="P76" s="25">
        <v>1208.06</v>
      </c>
      <c r="Q76" s="25">
        <v>1207.39</v>
      </c>
      <c r="R76" s="25">
        <v>1160.04</v>
      </c>
      <c r="S76" s="25">
        <v>1143.46</v>
      </c>
      <c r="T76" s="25">
        <v>1145.11</v>
      </c>
      <c r="U76" s="25">
        <v>1149.28</v>
      </c>
      <c r="V76" s="25">
        <v>1153.5</v>
      </c>
      <c r="W76" s="25">
        <v>1155.7</v>
      </c>
      <c r="X76" s="25">
        <v>1165.02</v>
      </c>
      <c r="Y76" s="26">
        <v>1127.64</v>
      </c>
    </row>
    <row r="77" spans="1:25" ht="15.75">
      <c r="A77" s="23">
        <f t="shared" si="1"/>
        <v>43254</v>
      </c>
      <c r="B77" s="24">
        <v>926.87</v>
      </c>
      <c r="C77" s="25">
        <v>914.53</v>
      </c>
      <c r="D77" s="25">
        <v>817.2</v>
      </c>
      <c r="E77" s="25">
        <v>767.01</v>
      </c>
      <c r="F77" s="25">
        <v>720.43</v>
      </c>
      <c r="G77" s="25">
        <v>677.17</v>
      </c>
      <c r="H77" s="25">
        <v>640.69</v>
      </c>
      <c r="I77" s="25">
        <v>664.89</v>
      </c>
      <c r="J77" s="25">
        <v>746.57</v>
      </c>
      <c r="K77" s="25">
        <v>768.23</v>
      </c>
      <c r="L77" s="25">
        <v>970.6</v>
      </c>
      <c r="M77" s="25">
        <v>1139.01</v>
      </c>
      <c r="N77" s="25">
        <v>1174.53</v>
      </c>
      <c r="O77" s="25">
        <v>1177.59</v>
      </c>
      <c r="P77" s="25">
        <v>1159.41</v>
      </c>
      <c r="Q77" s="25">
        <v>1150.23</v>
      </c>
      <c r="R77" s="25">
        <v>1125.7</v>
      </c>
      <c r="S77" s="25">
        <v>1116.91</v>
      </c>
      <c r="T77" s="25">
        <v>1111.55</v>
      </c>
      <c r="U77" s="25">
        <v>1101.82</v>
      </c>
      <c r="V77" s="25">
        <v>1156.85</v>
      </c>
      <c r="W77" s="25">
        <v>1161.4</v>
      </c>
      <c r="X77" s="25">
        <v>1152.86</v>
      </c>
      <c r="Y77" s="26">
        <v>864.82</v>
      </c>
    </row>
    <row r="78" spans="1:25" ht="15.75">
      <c r="A78" s="23">
        <f t="shared" si="1"/>
        <v>43255</v>
      </c>
      <c r="B78" s="24">
        <v>842.57</v>
      </c>
      <c r="C78" s="25">
        <v>901.55</v>
      </c>
      <c r="D78" s="25">
        <v>849.96</v>
      </c>
      <c r="E78" s="25">
        <v>761.51</v>
      </c>
      <c r="F78" s="25">
        <v>745.63</v>
      </c>
      <c r="G78" s="25">
        <v>714.58</v>
      </c>
      <c r="H78" s="25">
        <v>731.2</v>
      </c>
      <c r="I78" s="25">
        <v>796.68</v>
      </c>
      <c r="J78" s="25">
        <v>884.37</v>
      </c>
      <c r="K78" s="25">
        <v>967.23</v>
      </c>
      <c r="L78" s="25">
        <v>1171.77</v>
      </c>
      <c r="M78" s="25">
        <v>1191.27</v>
      </c>
      <c r="N78" s="25">
        <v>1174.49</v>
      </c>
      <c r="O78" s="25">
        <v>1164.92</v>
      </c>
      <c r="P78" s="25">
        <v>1133.52</v>
      </c>
      <c r="Q78" s="25">
        <v>1197.73</v>
      </c>
      <c r="R78" s="25">
        <v>1038.53</v>
      </c>
      <c r="S78" s="25">
        <v>913.87</v>
      </c>
      <c r="T78" s="25">
        <v>966.54</v>
      </c>
      <c r="U78" s="25">
        <v>1126.27</v>
      </c>
      <c r="V78" s="25">
        <v>1094.08</v>
      </c>
      <c r="W78" s="25">
        <v>1077.61</v>
      </c>
      <c r="X78" s="25">
        <v>939.7</v>
      </c>
      <c r="Y78" s="26">
        <v>942.44</v>
      </c>
    </row>
    <row r="79" spans="1:25" ht="15.75">
      <c r="A79" s="23">
        <f t="shared" si="1"/>
        <v>43256</v>
      </c>
      <c r="B79" s="24">
        <v>900.47</v>
      </c>
      <c r="C79" s="25">
        <v>805.13</v>
      </c>
      <c r="D79" s="25">
        <v>721.26</v>
      </c>
      <c r="E79" s="25">
        <v>730.52</v>
      </c>
      <c r="F79" s="25">
        <v>579.59</v>
      </c>
      <c r="G79" s="25">
        <v>2.97</v>
      </c>
      <c r="H79" s="25">
        <v>703.59</v>
      </c>
      <c r="I79" s="25">
        <v>769.76</v>
      </c>
      <c r="J79" s="25">
        <v>855.6</v>
      </c>
      <c r="K79" s="25">
        <v>932.4</v>
      </c>
      <c r="L79" s="25">
        <v>1097.64</v>
      </c>
      <c r="M79" s="25">
        <v>1097.91</v>
      </c>
      <c r="N79" s="25">
        <v>968.92</v>
      </c>
      <c r="O79" s="25">
        <v>961.18</v>
      </c>
      <c r="P79" s="25">
        <v>927.08</v>
      </c>
      <c r="Q79" s="25">
        <v>664.16</v>
      </c>
      <c r="R79" s="25">
        <v>386.28</v>
      </c>
      <c r="S79" s="25">
        <v>383.9</v>
      </c>
      <c r="T79" s="25">
        <v>688.04</v>
      </c>
      <c r="U79" s="25">
        <v>804.58</v>
      </c>
      <c r="V79" s="25">
        <v>901.75</v>
      </c>
      <c r="W79" s="25">
        <v>900.97</v>
      </c>
      <c r="X79" s="25">
        <v>844.45</v>
      </c>
      <c r="Y79" s="26">
        <v>830.48</v>
      </c>
    </row>
    <row r="80" spans="1:25" ht="15.75">
      <c r="A80" s="23">
        <f t="shared" si="1"/>
        <v>43257</v>
      </c>
      <c r="B80" s="24">
        <v>783.8</v>
      </c>
      <c r="C80" s="25">
        <v>759.72</v>
      </c>
      <c r="D80" s="25">
        <v>763.28</v>
      </c>
      <c r="E80" s="25">
        <v>648.52</v>
      </c>
      <c r="F80" s="25">
        <v>637.74</v>
      </c>
      <c r="G80" s="25">
        <v>645.99</v>
      </c>
      <c r="H80" s="25">
        <v>665.38</v>
      </c>
      <c r="I80" s="25">
        <v>770.39</v>
      </c>
      <c r="J80" s="25">
        <v>806.69</v>
      </c>
      <c r="K80" s="25">
        <v>940.68</v>
      </c>
      <c r="L80" s="25">
        <v>1116.86</v>
      </c>
      <c r="M80" s="25">
        <v>1121.38</v>
      </c>
      <c r="N80" s="25">
        <v>1097.51</v>
      </c>
      <c r="O80" s="25">
        <v>1114.98</v>
      </c>
      <c r="P80" s="25">
        <v>1095.98</v>
      </c>
      <c r="Q80" s="25">
        <v>1104.45</v>
      </c>
      <c r="R80" s="25">
        <v>1102.22</v>
      </c>
      <c r="S80" s="25">
        <v>1083.12</v>
      </c>
      <c r="T80" s="25">
        <v>1078.61</v>
      </c>
      <c r="U80" s="25">
        <v>1122.85</v>
      </c>
      <c r="V80" s="25">
        <v>1094.23</v>
      </c>
      <c r="W80" s="25">
        <v>1065.14</v>
      </c>
      <c r="X80" s="25">
        <v>914.09</v>
      </c>
      <c r="Y80" s="26">
        <v>851.18</v>
      </c>
    </row>
    <row r="81" spans="1:25" ht="15.75">
      <c r="A81" s="23">
        <f t="shared" si="1"/>
        <v>43258</v>
      </c>
      <c r="B81" s="24">
        <v>830.22</v>
      </c>
      <c r="C81" s="25">
        <v>776.84</v>
      </c>
      <c r="D81" s="25">
        <v>789.48</v>
      </c>
      <c r="E81" s="25">
        <v>774.63</v>
      </c>
      <c r="F81" s="25">
        <v>761.59</v>
      </c>
      <c r="G81" s="25">
        <v>762.51</v>
      </c>
      <c r="H81" s="25">
        <v>764.19</v>
      </c>
      <c r="I81" s="25">
        <v>825.3</v>
      </c>
      <c r="J81" s="25">
        <v>845.43</v>
      </c>
      <c r="K81" s="25">
        <v>965.27</v>
      </c>
      <c r="L81" s="25">
        <v>1121.53</v>
      </c>
      <c r="M81" s="25">
        <v>1141.99</v>
      </c>
      <c r="N81" s="25">
        <v>1138.2</v>
      </c>
      <c r="O81" s="25">
        <v>1133.61</v>
      </c>
      <c r="P81" s="25">
        <v>1131.24</v>
      </c>
      <c r="Q81" s="25">
        <v>1108.3</v>
      </c>
      <c r="R81" s="25">
        <v>1104.44</v>
      </c>
      <c r="S81" s="25">
        <v>1094.57</v>
      </c>
      <c r="T81" s="25">
        <v>1093.12</v>
      </c>
      <c r="U81" s="25">
        <v>1107.87</v>
      </c>
      <c r="V81" s="25">
        <v>1104.34</v>
      </c>
      <c r="W81" s="25">
        <v>1034.51</v>
      </c>
      <c r="X81" s="25">
        <v>911.42</v>
      </c>
      <c r="Y81" s="26">
        <v>916.5</v>
      </c>
    </row>
    <row r="82" spans="1:25" ht="15.75">
      <c r="A82" s="23">
        <f t="shared" si="1"/>
        <v>43259</v>
      </c>
      <c r="B82" s="24">
        <v>861.35</v>
      </c>
      <c r="C82" s="25">
        <v>811.24</v>
      </c>
      <c r="D82" s="25">
        <v>767.66</v>
      </c>
      <c r="E82" s="25">
        <v>728.06</v>
      </c>
      <c r="F82" s="25">
        <v>729.3</v>
      </c>
      <c r="G82" s="25">
        <v>675</v>
      </c>
      <c r="H82" s="25">
        <v>731.44</v>
      </c>
      <c r="I82" s="25">
        <v>762.34</v>
      </c>
      <c r="J82" s="25">
        <v>831.57</v>
      </c>
      <c r="K82" s="25">
        <v>968.87</v>
      </c>
      <c r="L82" s="25">
        <v>1096.2</v>
      </c>
      <c r="M82" s="25">
        <v>1174.33</v>
      </c>
      <c r="N82" s="25">
        <v>1151</v>
      </c>
      <c r="O82" s="25">
        <v>1156.64</v>
      </c>
      <c r="P82" s="25">
        <v>1108.5</v>
      </c>
      <c r="Q82" s="25">
        <v>1108.64</v>
      </c>
      <c r="R82" s="25">
        <v>1103.21</v>
      </c>
      <c r="S82" s="25">
        <v>1079.12</v>
      </c>
      <c r="T82" s="25">
        <v>1085.2</v>
      </c>
      <c r="U82" s="25">
        <v>1106.76</v>
      </c>
      <c r="V82" s="25">
        <v>1129.06</v>
      </c>
      <c r="W82" s="25">
        <v>1053.2</v>
      </c>
      <c r="X82" s="25">
        <v>956.7</v>
      </c>
      <c r="Y82" s="26">
        <v>944.71</v>
      </c>
    </row>
    <row r="83" spans="1:25" ht="15.75">
      <c r="A83" s="23">
        <f t="shared" si="1"/>
        <v>43260</v>
      </c>
      <c r="B83" s="24">
        <v>876.44</v>
      </c>
      <c r="C83" s="25">
        <v>821.15</v>
      </c>
      <c r="D83" s="25">
        <v>814.4</v>
      </c>
      <c r="E83" s="25">
        <v>762.3</v>
      </c>
      <c r="F83" s="25">
        <v>760.43</v>
      </c>
      <c r="G83" s="25">
        <v>761.15</v>
      </c>
      <c r="H83" s="25">
        <v>764.6</v>
      </c>
      <c r="I83" s="25">
        <v>813.32</v>
      </c>
      <c r="J83" s="25">
        <v>926.77</v>
      </c>
      <c r="K83" s="25">
        <v>1077.65</v>
      </c>
      <c r="L83" s="25">
        <v>1194.38</v>
      </c>
      <c r="M83" s="25">
        <v>1278.9</v>
      </c>
      <c r="N83" s="25">
        <v>1277.69</v>
      </c>
      <c r="O83" s="25">
        <v>1274.21</v>
      </c>
      <c r="P83" s="25">
        <v>1235.18</v>
      </c>
      <c r="Q83" s="25">
        <v>1253.1</v>
      </c>
      <c r="R83" s="25">
        <v>1244.37</v>
      </c>
      <c r="S83" s="25">
        <v>1184.69</v>
      </c>
      <c r="T83" s="25">
        <v>1196.55</v>
      </c>
      <c r="U83" s="25">
        <v>1220.05</v>
      </c>
      <c r="V83" s="25">
        <v>1219.11</v>
      </c>
      <c r="W83" s="25">
        <v>1165.37</v>
      </c>
      <c r="X83" s="25">
        <v>1145.04</v>
      </c>
      <c r="Y83" s="26">
        <v>1139.11</v>
      </c>
    </row>
    <row r="84" spans="1:25" ht="15.75">
      <c r="A84" s="23">
        <f t="shared" si="1"/>
        <v>43261</v>
      </c>
      <c r="B84" s="24">
        <v>1018.64</v>
      </c>
      <c r="C84" s="25">
        <v>928.56</v>
      </c>
      <c r="D84" s="25">
        <v>875.22</v>
      </c>
      <c r="E84" s="25">
        <v>828.44</v>
      </c>
      <c r="F84" s="25">
        <v>788.51</v>
      </c>
      <c r="G84" s="25">
        <v>759.62</v>
      </c>
      <c r="H84" s="25">
        <v>760.52</v>
      </c>
      <c r="I84" s="25">
        <v>780.8</v>
      </c>
      <c r="J84" s="25">
        <v>791.61</v>
      </c>
      <c r="K84" s="25">
        <v>859.41</v>
      </c>
      <c r="L84" s="25">
        <v>902.51</v>
      </c>
      <c r="M84" s="25">
        <v>1119.86</v>
      </c>
      <c r="N84" s="25">
        <v>1123.31</v>
      </c>
      <c r="O84" s="25">
        <v>1116.32</v>
      </c>
      <c r="P84" s="25">
        <v>1109.94</v>
      </c>
      <c r="Q84" s="25">
        <v>1109.43</v>
      </c>
      <c r="R84" s="25">
        <v>1103.4</v>
      </c>
      <c r="S84" s="25">
        <v>1100.46</v>
      </c>
      <c r="T84" s="25">
        <v>1080.01</v>
      </c>
      <c r="U84" s="25">
        <v>1030.73</v>
      </c>
      <c r="V84" s="25">
        <v>1042.4</v>
      </c>
      <c r="W84" s="25">
        <v>1071.06</v>
      </c>
      <c r="X84" s="25">
        <v>1104.28</v>
      </c>
      <c r="Y84" s="26">
        <v>1080.46</v>
      </c>
    </row>
    <row r="85" spans="1:25" ht="15.75">
      <c r="A85" s="23">
        <f t="shared" si="1"/>
        <v>43262</v>
      </c>
      <c r="B85" s="24">
        <v>984.55</v>
      </c>
      <c r="C85" s="25">
        <v>878.91</v>
      </c>
      <c r="D85" s="25">
        <v>896.85</v>
      </c>
      <c r="E85" s="25">
        <v>859.97</v>
      </c>
      <c r="F85" s="25">
        <v>820.6</v>
      </c>
      <c r="G85" s="25">
        <v>812.46</v>
      </c>
      <c r="H85" s="25">
        <v>816.94</v>
      </c>
      <c r="I85" s="25">
        <v>837.6</v>
      </c>
      <c r="J85" s="25">
        <v>860.79</v>
      </c>
      <c r="K85" s="25">
        <v>893.05</v>
      </c>
      <c r="L85" s="25">
        <v>987.6</v>
      </c>
      <c r="M85" s="25">
        <v>1199.37</v>
      </c>
      <c r="N85" s="25">
        <v>1227.78</v>
      </c>
      <c r="O85" s="25">
        <v>1167.45</v>
      </c>
      <c r="P85" s="25">
        <v>1155.53</v>
      </c>
      <c r="Q85" s="25">
        <v>1144.48</v>
      </c>
      <c r="R85" s="25">
        <v>1141.17</v>
      </c>
      <c r="S85" s="25">
        <v>1140.94</v>
      </c>
      <c r="T85" s="25">
        <v>1140.82</v>
      </c>
      <c r="U85" s="25">
        <v>1105.46</v>
      </c>
      <c r="V85" s="25">
        <v>1146.61</v>
      </c>
      <c r="W85" s="25">
        <v>1145.13</v>
      </c>
      <c r="X85" s="25">
        <v>1145.85</v>
      </c>
      <c r="Y85" s="26">
        <v>1118.01</v>
      </c>
    </row>
    <row r="86" spans="1:25" ht="15.75">
      <c r="A86" s="23">
        <f t="shared" si="1"/>
        <v>43263</v>
      </c>
      <c r="B86" s="24">
        <v>1062.44</v>
      </c>
      <c r="C86" s="25">
        <v>896.29</v>
      </c>
      <c r="D86" s="25">
        <v>822.44</v>
      </c>
      <c r="E86" s="25">
        <v>758.14</v>
      </c>
      <c r="F86" s="25">
        <v>743.07</v>
      </c>
      <c r="G86" s="25">
        <v>733.17</v>
      </c>
      <c r="H86" s="25">
        <v>729.21</v>
      </c>
      <c r="I86" s="25">
        <v>744.38</v>
      </c>
      <c r="J86" s="25">
        <v>756.48</v>
      </c>
      <c r="K86" s="25">
        <v>759.39</v>
      </c>
      <c r="L86" s="25">
        <v>882.69</v>
      </c>
      <c r="M86" s="25">
        <v>935.61</v>
      </c>
      <c r="N86" s="25">
        <v>975.23</v>
      </c>
      <c r="O86" s="25">
        <v>1071.26</v>
      </c>
      <c r="P86" s="25">
        <v>965.66</v>
      </c>
      <c r="Q86" s="25">
        <v>964.15</v>
      </c>
      <c r="R86" s="25">
        <v>964.3</v>
      </c>
      <c r="S86" s="25">
        <v>962.71</v>
      </c>
      <c r="T86" s="25">
        <v>961.07</v>
      </c>
      <c r="U86" s="25">
        <v>932.52</v>
      </c>
      <c r="V86" s="25">
        <v>956.25</v>
      </c>
      <c r="W86" s="25">
        <v>974.28</v>
      </c>
      <c r="X86" s="25">
        <v>990.4</v>
      </c>
      <c r="Y86" s="26">
        <v>1009.36</v>
      </c>
    </row>
    <row r="87" spans="1:25" ht="15.75">
      <c r="A87" s="23">
        <f t="shared" si="1"/>
        <v>43264</v>
      </c>
      <c r="B87" s="24">
        <v>938.53</v>
      </c>
      <c r="C87" s="25">
        <v>855.56</v>
      </c>
      <c r="D87" s="25">
        <v>784.17</v>
      </c>
      <c r="E87" s="25">
        <v>762.78</v>
      </c>
      <c r="F87" s="25">
        <v>762.41</v>
      </c>
      <c r="G87" s="25">
        <v>741.37</v>
      </c>
      <c r="H87" s="25">
        <v>746.27</v>
      </c>
      <c r="I87" s="25">
        <v>799.12</v>
      </c>
      <c r="J87" s="25">
        <v>823.28</v>
      </c>
      <c r="K87" s="25">
        <v>935.4</v>
      </c>
      <c r="L87" s="25">
        <v>1107.32</v>
      </c>
      <c r="M87" s="25">
        <v>1142.68</v>
      </c>
      <c r="N87" s="25">
        <v>1126.84</v>
      </c>
      <c r="O87" s="25">
        <v>1162.36</v>
      </c>
      <c r="P87" s="25">
        <v>1095.54</v>
      </c>
      <c r="Q87" s="25">
        <v>1156.61</v>
      </c>
      <c r="R87" s="25">
        <v>1152.41</v>
      </c>
      <c r="S87" s="25">
        <v>1126.8</v>
      </c>
      <c r="T87" s="25">
        <v>1104.59</v>
      </c>
      <c r="U87" s="25">
        <v>1067.26</v>
      </c>
      <c r="V87" s="25">
        <v>1052.43</v>
      </c>
      <c r="W87" s="25">
        <v>1028.37</v>
      </c>
      <c r="X87" s="25">
        <v>947.68</v>
      </c>
      <c r="Y87" s="26">
        <v>938.58</v>
      </c>
    </row>
    <row r="88" spans="1:25" ht="15.75">
      <c r="A88" s="23">
        <f t="shared" si="1"/>
        <v>43265</v>
      </c>
      <c r="B88" s="24">
        <v>874.57</v>
      </c>
      <c r="C88" s="25">
        <v>815.64</v>
      </c>
      <c r="D88" s="25">
        <v>765.04</v>
      </c>
      <c r="E88" s="25">
        <v>761.77</v>
      </c>
      <c r="F88" s="25">
        <v>735.96</v>
      </c>
      <c r="G88" s="25">
        <v>714.25</v>
      </c>
      <c r="H88" s="25">
        <v>730.58</v>
      </c>
      <c r="I88" s="25">
        <v>796.26</v>
      </c>
      <c r="J88" s="25">
        <v>826.61</v>
      </c>
      <c r="K88" s="25">
        <v>923.21</v>
      </c>
      <c r="L88" s="25">
        <v>1093.82</v>
      </c>
      <c r="M88" s="25">
        <v>1150.96</v>
      </c>
      <c r="N88" s="25">
        <v>1158.96</v>
      </c>
      <c r="O88" s="25">
        <v>1159.57</v>
      </c>
      <c r="P88" s="25">
        <v>1154.11</v>
      </c>
      <c r="Q88" s="25">
        <v>1144.09</v>
      </c>
      <c r="R88" s="25">
        <v>1125.17</v>
      </c>
      <c r="S88" s="25">
        <v>1089.93</v>
      </c>
      <c r="T88" s="25">
        <v>1111.42</v>
      </c>
      <c r="U88" s="25">
        <v>1109.54</v>
      </c>
      <c r="V88" s="25">
        <v>1084.77</v>
      </c>
      <c r="W88" s="25">
        <v>1069</v>
      </c>
      <c r="X88" s="25">
        <v>961.84</v>
      </c>
      <c r="Y88" s="26">
        <v>936.73</v>
      </c>
    </row>
    <row r="89" spans="1:25" ht="15.75">
      <c r="A89" s="23">
        <f t="shared" si="1"/>
        <v>43266</v>
      </c>
      <c r="B89" s="24">
        <v>871.43</v>
      </c>
      <c r="C89" s="25">
        <v>848.27</v>
      </c>
      <c r="D89" s="25">
        <v>782.59</v>
      </c>
      <c r="E89" s="25">
        <v>758.79</v>
      </c>
      <c r="F89" s="25">
        <v>740.97</v>
      </c>
      <c r="G89" s="25">
        <v>730.22</v>
      </c>
      <c r="H89" s="25">
        <v>725.65</v>
      </c>
      <c r="I89" s="25">
        <v>791.96</v>
      </c>
      <c r="J89" s="25">
        <v>815.17</v>
      </c>
      <c r="K89" s="25">
        <v>951.85</v>
      </c>
      <c r="L89" s="25">
        <v>965.75</v>
      </c>
      <c r="M89" s="25">
        <v>1009.84</v>
      </c>
      <c r="N89" s="25">
        <v>1065.71</v>
      </c>
      <c r="O89" s="25">
        <v>1071.67</v>
      </c>
      <c r="P89" s="25">
        <v>1071.35</v>
      </c>
      <c r="Q89" s="25">
        <v>1070.44</v>
      </c>
      <c r="R89" s="25">
        <v>1069.61</v>
      </c>
      <c r="S89" s="25">
        <v>1027.52</v>
      </c>
      <c r="T89" s="25">
        <v>1101.78</v>
      </c>
      <c r="U89" s="25">
        <v>1134.47</v>
      </c>
      <c r="V89" s="25">
        <v>1161.44</v>
      </c>
      <c r="W89" s="25">
        <v>1125.69</v>
      </c>
      <c r="X89" s="25">
        <v>1058.48</v>
      </c>
      <c r="Y89" s="26">
        <v>950.53</v>
      </c>
    </row>
    <row r="90" spans="1:25" ht="15.75">
      <c r="A90" s="23">
        <f t="shared" si="1"/>
        <v>43267</v>
      </c>
      <c r="B90" s="24">
        <v>915.84</v>
      </c>
      <c r="C90" s="25">
        <v>894.64</v>
      </c>
      <c r="D90" s="25">
        <v>898.18</v>
      </c>
      <c r="E90" s="25">
        <v>832.15</v>
      </c>
      <c r="F90" s="25">
        <v>792.96</v>
      </c>
      <c r="G90" s="25">
        <v>788.54</v>
      </c>
      <c r="H90" s="25">
        <v>793.24</v>
      </c>
      <c r="I90" s="25">
        <v>815.43</v>
      </c>
      <c r="J90" s="25">
        <v>834.99</v>
      </c>
      <c r="K90" s="25">
        <v>924.44</v>
      </c>
      <c r="L90" s="25">
        <v>1089.7</v>
      </c>
      <c r="M90" s="25">
        <v>1123.58</v>
      </c>
      <c r="N90" s="25">
        <v>1106.99</v>
      </c>
      <c r="O90" s="25">
        <v>1055.6</v>
      </c>
      <c r="P90" s="25">
        <v>1043.67</v>
      </c>
      <c r="Q90" s="25">
        <v>1016.22</v>
      </c>
      <c r="R90" s="25">
        <v>1005.86</v>
      </c>
      <c r="S90" s="25">
        <v>1006.47</v>
      </c>
      <c r="T90" s="25">
        <v>1006.89</v>
      </c>
      <c r="U90" s="25">
        <v>1011.76</v>
      </c>
      <c r="V90" s="25">
        <v>1017.4</v>
      </c>
      <c r="W90" s="25">
        <v>1040.17</v>
      </c>
      <c r="X90" s="25">
        <v>968.56</v>
      </c>
      <c r="Y90" s="26">
        <v>929.66</v>
      </c>
    </row>
    <row r="91" spans="1:25" ht="15.75">
      <c r="A91" s="23">
        <f t="shared" si="1"/>
        <v>43268</v>
      </c>
      <c r="B91" s="24">
        <v>917.61</v>
      </c>
      <c r="C91" s="25">
        <v>860.29</v>
      </c>
      <c r="D91" s="25">
        <v>866.74</v>
      </c>
      <c r="E91" s="25">
        <v>823.81</v>
      </c>
      <c r="F91" s="25">
        <v>781.83</v>
      </c>
      <c r="G91" s="25">
        <v>761.57</v>
      </c>
      <c r="H91" s="25">
        <v>762.56</v>
      </c>
      <c r="I91" s="25">
        <v>790.63</v>
      </c>
      <c r="J91" s="25">
        <v>836.14</v>
      </c>
      <c r="K91" s="25">
        <v>868.93</v>
      </c>
      <c r="L91" s="25">
        <v>952.85</v>
      </c>
      <c r="M91" s="25">
        <v>1062.06</v>
      </c>
      <c r="N91" s="25">
        <v>1030.55</v>
      </c>
      <c r="O91" s="25">
        <v>1087.46</v>
      </c>
      <c r="P91" s="25">
        <v>985.38</v>
      </c>
      <c r="Q91" s="25">
        <v>978.54</v>
      </c>
      <c r="R91" s="25">
        <v>941.83</v>
      </c>
      <c r="S91" s="25">
        <v>938.81</v>
      </c>
      <c r="T91" s="25">
        <v>946.18</v>
      </c>
      <c r="U91" s="25">
        <v>1027.95</v>
      </c>
      <c r="V91" s="25">
        <v>1039.6</v>
      </c>
      <c r="W91" s="25">
        <v>1049.2</v>
      </c>
      <c r="X91" s="25">
        <v>1049.59</v>
      </c>
      <c r="Y91" s="26">
        <v>966.45</v>
      </c>
    </row>
    <row r="92" spans="1:25" ht="15.75">
      <c r="A92" s="23">
        <f t="shared" si="1"/>
        <v>43269</v>
      </c>
      <c r="B92" s="24">
        <v>930.33</v>
      </c>
      <c r="C92" s="25">
        <v>883.01</v>
      </c>
      <c r="D92" s="25">
        <v>848.95</v>
      </c>
      <c r="E92" s="25">
        <v>794.93</v>
      </c>
      <c r="F92" s="25">
        <v>763.64</v>
      </c>
      <c r="G92" s="25">
        <v>758.94</v>
      </c>
      <c r="H92" s="25">
        <v>767.57</v>
      </c>
      <c r="I92" s="25">
        <v>831.43</v>
      </c>
      <c r="J92" s="25">
        <v>895.87</v>
      </c>
      <c r="K92" s="25">
        <v>963.16</v>
      </c>
      <c r="L92" s="25">
        <v>1161.88</v>
      </c>
      <c r="M92" s="25">
        <v>1161.32</v>
      </c>
      <c r="N92" s="25">
        <v>1159.98</v>
      </c>
      <c r="O92" s="25">
        <v>1167.83</v>
      </c>
      <c r="P92" s="25">
        <v>1160.46</v>
      </c>
      <c r="Q92" s="25">
        <v>1158.14</v>
      </c>
      <c r="R92" s="25">
        <v>1157.17</v>
      </c>
      <c r="S92" s="25">
        <v>1129.49</v>
      </c>
      <c r="T92" s="25">
        <v>1157.5</v>
      </c>
      <c r="U92" s="25">
        <v>1126.15</v>
      </c>
      <c r="V92" s="25">
        <v>1098.06</v>
      </c>
      <c r="W92" s="25">
        <v>1018.79</v>
      </c>
      <c r="X92" s="25">
        <v>981.57</v>
      </c>
      <c r="Y92" s="26">
        <v>934.02</v>
      </c>
    </row>
    <row r="93" spans="1:25" ht="15.75">
      <c r="A93" s="23">
        <f t="shared" si="1"/>
        <v>43270</v>
      </c>
      <c r="B93" s="24">
        <v>878.09</v>
      </c>
      <c r="C93" s="25">
        <v>853.67</v>
      </c>
      <c r="D93" s="25">
        <v>776.84</v>
      </c>
      <c r="E93" s="25">
        <v>740.43</v>
      </c>
      <c r="F93" s="25">
        <v>741.18</v>
      </c>
      <c r="G93" s="25">
        <v>721.46</v>
      </c>
      <c r="H93" s="25">
        <v>726.55</v>
      </c>
      <c r="I93" s="25">
        <v>779.32</v>
      </c>
      <c r="J93" s="25">
        <v>862.87</v>
      </c>
      <c r="K93" s="25">
        <v>968.59</v>
      </c>
      <c r="L93" s="25">
        <v>1107.34</v>
      </c>
      <c r="M93" s="25">
        <v>1125.26</v>
      </c>
      <c r="N93" s="25">
        <v>1108.05</v>
      </c>
      <c r="O93" s="25">
        <v>1109.71</v>
      </c>
      <c r="P93" s="25">
        <v>973.52</v>
      </c>
      <c r="Q93" s="25">
        <v>952.76</v>
      </c>
      <c r="R93" s="25">
        <v>951.08</v>
      </c>
      <c r="S93" s="25">
        <v>953.52</v>
      </c>
      <c r="T93" s="25">
        <v>1014.34</v>
      </c>
      <c r="U93" s="25">
        <v>1074.28</v>
      </c>
      <c r="V93" s="25">
        <v>1076.74</v>
      </c>
      <c r="W93" s="25">
        <v>1039.67</v>
      </c>
      <c r="X93" s="25">
        <v>968.45</v>
      </c>
      <c r="Y93" s="26">
        <v>937.74</v>
      </c>
    </row>
    <row r="94" spans="1:25" ht="15.75">
      <c r="A94" s="23">
        <f t="shared" si="1"/>
        <v>43271</v>
      </c>
      <c r="B94" s="24">
        <v>874.38</v>
      </c>
      <c r="C94" s="25">
        <v>844.64</v>
      </c>
      <c r="D94" s="25">
        <v>783.62</v>
      </c>
      <c r="E94" s="25">
        <v>770.18</v>
      </c>
      <c r="F94" s="25">
        <v>751.03</v>
      </c>
      <c r="G94" s="25">
        <v>714.22</v>
      </c>
      <c r="H94" s="25">
        <v>723.5</v>
      </c>
      <c r="I94" s="25">
        <v>764.27</v>
      </c>
      <c r="J94" s="25">
        <v>861.06</v>
      </c>
      <c r="K94" s="25">
        <v>942.03</v>
      </c>
      <c r="L94" s="25">
        <v>893.22</v>
      </c>
      <c r="M94" s="25">
        <v>862.09</v>
      </c>
      <c r="N94" s="25">
        <v>813</v>
      </c>
      <c r="O94" s="25">
        <v>817.77</v>
      </c>
      <c r="P94" s="25">
        <v>803.25</v>
      </c>
      <c r="Q94" s="25">
        <v>786.6</v>
      </c>
      <c r="R94" s="25">
        <v>763.79</v>
      </c>
      <c r="S94" s="25">
        <v>743.19</v>
      </c>
      <c r="T94" s="25">
        <v>780.25</v>
      </c>
      <c r="U94" s="25">
        <v>796.86</v>
      </c>
      <c r="V94" s="25">
        <v>844.98</v>
      </c>
      <c r="W94" s="25">
        <v>832.73</v>
      </c>
      <c r="X94" s="25">
        <v>863.74</v>
      </c>
      <c r="Y94" s="26">
        <v>847.64</v>
      </c>
    </row>
    <row r="95" spans="1:25" ht="15.75">
      <c r="A95" s="23">
        <f t="shared" si="1"/>
        <v>43272</v>
      </c>
      <c r="B95" s="24">
        <v>818.31</v>
      </c>
      <c r="C95" s="25">
        <v>772.09</v>
      </c>
      <c r="D95" s="25">
        <v>782.35</v>
      </c>
      <c r="E95" s="25">
        <v>750.79</v>
      </c>
      <c r="F95" s="25">
        <v>721.74</v>
      </c>
      <c r="G95" s="25">
        <v>686.18</v>
      </c>
      <c r="H95" s="25">
        <v>705.77</v>
      </c>
      <c r="I95" s="25">
        <v>764.25</v>
      </c>
      <c r="J95" s="25">
        <v>841.62</v>
      </c>
      <c r="K95" s="25">
        <v>919.84</v>
      </c>
      <c r="L95" s="25">
        <v>896.07</v>
      </c>
      <c r="M95" s="25">
        <v>894.19</v>
      </c>
      <c r="N95" s="25">
        <v>913.81</v>
      </c>
      <c r="O95" s="25">
        <v>942.6</v>
      </c>
      <c r="P95" s="25">
        <v>926.12</v>
      </c>
      <c r="Q95" s="25">
        <v>907</v>
      </c>
      <c r="R95" s="25">
        <v>887.95</v>
      </c>
      <c r="S95" s="25">
        <v>876.39</v>
      </c>
      <c r="T95" s="25">
        <v>1155.97</v>
      </c>
      <c r="U95" s="25">
        <v>1153.04</v>
      </c>
      <c r="V95" s="25">
        <v>1097.33</v>
      </c>
      <c r="W95" s="25">
        <v>1075.11</v>
      </c>
      <c r="X95" s="25">
        <v>905.9</v>
      </c>
      <c r="Y95" s="26">
        <v>880.11</v>
      </c>
    </row>
    <row r="96" spans="1:25" ht="15.75">
      <c r="A96" s="23">
        <f t="shared" si="1"/>
        <v>43273</v>
      </c>
      <c r="B96" s="24">
        <v>871.97</v>
      </c>
      <c r="C96" s="25">
        <v>846.56</v>
      </c>
      <c r="D96" s="25">
        <v>833.1</v>
      </c>
      <c r="E96" s="25">
        <v>783.72</v>
      </c>
      <c r="F96" s="25">
        <v>759.38</v>
      </c>
      <c r="G96" s="25">
        <v>725.62</v>
      </c>
      <c r="H96" s="25">
        <v>738</v>
      </c>
      <c r="I96" s="25">
        <v>786.3</v>
      </c>
      <c r="J96" s="25">
        <v>880.55</v>
      </c>
      <c r="K96" s="25">
        <v>961.39</v>
      </c>
      <c r="L96" s="25">
        <v>1148.97</v>
      </c>
      <c r="M96" s="25">
        <v>1161.44</v>
      </c>
      <c r="N96" s="25">
        <v>1179.2</v>
      </c>
      <c r="O96" s="25">
        <v>1178.16</v>
      </c>
      <c r="P96" s="25">
        <v>1158.34</v>
      </c>
      <c r="Q96" s="25">
        <v>1158.01</v>
      </c>
      <c r="R96" s="25">
        <v>1155.71</v>
      </c>
      <c r="S96" s="25">
        <v>1088.03</v>
      </c>
      <c r="T96" s="25">
        <v>1122.29</v>
      </c>
      <c r="U96" s="25">
        <v>1086.09</v>
      </c>
      <c r="V96" s="25">
        <v>1066.6</v>
      </c>
      <c r="W96" s="25">
        <v>1036.83</v>
      </c>
      <c r="X96" s="25">
        <v>961.96</v>
      </c>
      <c r="Y96" s="26">
        <v>883.65</v>
      </c>
    </row>
    <row r="97" spans="1:25" ht="15.75">
      <c r="A97" s="23">
        <f t="shared" si="1"/>
        <v>43274</v>
      </c>
      <c r="B97" s="24">
        <v>859.65</v>
      </c>
      <c r="C97" s="25">
        <v>855.66</v>
      </c>
      <c r="D97" s="25">
        <v>854.27</v>
      </c>
      <c r="E97" s="25">
        <v>801.1</v>
      </c>
      <c r="F97" s="25">
        <v>780.88</v>
      </c>
      <c r="G97" s="25">
        <v>780.95</v>
      </c>
      <c r="H97" s="25">
        <v>789.26</v>
      </c>
      <c r="I97" s="25">
        <v>811.97</v>
      </c>
      <c r="J97" s="25">
        <v>834.82</v>
      </c>
      <c r="K97" s="25">
        <v>862.57</v>
      </c>
      <c r="L97" s="25">
        <v>1051.29</v>
      </c>
      <c r="M97" s="25">
        <v>1118.02</v>
      </c>
      <c r="N97" s="25">
        <v>1126.39</v>
      </c>
      <c r="O97" s="25">
        <v>1124.71</v>
      </c>
      <c r="P97" s="25">
        <v>1116.24</v>
      </c>
      <c r="Q97" s="25">
        <v>1110.34</v>
      </c>
      <c r="R97" s="25">
        <v>1103.72</v>
      </c>
      <c r="S97" s="25">
        <v>1077.57</v>
      </c>
      <c r="T97" s="25">
        <v>1077.83</v>
      </c>
      <c r="U97" s="25">
        <v>1075.9</v>
      </c>
      <c r="V97" s="25">
        <v>1071.41</v>
      </c>
      <c r="W97" s="25">
        <v>1054.08</v>
      </c>
      <c r="X97" s="25">
        <v>1045.97</v>
      </c>
      <c r="Y97" s="26">
        <v>874.86</v>
      </c>
    </row>
    <row r="98" spans="1:25" ht="15.75">
      <c r="A98" s="23">
        <f t="shared" si="1"/>
        <v>43275</v>
      </c>
      <c r="B98" s="24">
        <v>848.27</v>
      </c>
      <c r="C98" s="25">
        <v>846.63</v>
      </c>
      <c r="D98" s="25">
        <v>841.55</v>
      </c>
      <c r="E98" s="25">
        <v>772.93</v>
      </c>
      <c r="F98" s="25">
        <v>758.53</v>
      </c>
      <c r="G98" s="25">
        <v>747.04</v>
      </c>
      <c r="H98" s="25">
        <v>759.09</v>
      </c>
      <c r="I98" s="25">
        <v>771.91</v>
      </c>
      <c r="J98" s="25">
        <v>772.05</v>
      </c>
      <c r="K98" s="25">
        <v>792.19</v>
      </c>
      <c r="L98" s="25">
        <v>846.86</v>
      </c>
      <c r="M98" s="25">
        <v>946.21</v>
      </c>
      <c r="N98" s="25">
        <v>1028.73</v>
      </c>
      <c r="O98" s="25">
        <v>950.86</v>
      </c>
      <c r="P98" s="25">
        <v>901.52</v>
      </c>
      <c r="Q98" s="25">
        <v>903.66</v>
      </c>
      <c r="R98" s="25">
        <v>926.37</v>
      </c>
      <c r="S98" s="25">
        <v>941.83</v>
      </c>
      <c r="T98" s="25">
        <v>1024.29</v>
      </c>
      <c r="U98" s="25">
        <v>1044.65</v>
      </c>
      <c r="V98" s="25">
        <v>1043.23</v>
      </c>
      <c r="W98" s="25">
        <v>1006.61</v>
      </c>
      <c r="X98" s="25">
        <v>1009.92</v>
      </c>
      <c r="Y98" s="26">
        <v>891.63</v>
      </c>
    </row>
    <row r="99" spans="1:25" ht="15.75">
      <c r="A99" s="23">
        <f t="shared" si="1"/>
        <v>43276</v>
      </c>
      <c r="B99" s="24">
        <v>951.44</v>
      </c>
      <c r="C99" s="25">
        <v>836</v>
      </c>
      <c r="D99" s="25">
        <v>803.11</v>
      </c>
      <c r="E99" s="25">
        <v>768.8</v>
      </c>
      <c r="F99" s="25">
        <v>710.14</v>
      </c>
      <c r="G99" s="25">
        <v>700.89</v>
      </c>
      <c r="H99" s="25">
        <v>712.55</v>
      </c>
      <c r="I99" s="25">
        <v>761.52</v>
      </c>
      <c r="J99" s="25">
        <v>813.69</v>
      </c>
      <c r="K99" s="25">
        <v>935.45</v>
      </c>
      <c r="L99" s="25">
        <v>1099.17</v>
      </c>
      <c r="M99" s="25">
        <v>1137.12</v>
      </c>
      <c r="N99" s="25">
        <v>1154</v>
      </c>
      <c r="O99" s="25">
        <v>1162.57</v>
      </c>
      <c r="P99" s="25">
        <v>1149.87</v>
      </c>
      <c r="Q99" s="25">
        <v>1157.36</v>
      </c>
      <c r="R99" s="25">
        <v>1152.04</v>
      </c>
      <c r="S99" s="25">
        <v>1118.23</v>
      </c>
      <c r="T99" s="25">
        <v>1119.19</v>
      </c>
      <c r="U99" s="25">
        <v>1095.36</v>
      </c>
      <c r="V99" s="25">
        <v>1073.98</v>
      </c>
      <c r="W99" s="25">
        <v>978.96</v>
      </c>
      <c r="X99" s="25">
        <v>910.24</v>
      </c>
      <c r="Y99" s="26">
        <v>872.15</v>
      </c>
    </row>
    <row r="100" spans="1:25" ht="15.75">
      <c r="A100" s="23">
        <f t="shared" si="1"/>
        <v>43277</v>
      </c>
      <c r="B100" s="24">
        <v>869.97</v>
      </c>
      <c r="C100" s="25">
        <v>797.92</v>
      </c>
      <c r="D100" s="25">
        <v>700.65</v>
      </c>
      <c r="E100" s="25">
        <v>680.4</v>
      </c>
      <c r="F100" s="25">
        <v>679.75</v>
      </c>
      <c r="G100" s="25">
        <v>652.76</v>
      </c>
      <c r="H100" s="25">
        <v>662.09</v>
      </c>
      <c r="I100" s="25">
        <v>736.68</v>
      </c>
      <c r="J100" s="25">
        <v>760.14</v>
      </c>
      <c r="K100" s="25">
        <v>881.56</v>
      </c>
      <c r="L100" s="25">
        <v>991.11</v>
      </c>
      <c r="M100" s="25">
        <v>1008.88</v>
      </c>
      <c r="N100" s="25">
        <v>985.44</v>
      </c>
      <c r="O100" s="25">
        <v>990.85</v>
      </c>
      <c r="P100" s="25">
        <v>941.77</v>
      </c>
      <c r="Q100" s="25">
        <v>903.93</v>
      </c>
      <c r="R100" s="25">
        <v>876.86</v>
      </c>
      <c r="S100" s="25">
        <v>867.13</v>
      </c>
      <c r="T100" s="25">
        <v>869.84</v>
      </c>
      <c r="U100" s="25">
        <v>870.17</v>
      </c>
      <c r="V100" s="25">
        <v>1018.34</v>
      </c>
      <c r="W100" s="25">
        <v>947.43</v>
      </c>
      <c r="X100" s="25">
        <v>933.71</v>
      </c>
      <c r="Y100" s="26">
        <v>901.8</v>
      </c>
    </row>
    <row r="101" spans="1:25" ht="15.75">
      <c r="A101" s="23">
        <f t="shared" si="1"/>
        <v>43278</v>
      </c>
      <c r="B101" s="24">
        <v>863.91</v>
      </c>
      <c r="C101" s="25">
        <v>786.88</v>
      </c>
      <c r="D101" s="25">
        <v>772.32</v>
      </c>
      <c r="E101" s="25">
        <v>724.44</v>
      </c>
      <c r="F101" s="25">
        <v>717.23</v>
      </c>
      <c r="G101" s="25">
        <v>717.24</v>
      </c>
      <c r="H101" s="25">
        <v>731.02</v>
      </c>
      <c r="I101" s="25">
        <v>762.26</v>
      </c>
      <c r="J101" s="25">
        <v>802.33</v>
      </c>
      <c r="K101" s="25">
        <v>903.62</v>
      </c>
      <c r="L101" s="25">
        <v>961.85</v>
      </c>
      <c r="M101" s="25">
        <v>929.72</v>
      </c>
      <c r="N101" s="25">
        <v>923.71</v>
      </c>
      <c r="O101" s="25">
        <v>936.65</v>
      </c>
      <c r="P101" s="25">
        <v>932.02</v>
      </c>
      <c r="Q101" s="25">
        <v>932.78</v>
      </c>
      <c r="R101" s="25">
        <v>901.36</v>
      </c>
      <c r="S101" s="25">
        <v>982.61</v>
      </c>
      <c r="T101" s="25">
        <v>1042.92</v>
      </c>
      <c r="U101" s="25">
        <v>1015.6</v>
      </c>
      <c r="V101" s="25">
        <v>1101.72</v>
      </c>
      <c r="W101" s="25">
        <v>1023.72</v>
      </c>
      <c r="X101" s="25">
        <v>951.22</v>
      </c>
      <c r="Y101" s="26">
        <v>884.46</v>
      </c>
    </row>
    <row r="102" spans="1:25" ht="15.75">
      <c r="A102" s="23">
        <f t="shared" si="1"/>
        <v>43279</v>
      </c>
      <c r="B102" s="24">
        <v>883.81</v>
      </c>
      <c r="C102" s="25">
        <v>823.06</v>
      </c>
      <c r="D102" s="25">
        <v>801.94</v>
      </c>
      <c r="E102" s="25">
        <v>772.96</v>
      </c>
      <c r="F102" s="25">
        <v>768.42</v>
      </c>
      <c r="G102" s="25">
        <v>745.62</v>
      </c>
      <c r="H102" s="25">
        <v>771.88</v>
      </c>
      <c r="I102" s="25">
        <v>807.62</v>
      </c>
      <c r="J102" s="25">
        <v>857.41</v>
      </c>
      <c r="K102" s="25">
        <v>932.31</v>
      </c>
      <c r="L102" s="25">
        <v>1148.37</v>
      </c>
      <c r="M102" s="25">
        <v>1159.28</v>
      </c>
      <c r="N102" s="25">
        <v>1171.03</v>
      </c>
      <c r="O102" s="25">
        <v>1180.23</v>
      </c>
      <c r="P102" s="25">
        <v>1163.49</v>
      </c>
      <c r="Q102" s="25">
        <v>1039.24</v>
      </c>
      <c r="R102" s="25">
        <v>1039</v>
      </c>
      <c r="S102" s="25">
        <v>998.38</v>
      </c>
      <c r="T102" s="25">
        <v>1074.11</v>
      </c>
      <c r="U102" s="25">
        <v>1069.88</v>
      </c>
      <c r="V102" s="25">
        <v>1066.13</v>
      </c>
      <c r="W102" s="25">
        <v>999.57</v>
      </c>
      <c r="X102" s="25">
        <v>938.5</v>
      </c>
      <c r="Y102" s="26">
        <v>894.24</v>
      </c>
    </row>
    <row r="103" spans="1:25" ht="15.75">
      <c r="A103" s="23">
        <f t="shared" si="1"/>
        <v>43280</v>
      </c>
      <c r="B103" s="24">
        <v>885.74</v>
      </c>
      <c r="C103" s="25">
        <v>845.54</v>
      </c>
      <c r="D103" s="25">
        <v>822</v>
      </c>
      <c r="E103" s="25">
        <v>798.03</v>
      </c>
      <c r="F103" s="25">
        <v>786.84</v>
      </c>
      <c r="G103" s="25">
        <v>766.16</v>
      </c>
      <c r="H103" s="25">
        <v>771.54</v>
      </c>
      <c r="I103" s="25">
        <v>828.42</v>
      </c>
      <c r="J103" s="25">
        <v>844.45</v>
      </c>
      <c r="K103" s="25">
        <v>932.14</v>
      </c>
      <c r="L103" s="25">
        <v>1155.97</v>
      </c>
      <c r="M103" s="25">
        <v>1182.39</v>
      </c>
      <c r="N103" s="25">
        <v>1187.71</v>
      </c>
      <c r="O103" s="25">
        <v>1161.62</v>
      </c>
      <c r="P103" s="25">
        <v>1122.06</v>
      </c>
      <c r="Q103" s="25">
        <v>1092.3</v>
      </c>
      <c r="R103" s="25">
        <v>1074.66</v>
      </c>
      <c r="S103" s="25">
        <v>1055.8</v>
      </c>
      <c r="T103" s="25">
        <v>998.61</v>
      </c>
      <c r="U103" s="25">
        <v>990.62</v>
      </c>
      <c r="V103" s="25">
        <v>1102.48</v>
      </c>
      <c r="W103" s="25">
        <v>1075.31</v>
      </c>
      <c r="X103" s="25">
        <v>1061.62</v>
      </c>
      <c r="Y103" s="26">
        <v>1039.54</v>
      </c>
    </row>
    <row r="104" spans="1:25" ht="16.5" thickBot="1">
      <c r="A104" s="27">
        <f t="shared" si="1"/>
        <v>43281</v>
      </c>
      <c r="B104" s="28">
        <v>902.67</v>
      </c>
      <c r="C104" s="29">
        <v>872.33</v>
      </c>
      <c r="D104" s="29">
        <v>861.5</v>
      </c>
      <c r="E104" s="29">
        <v>819.71</v>
      </c>
      <c r="F104" s="29">
        <v>806.9</v>
      </c>
      <c r="G104" s="29">
        <v>806.39</v>
      </c>
      <c r="H104" s="29">
        <v>812.28</v>
      </c>
      <c r="I104" s="29">
        <v>820.36</v>
      </c>
      <c r="J104" s="29">
        <v>835.25</v>
      </c>
      <c r="K104" s="29">
        <v>894.58</v>
      </c>
      <c r="L104" s="29">
        <v>948.85</v>
      </c>
      <c r="M104" s="29">
        <v>1095.43</v>
      </c>
      <c r="N104" s="29">
        <v>1109.5</v>
      </c>
      <c r="O104" s="29">
        <v>1107.45</v>
      </c>
      <c r="P104" s="29">
        <v>1102.44</v>
      </c>
      <c r="Q104" s="29">
        <v>1043.37</v>
      </c>
      <c r="R104" s="29">
        <v>1042.38</v>
      </c>
      <c r="S104" s="29">
        <v>982.92</v>
      </c>
      <c r="T104" s="29">
        <v>982.4</v>
      </c>
      <c r="U104" s="29">
        <v>966.98</v>
      </c>
      <c r="V104" s="29">
        <v>987.52</v>
      </c>
      <c r="W104" s="29">
        <v>979.57</v>
      </c>
      <c r="X104" s="29">
        <v>978.15</v>
      </c>
      <c r="Y104" s="30">
        <v>905.99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>
        <f aca="true" t="shared" si="2" ref="A108:A137">A75</f>
        <v>43252</v>
      </c>
      <c r="B108" s="19">
        <v>863.49</v>
      </c>
      <c r="C108" s="20">
        <v>781.25</v>
      </c>
      <c r="D108" s="20">
        <v>831.23</v>
      </c>
      <c r="E108" s="20">
        <v>775.88</v>
      </c>
      <c r="F108" s="20">
        <v>750.77</v>
      </c>
      <c r="G108" s="20">
        <v>739.19</v>
      </c>
      <c r="H108" s="20">
        <v>761.07</v>
      </c>
      <c r="I108" s="20">
        <v>820.71</v>
      </c>
      <c r="J108" s="20">
        <v>876.85</v>
      </c>
      <c r="K108" s="20">
        <v>961.14</v>
      </c>
      <c r="L108" s="20">
        <v>1082</v>
      </c>
      <c r="M108" s="20">
        <v>1065.57</v>
      </c>
      <c r="N108" s="20">
        <v>937.97</v>
      </c>
      <c r="O108" s="20">
        <v>942.48</v>
      </c>
      <c r="P108" s="20">
        <v>926.22</v>
      </c>
      <c r="Q108" s="20">
        <v>925.47</v>
      </c>
      <c r="R108" s="20">
        <v>923.76</v>
      </c>
      <c r="S108" s="20">
        <v>899.62</v>
      </c>
      <c r="T108" s="20">
        <v>914.46</v>
      </c>
      <c r="U108" s="20">
        <v>929.39</v>
      </c>
      <c r="V108" s="20">
        <v>936.99</v>
      </c>
      <c r="W108" s="20">
        <v>913.15</v>
      </c>
      <c r="X108" s="20">
        <v>923.5</v>
      </c>
      <c r="Y108" s="21">
        <v>890.2</v>
      </c>
      <c r="Z108" s="22"/>
    </row>
    <row r="109" spans="1:25" ht="15.75">
      <c r="A109" s="23">
        <f t="shared" si="2"/>
        <v>43253</v>
      </c>
      <c r="B109" s="24">
        <v>867.1</v>
      </c>
      <c r="C109" s="25">
        <v>851.45</v>
      </c>
      <c r="D109" s="25">
        <v>871.9</v>
      </c>
      <c r="E109" s="25">
        <v>821.72</v>
      </c>
      <c r="F109" s="25">
        <v>802.6</v>
      </c>
      <c r="G109" s="25">
        <v>764.02</v>
      </c>
      <c r="H109" s="25">
        <v>762.73</v>
      </c>
      <c r="I109" s="25">
        <v>802.77</v>
      </c>
      <c r="J109" s="25">
        <v>831.39</v>
      </c>
      <c r="K109" s="25">
        <v>876.82</v>
      </c>
      <c r="L109" s="25">
        <v>1048.61</v>
      </c>
      <c r="M109" s="25">
        <v>1161.03</v>
      </c>
      <c r="N109" s="25">
        <v>1162.65</v>
      </c>
      <c r="O109" s="25">
        <v>1157.63</v>
      </c>
      <c r="P109" s="25">
        <v>1208.06</v>
      </c>
      <c r="Q109" s="25">
        <v>1207.39</v>
      </c>
      <c r="R109" s="25">
        <v>1160.04</v>
      </c>
      <c r="S109" s="25">
        <v>1143.46</v>
      </c>
      <c r="T109" s="25">
        <v>1145.11</v>
      </c>
      <c r="U109" s="25">
        <v>1149.28</v>
      </c>
      <c r="V109" s="25">
        <v>1153.5</v>
      </c>
      <c r="W109" s="25">
        <v>1155.7</v>
      </c>
      <c r="X109" s="25">
        <v>1165.02</v>
      </c>
      <c r="Y109" s="26">
        <v>1127.64</v>
      </c>
    </row>
    <row r="110" spans="1:25" ht="15.75">
      <c r="A110" s="23">
        <f t="shared" si="2"/>
        <v>43254</v>
      </c>
      <c r="B110" s="24">
        <v>926.87</v>
      </c>
      <c r="C110" s="25">
        <v>914.53</v>
      </c>
      <c r="D110" s="25">
        <v>817.2</v>
      </c>
      <c r="E110" s="25">
        <v>767.01</v>
      </c>
      <c r="F110" s="25">
        <v>720.43</v>
      </c>
      <c r="G110" s="25">
        <v>677.17</v>
      </c>
      <c r="H110" s="25">
        <v>640.69</v>
      </c>
      <c r="I110" s="25">
        <v>664.89</v>
      </c>
      <c r="J110" s="25">
        <v>746.57</v>
      </c>
      <c r="K110" s="25">
        <v>768.23</v>
      </c>
      <c r="L110" s="25">
        <v>970.6</v>
      </c>
      <c r="M110" s="25">
        <v>1139.01</v>
      </c>
      <c r="N110" s="25">
        <v>1174.53</v>
      </c>
      <c r="O110" s="25">
        <v>1177.59</v>
      </c>
      <c r="P110" s="25">
        <v>1159.41</v>
      </c>
      <c r="Q110" s="25">
        <v>1150.23</v>
      </c>
      <c r="R110" s="25">
        <v>1125.7</v>
      </c>
      <c r="S110" s="25">
        <v>1116.91</v>
      </c>
      <c r="T110" s="25">
        <v>1111.55</v>
      </c>
      <c r="U110" s="25">
        <v>1101.82</v>
      </c>
      <c r="V110" s="25">
        <v>1156.85</v>
      </c>
      <c r="W110" s="25">
        <v>1161.4</v>
      </c>
      <c r="X110" s="25">
        <v>1152.86</v>
      </c>
      <c r="Y110" s="26">
        <v>864.82</v>
      </c>
    </row>
    <row r="111" spans="1:25" ht="15.75">
      <c r="A111" s="23">
        <f t="shared" si="2"/>
        <v>43255</v>
      </c>
      <c r="B111" s="24">
        <v>842.57</v>
      </c>
      <c r="C111" s="25">
        <v>901.55</v>
      </c>
      <c r="D111" s="25">
        <v>849.96</v>
      </c>
      <c r="E111" s="25">
        <v>761.51</v>
      </c>
      <c r="F111" s="25">
        <v>745.63</v>
      </c>
      <c r="G111" s="25">
        <v>714.58</v>
      </c>
      <c r="H111" s="25">
        <v>731.2</v>
      </c>
      <c r="I111" s="25">
        <v>796.68</v>
      </c>
      <c r="J111" s="25">
        <v>884.37</v>
      </c>
      <c r="K111" s="25">
        <v>967.23</v>
      </c>
      <c r="L111" s="25">
        <v>1171.77</v>
      </c>
      <c r="M111" s="25">
        <v>1191.27</v>
      </c>
      <c r="N111" s="25">
        <v>1174.49</v>
      </c>
      <c r="O111" s="25">
        <v>1164.92</v>
      </c>
      <c r="P111" s="25">
        <v>1133.52</v>
      </c>
      <c r="Q111" s="25">
        <v>1197.73</v>
      </c>
      <c r="R111" s="25">
        <v>1038.53</v>
      </c>
      <c r="S111" s="25">
        <v>913.87</v>
      </c>
      <c r="T111" s="25">
        <v>966.54</v>
      </c>
      <c r="U111" s="25">
        <v>1126.27</v>
      </c>
      <c r="V111" s="25">
        <v>1094.08</v>
      </c>
      <c r="W111" s="25">
        <v>1077.61</v>
      </c>
      <c r="X111" s="25">
        <v>939.7</v>
      </c>
      <c r="Y111" s="26">
        <v>942.44</v>
      </c>
    </row>
    <row r="112" spans="1:25" ht="15.75">
      <c r="A112" s="23">
        <f t="shared" si="2"/>
        <v>43256</v>
      </c>
      <c r="B112" s="24">
        <v>900.47</v>
      </c>
      <c r="C112" s="25">
        <v>805.13</v>
      </c>
      <c r="D112" s="25">
        <v>721.26</v>
      </c>
      <c r="E112" s="25">
        <v>730.52</v>
      </c>
      <c r="F112" s="25">
        <v>579.59</v>
      </c>
      <c r="G112" s="25">
        <v>2.97</v>
      </c>
      <c r="H112" s="25">
        <v>703.59</v>
      </c>
      <c r="I112" s="25">
        <v>769.76</v>
      </c>
      <c r="J112" s="25">
        <v>855.6</v>
      </c>
      <c r="K112" s="25">
        <v>932.4</v>
      </c>
      <c r="L112" s="25">
        <v>1097.64</v>
      </c>
      <c r="M112" s="25">
        <v>1097.91</v>
      </c>
      <c r="N112" s="25">
        <v>968.92</v>
      </c>
      <c r="O112" s="25">
        <v>961.18</v>
      </c>
      <c r="P112" s="25">
        <v>927.08</v>
      </c>
      <c r="Q112" s="25">
        <v>664.16</v>
      </c>
      <c r="R112" s="25">
        <v>386.28</v>
      </c>
      <c r="S112" s="25">
        <v>383.9</v>
      </c>
      <c r="T112" s="25">
        <v>688.04</v>
      </c>
      <c r="U112" s="25">
        <v>804.58</v>
      </c>
      <c r="V112" s="25">
        <v>901.75</v>
      </c>
      <c r="W112" s="25">
        <v>900.97</v>
      </c>
      <c r="X112" s="25">
        <v>844.45</v>
      </c>
      <c r="Y112" s="26">
        <v>830.48</v>
      </c>
    </row>
    <row r="113" spans="1:25" ht="15.75">
      <c r="A113" s="23">
        <f t="shared" si="2"/>
        <v>43257</v>
      </c>
      <c r="B113" s="24">
        <v>783.8</v>
      </c>
      <c r="C113" s="25">
        <v>759.72</v>
      </c>
      <c r="D113" s="25">
        <v>763.28</v>
      </c>
      <c r="E113" s="25">
        <v>648.52</v>
      </c>
      <c r="F113" s="25">
        <v>637.74</v>
      </c>
      <c r="G113" s="25">
        <v>645.99</v>
      </c>
      <c r="H113" s="25">
        <v>665.38</v>
      </c>
      <c r="I113" s="25">
        <v>770.39</v>
      </c>
      <c r="J113" s="25">
        <v>806.69</v>
      </c>
      <c r="K113" s="25">
        <v>940.68</v>
      </c>
      <c r="L113" s="25">
        <v>1116.86</v>
      </c>
      <c r="M113" s="25">
        <v>1121.38</v>
      </c>
      <c r="N113" s="25">
        <v>1097.51</v>
      </c>
      <c r="O113" s="25">
        <v>1114.98</v>
      </c>
      <c r="P113" s="25">
        <v>1095.98</v>
      </c>
      <c r="Q113" s="25">
        <v>1104.45</v>
      </c>
      <c r="R113" s="25">
        <v>1102.22</v>
      </c>
      <c r="S113" s="25">
        <v>1083.12</v>
      </c>
      <c r="T113" s="25">
        <v>1078.61</v>
      </c>
      <c r="U113" s="25">
        <v>1122.85</v>
      </c>
      <c r="V113" s="25">
        <v>1094.23</v>
      </c>
      <c r="W113" s="25">
        <v>1065.14</v>
      </c>
      <c r="X113" s="25">
        <v>914.09</v>
      </c>
      <c r="Y113" s="26">
        <v>851.18</v>
      </c>
    </row>
    <row r="114" spans="1:25" ht="15.75">
      <c r="A114" s="23">
        <f t="shared" si="2"/>
        <v>43258</v>
      </c>
      <c r="B114" s="24">
        <v>830.22</v>
      </c>
      <c r="C114" s="25">
        <v>776.84</v>
      </c>
      <c r="D114" s="25">
        <v>789.48</v>
      </c>
      <c r="E114" s="25">
        <v>774.63</v>
      </c>
      <c r="F114" s="25">
        <v>761.59</v>
      </c>
      <c r="G114" s="25">
        <v>762.51</v>
      </c>
      <c r="H114" s="25">
        <v>764.19</v>
      </c>
      <c r="I114" s="25">
        <v>825.3</v>
      </c>
      <c r="J114" s="25">
        <v>845.43</v>
      </c>
      <c r="K114" s="25">
        <v>965.27</v>
      </c>
      <c r="L114" s="25">
        <v>1121.53</v>
      </c>
      <c r="M114" s="25">
        <v>1141.99</v>
      </c>
      <c r="N114" s="25">
        <v>1138.2</v>
      </c>
      <c r="O114" s="25">
        <v>1133.61</v>
      </c>
      <c r="P114" s="25">
        <v>1131.24</v>
      </c>
      <c r="Q114" s="25">
        <v>1108.3</v>
      </c>
      <c r="R114" s="25">
        <v>1104.44</v>
      </c>
      <c r="S114" s="25">
        <v>1094.57</v>
      </c>
      <c r="T114" s="25">
        <v>1093.12</v>
      </c>
      <c r="U114" s="25">
        <v>1107.87</v>
      </c>
      <c r="V114" s="25">
        <v>1104.34</v>
      </c>
      <c r="W114" s="25">
        <v>1034.51</v>
      </c>
      <c r="X114" s="25">
        <v>911.42</v>
      </c>
      <c r="Y114" s="26">
        <v>916.5</v>
      </c>
    </row>
    <row r="115" spans="1:25" ht="15.75">
      <c r="A115" s="23">
        <f t="shared" si="2"/>
        <v>43259</v>
      </c>
      <c r="B115" s="24">
        <v>861.35</v>
      </c>
      <c r="C115" s="25">
        <v>811.24</v>
      </c>
      <c r="D115" s="25">
        <v>767.66</v>
      </c>
      <c r="E115" s="25">
        <v>728.06</v>
      </c>
      <c r="F115" s="25">
        <v>729.3</v>
      </c>
      <c r="G115" s="25">
        <v>675</v>
      </c>
      <c r="H115" s="25">
        <v>731.44</v>
      </c>
      <c r="I115" s="25">
        <v>762.34</v>
      </c>
      <c r="J115" s="25">
        <v>831.57</v>
      </c>
      <c r="K115" s="25">
        <v>968.87</v>
      </c>
      <c r="L115" s="25">
        <v>1096.2</v>
      </c>
      <c r="M115" s="25">
        <v>1174.33</v>
      </c>
      <c r="N115" s="25">
        <v>1151</v>
      </c>
      <c r="O115" s="25">
        <v>1156.64</v>
      </c>
      <c r="P115" s="25">
        <v>1108.5</v>
      </c>
      <c r="Q115" s="25">
        <v>1108.64</v>
      </c>
      <c r="R115" s="25">
        <v>1103.21</v>
      </c>
      <c r="S115" s="25">
        <v>1079.12</v>
      </c>
      <c r="T115" s="25">
        <v>1085.2</v>
      </c>
      <c r="U115" s="25">
        <v>1106.76</v>
      </c>
      <c r="V115" s="25">
        <v>1129.06</v>
      </c>
      <c r="W115" s="25">
        <v>1053.2</v>
      </c>
      <c r="X115" s="25">
        <v>956.7</v>
      </c>
      <c r="Y115" s="26">
        <v>944.71</v>
      </c>
    </row>
    <row r="116" spans="1:25" ht="15.75">
      <c r="A116" s="23">
        <f t="shared" si="2"/>
        <v>43260</v>
      </c>
      <c r="B116" s="24">
        <v>876.44</v>
      </c>
      <c r="C116" s="25">
        <v>821.15</v>
      </c>
      <c r="D116" s="25">
        <v>814.4</v>
      </c>
      <c r="E116" s="25">
        <v>762.3</v>
      </c>
      <c r="F116" s="25">
        <v>760.43</v>
      </c>
      <c r="G116" s="25">
        <v>761.15</v>
      </c>
      <c r="H116" s="25">
        <v>764.6</v>
      </c>
      <c r="I116" s="25">
        <v>813.32</v>
      </c>
      <c r="J116" s="25">
        <v>926.77</v>
      </c>
      <c r="K116" s="25">
        <v>1077.65</v>
      </c>
      <c r="L116" s="25">
        <v>1194.38</v>
      </c>
      <c r="M116" s="25">
        <v>1278.9</v>
      </c>
      <c r="N116" s="25">
        <v>1277.69</v>
      </c>
      <c r="O116" s="25">
        <v>1274.21</v>
      </c>
      <c r="P116" s="25">
        <v>1235.18</v>
      </c>
      <c r="Q116" s="25">
        <v>1253.1</v>
      </c>
      <c r="R116" s="25">
        <v>1244.37</v>
      </c>
      <c r="S116" s="25">
        <v>1184.69</v>
      </c>
      <c r="T116" s="25">
        <v>1196.55</v>
      </c>
      <c r="U116" s="25">
        <v>1220.05</v>
      </c>
      <c r="V116" s="25">
        <v>1219.11</v>
      </c>
      <c r="W116" s="25">
        <v>1165.37</v>
      </c>
      <c r="X116" s="25">
        <v>1145.04</v>
      </c>
      <c r="Y116" s="26">
        <v>1139.11</v>
      </c>
    </row>
    <row r="117" spans="1:25" ht="15.75">
      <c r="A117" s="23">
        <f t="shared" si="2"/>
        <v>43261</v>
      </c>
      <c r="B117" s="24">
        <v>1018.64</v>
      </c>
      <c r="C117" s="25">
        <v>928.56</v>
      </c>
      <c r="D117" s="25">
        <v>875.22</v>
      </c>
      <c r="E117" s="25">
        <v>828.44</v>
      </c>
      <c r="F117" s="25">
        <v>788.51</v>
      </c>
      <c r="G117" s="25">
        <v>759.62</v>
      </c>
      <c r="H117" s="25">
        <v>760.52</v>
      </c>
      <c r="I117" s="25">
        <v>780.8</v>
      </c>
      <c r="J117" s="25">
        <v>791.61</v>
      </c>
      <c r="K117" s="25">
        <v>859.41</v>
      </c>
      <c r="L117" s="25">
        <v>902.51</v>
      </c>
      <c r="M117" s="25">
        <v>1119.86</v>
      </c>
      <c r="N117" s="25">
        <v>1123.31</v>
      </c>
      <c r="O117" s="25">
        <v>1116.32</v>
      </c>
      <c r="P117" s="25">
        <v>1109.94</v>
      </c>
      <c r="Q117" s="25">
        <v>1109.43</v>
      </c>
      <c r="R117" s="25">
        <v>1103.4</v>
      </c>
      <c r="S117" s="25">
        <v>1100.46</v>
      </c>
      <c r="T117" s="25">
        <v>1080.01</v>
      </c>
      <c r="U117" s="25">
        <v>1030.73</v>
      </c>
      <c r="V117" s="25">
        <v>1042.4</v>
      </c>
      <c r="W117" s="25">
        <v>1071.06</v>
      </c>
      <c r="X117" s="25">
        <v>1104.28</v>
      </c>
      <c r="Y117" s="26">
        <v>1080.46</v>
      </c>
    </row>
    <row r="118" spans="1:25" ht="15.75">
      <c r="A118" s="23">
        <f t="shared" si="2"/>
        <v>43262</v>
      </c>
      <c r="B118" s="24">
        <v>984.55</v>
      </c>
      <c r="C118" s="25">
        <v>878.91</v>
      </c>
      <c r="D118" s="25">
        <v>896.85</v>
      </c>
      <c r="E118" s="25">
        <v>859.97</v>
      </c>
      <c r="F118" s="25">
        <v>820.6</v>
      </c>
      <c r="G118" s="25">
        <v>812.46</v>
      </c>
      <c r="H118" s="25">
        <v>816.94</v>
      </c>
      <c r="I118" s="25">
        <v>837.6</v>
      </c>
      <c r="J118" s="25">
        <v>860.79</v>
      </c>
      <c r="K118" s="25">
        <v>893.05</v>
      </c>
      <c r="L118" s="25">
        <v>987.6</v>
      </c>
      <c r="M118" s="25">
        <v>1199.37</v>
      </c>
      <c r="N118" s="25">
        <v>1227.78</v>
      </c>
      <c r="O118" s="25">
        <v>1167.45</v>
      </c>
      <c r="P118" s="25">
        <v>1155.53</v>
      </c>
      <c r="Q118" s="25">
        <v>1144.48</v>
      </c>
      <c r="R118" s="25">
        <v>1141.17</v>
      </c>
      <c r="S118" s="25">
        <v>1140.94</v>
      </c>
      <c r="T118" s="25">
        <v>1140.82</v>
      </c>
      <c r="U118" s="25">
        <v>1105.46</v>
      </c>
      <c r="V118" s="25">
        <v>1146.61</v>
      </c>
      <c r="W118" s="25">
        <v>1145.13</v>
      </c>
      <c r="X118" s="25">
        <v>1145.85</v>
      </c>
      <c r="Y118" s="26">
        <v>1118.01</v>
      </c>
    </row>
    <row r="119" spans="1:25" ht="15.75">
      <c r="A119" s="23">
        <f t="shared" si="2"/>
        <v>43263</v>
      </c>
      <c r="B119" s="24">
        <v>1062.44</v>
      </c>
      <c r="C119" s="25">
        <v>896.29</v>
      </c>
      <c r="D119" s="25">
        <v>822.44</v>
      </c>
      <c r="E119" s="25">
        <v>758.14</v>
      </c>
      <c r="F119" s="25">
        <v>743.07</v>
      </c>
      <c r="G119" s="25">
        <v>733.17</v>
      </c>
      <c r="H119" s="25">
        <v>729.21</v>
      </c>
      <c r="I119" s="25">
        <v>744.38</v>
      </c>
      <c r="J119" s="25">
        <v>756.48</v>
      </c>
      <c r="K119" s="25">
        <v>759.39</v>
      </c>
      <c r="L119" s="25">
        <v>882.69</v>
      </c>
      <c r="M119" s="25">
        <v>935.61</v>
      </c>
      <c r="N119" s="25">
        <v>975.23</v>
      </c>
      <c r="O119" s="25">
        <v>1071.26</v>
      </c>
      <c r="P119" s="25">
        <v>965.66</v>
      </c>
      <c r="Q119" s="25">
        <v>964.15</v>
      </c>
      <c r="R119" s="25">
        <v>964.3</v>
      </c>
      <c r="S119" s="25">
        <v>962.71</v>
      </c>
      <c r="T119" s="25">
        <v>961.07</v>
      </c>
      <c r="U119" s="25">
        <v>932.52</v>
      </c>
      <c r="V119" s="25">
        <v>956.25</v>
      </c>
      <c r="W119" s="25">
        <v>974.28</v>
      </c>
      <c r="X119" s="25">
        <v>990.4</v>
      </c>
      <c r="Y119" s="26">
        <v>1009.36</v>
      </c>
    </row>
    <row r="120" spans="1:25" ht="15.75">
      <c r="A120" s="23">
        <f t="shared" si="2"/>
        <v>43264</v>
      </c>
      <c r="B120" s="24">
        <v>938.53</v>
      </c>
      <c r="C120" s="25">
        <v>855.56</v>
      </c>
      <c r="D120" s="25">
        <v>784.17</v>
      </c>
      <c r="E120" s="25">
        <v>762.78</v>
      </c>
      <c r="F120" s="25">
        <v>762.41</v>
      </c>
      <c r="G120" s="25">
        <v>741.37</v>
      </c>
      <c r="H120" s="25">
        <v>746.27</v>
      </c>
      <c r="I120" s="25">
        <v>799.12</v>
      </c>
      <c r="J120" s="25">
        <v>823.28</v>
      </c>
      <c r="K120" s="25">
        <v>935.4</v>
      </c>
      <c r="L120" s="25">
        <v>1107.32</v>
      </c>
      <c r="M120" s="25">
        <v>1142.68</v>
      </c>
      <c r="N120" s="25">
        <v>1126.84</v>
      </c>
      <c r="O120" s="25">
        <v>1162.36</v>
      </c>
      <c r="P120" s="25">
        <v>1095.54</v>
      </c>
      <c r="Q120" s="25">
        <v>1156.61</v>
      </c>
      <c r="R120" s="25">
        <v>1152.41</v>
      </c>
      <c r="S120" s="25">
        <v>1126.8</v>
      </c>
      <c r="T120" s="25">
        <v>1104.59</v>
      </c>
      <c r="U120" s="25">
        <v>1067.26</v>
      </c>
      <c r="V120" s="25">
        <v>1052.43</v>
      </c>
      <c r="W120" s="25">
        <v>1028.37</v>
      </c>
      <c r="X120" s="25">
        <v>947.68</v>
      </c>
      <c r="Y120" s="26">
        <v>938.58</v>
      </c>
    </row>
    <row r="121" spans="1:25" ht="15.75">
      <c r="A121" s="23">
        <f t="shared" si="2"/>
        <v>43265</v>
      </c>
      <c r="B121" s="24">
        <v>874.57</v>
      </c>
      <c r="C121" s="25">
        <v>815.64</v>
      </c>
      <c r="D121" s="25">
        <v>765.04</v>
      </c>
      <c r="E121" s="25">
        <v>761.77</v>
      </c>
      <c r="F121" s="25">
        <v>735.96</v>
      </c>
      <c r="G121" s="25">
        <v>714.25</v>
      </c>
      <c r="H121" s="25">
        <v>730.58</v>
      </c>
      <c r="I121" s="25">
        <v>796.26</v>
      </c>
      <c r="J121" s="25">
        <v>826.61</v>
      </c>
      <c r="K121" s="25">
        <v>923.21</v>
      </c>
      <c r="L121" s="25">
        <v>1093.82</v>
      </c>
      <c r="M121" s="25">
        <v>1150.96</v>
      </c>
      <c r="N121" s="25">
        <v>1158.96</v>
      </c>
      <c r="O121" s="25">
        <v>1159.57</v>
      </c>
      <c r="P121" s="25">
        <v>1154.11</v>
      </c>
      <c r="Q121" s="25">
        <v>1144.09</v>
      </c>
      <c r="R121" s="25">
        <v>1125.17</v>
      </c>
      <c r="S121" s="25">
        <v>1089.93</v>
      </c>
      <c r="T121" s="25">
        <v>1111.42</v>
      </c>
      <c r="U121" s="25">
        <v>1109.54</v>
      </c>
      <c r="V121" s="25">
        <v>1084.77</v>
      </c>
      <c r="W121" s="25">
        <v>1069</v>
      </c>
      <c r="X121" s="25">
        <v>961.84</v>
      </c>
      <c r="Y121" s="26">
        <v>936.73</v>
      </c>
    </row>
    <row r="122" spans="1:25" ht="15.75">
      <c r="A122" s="23">
        <f t="shared" si="2"/>
        <v>43266</v>
      </c>
      <c r="B122" s="24">
        <v>871.43</v>
      </c>
      <c r="C122" s="25">
        <v>848.27</v>
      </c>
      <c r="D122" s="25">
        <v>782.59</v>
      </c>
      <c r="E122" s="25">
        <v>758.79</v>
      </c>
      <c r="F122" s="25">
        <v>740.97</v>
      </c>
      <c r="G122" s="25">
        <v>730.22</v>
      </c>
      <c r="H122" s="25">
        <v>725.65</v>
      </c>
      <c r="I122" s="25">
        <v>791.96</v>
      </c>
      <c r="J122" s="25">
        <v>815.17</v>
      </c>
      <c r="K122" s="25">
        <v>951.85</v>
      </c>
      <c r="L122" s="25">
        <v>965.75</v>
      </c>
      <c r="M122" s="25">
        <v>1009.84</v>
      </c>
      <c r="N122" s="25">
        <v>1065.71</v>
      </c>
      <c r="O122" s="25">
        <v>1071.67</v>
      </c>
      <c r="P122" s="25">
        <v>1071.35</v>
      </c>
      <c r="Q122" s="25">
        <v>1070.44</v>
      </c>
      <c r="R122" s="25">
        <v>1069.61</v>
      </c>
      <c r="S122" s="25">
        <v>1027.52</v>
      </c>
      <c r="T122" s="25">
        <v>1101.78</v>
      </c>
      <c r="U122" s="25">
        <v>1134.47</v>
      </c>
      <c r="V122" s="25">
        <v>1161.44</v>
      </c>
      <c r="W122" s="25">
        <v>1125.69</v>
      </c>
      <c r="X122" s="25">
        <v>1058.48</v>
      </c>
      <c r="Y122" s="26">
        <v>950.53</v>
      </c>
    </row>
    <row r="123" spans="1:25" ht="15.75">
      <c r="A123" s="23">
        <f t="shared" si="2"/>
        <v>43267</v>
      </c>
      <c r="B123" s="24">
        <v>915.84</v>
      </c>
      <c r="C123" s="25">
        <v>894.64</v>
      </c>
      <c r="D123" s="25">
        <v>898.18</v>
      </c>
      <c r="E123" s="25">
        <v>832.15</v>
      </c>
      <c r="F123" s="25">
        <v>792.96</v>
      </c>
      <c r="G123" s="25">
        <v>788.54</v>
      </c>
      <c r="H123" s="25">
        <v>793.24</v>
      </c>
      <c r="I123" s="25">
        <v>815.43</v>
      </c>
      <c r="J123" s="25">
        <v>834.99</v>
      </c>
      <c r="K123" s="25">
        <v>924.44</v>
      </c>
      <c r="L123" s="25">
        <v>1089.7</v>
      </c>
      <c r="M123" s="25">
        <v>1123.58</v>
      </c>
      <c r="N123" s="25">
        <v>1106.99</v>
      </c>
      <c r="O123" s="25">
        <v>1055.6</v>
      </c>
      <c r="P123" s="25">
        <v>1043.67</v>
      </c>
      <c r="Q123" s="25">
        <v>1016.22</v>
      </c>
      <c r="R123" s="25">
        <v>1005.86</v>
      </c>
      <c r="S123" s="25">
        <v>1006.47</v>
      </c>
      <c r="T123" s="25">
        <v>1006.89</v>
      </c>
      <c r="U123" s="25">
        <v>1011.76</v>
      </c>
      <c r="V123" s="25">
        <v>1017.4</v>
      </c>
      <c r="W123" s="25">
        <v>1040.17</v>
      </c>
      <c r="X123" s="25">
        <v>968.56</v>
      </c>
      <c r="Y123" s="26">
        <v>929.66</v>
      </c>
    </row>
    <row r="124" spans="1:25" ht="15.75">
      <c r="A124" s="23">
        <f t="shared" si="2"/>
        <v>43268</v>
      </c>
      <c r="B124" s="24">
        <v>917.61</v>
      </c>
      <c r="C124" s="25">
        <v>860.29</v>
      </c>
      <c r="D124" s="25">
        <v>866.74</v>
      </c>
      <c r="E124" s="25">
        <v>823.81</v>
      </c>
      <c r="F124" s="25">
        <v>781.83</v>
      </c>
      <c r="G124" s="25">
        <v>761.57</v>
      </c>
      <c r="H124" s="25">
        <v>762.56</v>
      </c>
      <c r="I124" s="25">
        <v>790.63</v>
      </c>
      <c r="J124" s="25">
        <v>836.14</v>
      </c>
      <c r="K124" s="25">
        <v>868.93</v>
      </c>
      <c r="L124" s="25">
        <v>952.85</v>
      </c>
      <c r="M124" s="25">
        <v>1062.06</v>
      </c>
      <c r="N124" s="25">
        <v>1030.55</v>
      </c>
      <c r="O124" s="25">
        <v>1087.46</v>
      </c>
      <c r="P124" s="25">
        <v>985.38</v>
      </c>
      <c r="Q124" s="25">
        <v>978.54</v>
      </c>
      <c r="R124" s="25">
        <v>941.83</v>
      </c>
      <c r="S124" s="25">
        <v>938.81</v>
      </c>
      <c r="T124" s="25">
        <v>946.18</v>
      </c>
      <c r="U124" s="25">
        <v>1027.95</v>
      </c>
      <c r="V124" s="25">
        <v>1039.6</v>
      </c>
      <c r="W124" s="25">
        <v>1049.2</v>
      </c>
      <c r="X124" s="25">
        <v>1049.59</v>
      </c>
      <c r="Y124" s="26">
        <v>966.45</v>
      </c>
    </row>
    <row r="125" spans="1:25" ht="15.75">
      <c r="A125" s="23">
        <f t="shared" si="2"/>
        <v>43269</v>
      </c>
      <c r="B125" s="24">
        <v>930.33</v>
      </c>
      <c r="C125" s="25">
        <v>883.01</v>
      </c>
      <c r="D125" s="25">
        <v>848.95</v>
      </c>
      <c r="E125" s="25">
        <v>794.93</v>
      </c>
      <c r="F125" s="25">
        <v>763.64</v>
      </c>
      <c r="G125" s="25">
        <v>758.94</v>
      </c>
      <c r="H125" s="25">
        <v>767.57</v>
      </c>
      <c r="I125" s="25">
        <v>831.43</v>
      </c>
      <c r="J125" s="25">
        <v>895.87</v>
      </c>
      <c r="K125" s="25">
        <v>963.16</v>
      </c>
      <c r="L125" s="25">
        <v>1161.88</v>
      </c>
      <c r="M125" s="25">
        <v>1161.32</v>
      </c>
      <c r="N125" s="25">
        <v>1159.98</v>
      </c>
      <c r="O125" s="25">
        <v>1167.83</v>
      </c>
      <c r="P125" s="25">
        <v>1160.46</v>
      </c>
      <c r="Q125" s="25">
        <v>1158.14</v>
      </c>
      <c r="R125" s="25">
        <v>1157.17</v>
      </c>
      <c r="S125" s="25">
        <v>1129.49</v>
      </c>
      <c r="T125" s="25">
        <v>1157.5</v>
      </c>
      <c r="U125" s="25">
        <v>1126.15</v>
      </c>
      <c r="V125" s="25">
        <v>1098.06</v>
      </c>
      <c r="W125" s="25">
        <v>1018.79</v>
      </c>
      <c r="X125" s="25">
        <v>981.57</v>
      </c>
      <c r="Y125" s="26">
        <v>934.02</v>
      </c>
    </row>
    <row r="126" spans="1:25" ht="15.75">
      <c r="A126" s="23">
        <f t="shared" si="2"/>
        <v>43270</v>
      </c>
      <c r="B126" s="24">
        <v>878.09</v>
      </c>
      <c r="C126" s="25">
        <v>853.67</v>
      </c>
      <c r="D126" s="25">
        <v>776.84</v>
      </c>
      <c r="E126" s="25">
        <v>740.43</v>
      </c>
      <c r="F126" s="25">
        <v>741.18</v>
      </c>
      <c r="G126" s="25">
        <v>721.46</v>
      </c>
      <c r="H126" s="25">
        <v>726.55</v>
      </c>
      <c r="I126" s="25">
        <v>779.32</v>
      </c>
      <c r="J126" s="25">
        <v>862.87</v>
      </c>
      <c r="K126" s="25">
        <v>968.59</v>
      </c>
      <c r="L126" s="25">
        <v>1107.34</v>
      </c>
      <c r="M126" s="25">
        <v>1125.26</v>
      </c>
      <c r="N126" s="25">
        <v>1108.05</v>
      </c>
      <c r="O126" s="25">
        <v>1109.71</v>
      </c>
      <c r="P126" s="25">
        <v>973.52</v>
      </c>
      <c r="Q126" s="25">
        <v>952.76</v>
      </c>
      <c r="R126" s="25">
        <v>951.08</v>
      </c>
      <c r="S126" s="25">
        <v>953.52</v>
      </c>
      <c r="T126" s="25">
        <v>1014.34</v>
      </c>
      <c r="U126" s="25">
        <v>1074.28</v>
      </c>
      <c r="V126" s="25">
        <v>1076.74</v>
      </c>
      <c r="W126" s="25">
        <v>1039.67</v>
      </c>
      <c r="X126" s="25">
        <v>968.45</v>
      </c>
      <c r="Y126" s="26">
        <v>937.74</v>
      </c>
    </row>
    <row r="127" spans="1:25" ht="15.75">
      <c r="A127" s="23">
        <f t="shared" si="2"/>
        <v>43271</v>
      </c>
      <c r="B127" s="24">
        <v>874.38</v>
      </c>
      <c r="C127" s="25">
        <v>844.64</v>
      </c>
      <c r="D127" s="25">
        <v>783.62</v>
      </c>
      <c r="E127" s="25">
        <v>770.18</v>
      </c>
      <c r="F127" s="25">
        <v>751.03</v>
      </c>
      <c r="G127" s="25">
        <v>714.22</v>
      </c>
      <c r="H127" s="25">
        <v>723.5</v>
      </c>
      <c r="I127" s="25">
        <v>764.27</v>
      </c>
      <c r="J127" s="25">
        <v>861.06</v>
      </c>
      <c r="K127" s="25">
        <v>942.03</v>
      </c>
      <c r="L127" s="25">
        <v>893.22</v>
      </c>
      <c r="M127" s="25">
        <v>862.09</v>
      </c>
      <c r="N127" s="25">
        <v>813</v>
      </c>
      <c r="O127" s="25">
        <v>817.77</v>
      </c>
      <c r="P127" s="25">
        <v>803.25</v>
      </c>
      <c r="Q127" s="25">
        <v>786.6</v>
      </c>
      <c r="R127" s="25">
        <v>763.79</v>
      </c>
      <c r="S127" s="25">
        <v>743.19</v>
      </c>
      <c r="T127" s="25">
        <v>780.25</v>
      </c>
      <c r="U127" s="25">
        <v>796.86</v>
      </c>
      <c r="V127" s="25">
        <v>844.98</v>
      </c>
      <c r="W127" s="25">
        <v>832.73</v>
      </c>
      <c r="X127" s="25">
        <v>863.74</v>
      </c>
      <c r="Y127" s="26">
        <v>847.64</v>
      </c>
    </row>
    <row r="128" spans="1:25" ht="15.75">
      <c r="A128" s="23">
        <f t="shared" si="2"/>
        <v>43272</v>
      </c>
      <c r="B128" s="24">
        <v>818.31</v>
      </c>
      <c r="C128" s="25">
        <v>772.09</v>
      </c>
      <c r="D128" s="25">
        <v>782.35</v>
      </c>
      <c r="E128" s="25">
        <v>750.79</v>
      </c>
      <c r="F128" s="25">
        <v>721.74</v>
      </c>
      <c r="G128" s="25">
        <v>686.18</v>
      </c>
      <c r="H128" s="25">
        <v>705.77</v>
      </c>
      <c r="I128" s="25">
        <v>764.25</v>
      </c>
      <c r="J128" s="25">
        <v>841.62</v>
      </c>
      <c r="K128" s="25">
        <v>919.84</v>
      </c>
      <c r="L128" s="25">
        <v>896.07</v>
      </c>
      <c r="M128" s="25">
        <v>894.19</v>
      </c>
      <c r="N128" s="25">
        <v>913.81</v>
      </c>
      <c r="O128" s="25">
        <v>942.6</v>
      </c>
      <c r="P128" s="25">
        <v>926.12</v>
      </c>
      <c r="Q128" s="25">
        <v>907</v>
      </c>
      <c r="R128" s="25">
        <v>887.95</v>
      </c>
      <c r="S128" s="25">
        <v>876.39</v>
      </c>
      <c r="T128" s="25">
        <v>1155.97</v>
      </c>
      <c r="U128" s="25">
        <v>1153.04</v>
      </c>
      <c r="V128" s="25">
        <v>1097.33</v>
      </c>
      <c r="W128" s="25">
        <v>1075.11</v>
      </c>
      <c r="X128" s="25">
        <v>905.9</v>
      </c>
      <c r="Y128" s="26">
        <v>880.11</v>
      </c>
    </row>
    <row r="129" spans="1:25" ht="15.75">
      <c r="A129" s="23">
        <f t="shared" si="2"/>
        <v>43273</v>
      </c>
      <c r="B129" s="24">
        <v>871.97</v>
      </c>
      <c r="C129" s="25">
        <v>846.56</v>
      </c>
      <c r="D129" s="25">
        <v>833.1</v>
      </c>
      <c r="E129" s="25">
        <v>783.72</v>
      </c>
      <c r="F129" s="25">
        <v>759.38</v>
      </c>
      <c r="G129" s="25">
        <v>725.62</v>
      </c>
      <c r="H129" s="25">
        <v>738</v>
      </c>
      <c r="I129" s="25">
        <v>786.3</v>
      </c>
      <c r="J129" s="25">
        <v>880.55</v>
      </c>
      <c r="K129" s="25">
        <v>961.39</v>
      </c>
      <c r="L129" s="25">
        <v>1148.97</v>
      </c>
      <c r="M129" s="25">
        <v>1161.44</v>
      </c>
      <c r="N129" s="25">
        <v>1179.2</v>
      </c>
      <c r="O129" s="25">
        <v>1178.16</v>
      </c>
      <c r="P129" s="25">
        <v>1158.34</v>
      </c>
      <c r="Q129" s="25">
        <v>1158.01</v>
      </c>
      <c r="R129" s="25">
        <v>1155.71</v>
      </c>
      <c r="S129" s="25">
        <v>1088.03</v>
      </c>
      <c r="T129" s="25">
        <v>1122.29</v>
      </c>
      <c r="U129" s="25">
        <v>1086.09</v>
      </c>
      <c r="V129" s="25">
        <v>1066.6</v>
      </c>
      <c r="W129" s="25">
        <v>1036.83</v>
      </c>
      <c r="X129" s="25">
        <v>961.96</v>
      </c>
      <c r="Y129" s="26">
        <v>883.65</v>
      </c>
    </row>
    <row r="130" spans="1:25" ht="15.75">
      <c r="A130" s="23">
        <f t="shared" si="2"/>
        <v>43274</v>
      </c>
      <c r="B130" s="24">
        <v>859.65</v>
      </c>
      <c r="C130" s="25">
        <v>855.66</v>
      </c>
      <c r="D130" s="25">
        <v>854.27</v>
      </c>
      <c r="E130" s="25">
        <v>801.1</v>
      </c>
      <c r="F130" s="25">
        <v>780.88</v>
      </c>
      <c r="G130" s="25">
        <v>780.95</v>
      </c>
      <c r="H130" s="25">
        <v>789.26</v>
      </c>
      <c r="I130" s="25">
        <v>811.97</v>
      </c>
      <c r="J130" s="25">
        <v>834.82</v>
      </c>
      <c r="K130" s="25">
        <v>862.57</v>
      </c>
      <c r="L130" s="25">
        <v>1051.29</v>
      </c>
      <c r="M130" s="25">
        <v>1118.02</v>
      </c>
      <c r="N130" s="25">
        <v>1126.39</v>
      </c>
      <c r="O130" s="25">
        <v>1124.71</v>
      </c>
      <c r="P130" s="25">
        <v>1116.24</v>
      </c>
      <c r="Q130" s="25">
        <v>1110.34</v>
      </c>
      <c r="R130" s="25">
        <v>1103.72</v>
      </c>
      <c r="S130" s="25">
        <v>1077.57</v>
      </c>
      <c r="T130" s="25">
        <v>1077.83</v>
      </c>
      <c r="U130" s="25">
        <v>1075.9</v>
      </c>
      <c r="V130" s="25">
        <v>1071.41</v>
      </c>
      <c r="W130" s="25">
        <v>1054.08</v>
      </c>
      <c r="X130" s="25">
        <v>1045.97</v>
      </c>
      <c r="Y130" s="26">
        <v>874.86</v>
      </c>
    </row>
    <row r="131" spans="1:25" ht="15.75">
      <c r="A131" s="23">
        <f t="shared" si="2"/>
        <v>43275</v>
      </c>
      <c r="B131" s="24">
        <v>848.27</v>
      </c>
      <c r="C131" s="25">
        <v>846.63</v>
      </c>
      <c r="D131" s="25">
        <v>841.55</v>
      </c>
      <c r="E131" s="25">
        <v>772.93</v>
      </c>
      <c r="F131" s="25">
        <v>758.53</v>
      </c>
      <c r="G131" s="25">
        <v>747.04</v>
      </c>
      <c r="H131" s="25">
        <v>759.09</v>
      </c>
      <c r="I131" s="25">
        <v>771.91</v>
      </c>
      <c r="J131" s="25">
        <v>772.05</v>
      </c>
      <c r="K131" s="25">
        <v>792.19</v>
      </c>
      <c r="L131" s="25">
        <v>846.86</v>
      </c>
      <c r="M131" s="25">
        <v>946.21</v>
      </c>
      <c r="N131" s="25">
        <v>1028.73</v>
      </c>
      <c r="O131" s="25">
        <v>950.86</v>
      </c>
      <c r="P131" s="25">
        <v>901.52</v>
      </c>
      <c r="Q131" s="25">
        <v>903.66</v>
      </c>
      <c r="R131" s="25">
        <v>926.37</v>
      </c>
      <c r="S131" s="25">
        <v>941.83</v>
      </c>
      <c r="T131" s="25">
        <v>1024.29</v>
      </c>
      <c r="U131" s="25">
        <v>1044.65</v>
      </c>
      <c r="V131" s="25">
        <v>1043.23</v>
      </c>
      <c r="W131" s="25">
        <v>1006.61</v>
      </c>
      <c r="X131" s="25">
        <v>1009.92</v>
      </c>
      <c r="Y131" s="26">
        <v>891.63</v>
      </c>
    </row>
    <row r="132" spans="1:25" ht="15.75">
      <c r="A132" s="23">
        <f t="shared" si="2"/>
        <v>43276</v>
      </c>
      <c r="B132" s="24">
        <v>951.44</v>
      </c>
      <c r="C132" s="25">
        <v>836</v>
      </c>
      <c r="D132" s="25">
        <v>803.11</v>
      </c>
      <c r="E132" s="25">
        <v>768.8</v>
      </c>
      <c r="F132" s="25">
        <v>710.14</v>
      </c>
      <c r="G132" s="25">
        <v>700.89</v>
      </c>
      <c r="H132" s="25">
        <v>712.55</v>
      </c>
      <c r="I132" s="25">
        <v>761.52</v>
      </c>
      <c r="J132" s="25">
        <v>813.69</v>
      </c>
      <c r="K132" s="25">
        <v>935.45</v>
      </c>
      <c r="L132" s="25">
        <v>1099.17</v>
      </c>
      <c r="M132" s="25">
        <v>1137.12</v>
      </c>
      <c r="N132" s="25">
        <v>1154</v>
      </c>
      <c r="O132" s="25">
        <v>1162.57</v>
      </c>
      <c r="P132" s="25">
        <v>1149.87</v>
      </c>
      <c r="Q132" s="25">
        <v>1157.36</v>
      </c>
      <c r="R132" s="25">
        <v>1152.04</v>
      </c>
      <c r="S132" s="25">
        <v>1118.23</v>
      </c>
      <c r="T132" s="25">
        <v>1119.19</v>
      </c>
      <c r="U132" s="25">
        <v>1095.36</v>
      </c>
      <c r="V132" s="25">
        <v>1073.98</v>
      </c>
      <c r="W132" s="25">
        <v>978.96</v>
      </c>
      <c r="X132" s="25">
        <v>910.24</v>
      </c>
      <c r="Y132" s="26">
        <v>872.15</v>
      </c>
    </row>
    <row r="133" spans="1:25" ht="15.75">
      <c r="A133" s="23">
        <f t="shared" si="2"/>
        <v>43277</v>
      </c>
      <c r="B133" s="24">
        <v>869.97</v>
      </c>
      <c r="C133" s="25">
        <v>797.92</v>
      </c>
      <c r="D133" s="25">
        <v>700.65</v>
      </c>
      <c r="E133" s="25">
        <v>680.4</v>
      </c>
      <c r="F133" s="25">
        <v>679.75</v>
      </c>
      <c r="G133" s="25">
        <v>652.76</v>
      </c>
      <c r="H133" s="25">
        <v>662.09</v>
      </c>
      <c r="I133" s="25">
        <v>736.68</v>
      </c>
      <c r="J133" s="25">
        <v>760.14</v>
      </c>
      <c r="K133" s="25">
        <v>881.56</v>
      </c>
      <c r="L133" s="25">
        <v>991.11</v>
      </c>
      <c r="M133" s="25">
        <v>1008.88</v>
      </c>
      <c r="N133" s="25">
        <v>985.44</v>
      </c>
      <c r="O133" s="25">
        <v>990.85</v>
      </c>
      <c r="P133" s="25">
        <v>941.77</v>
      </c>
      <c r="Q133" s="25">
        <v>903.93</v>
      </c>
      <c r="R133" s="25">
        <v>876.86</v>
      </c>
      <c r="S133" s="25">
        <v>867.13</v>
      </c>
      <c r="T133" s="25">
        <v>869.84</v>
      </c>
      <c r="U133" s="25">
        <v>870.17</v>
      </c>
      <c r="V133" s="25">
        <v>1018.34</v>
      </c>
      <c r="W133" s="25">
        <v>947.43</v>
      </c>
      <c r="X133" s="25">
        <v>933.71</v>
      </c>
      <c r="Y133" s="26">
        <v>901.8</v>
      </c>
    </row>
    <row r="134" spans="1:25" ht="15.75">
      <c r="A134" s="23">
        <f t="shared" si="2"/>
        <v>43278</v>
      </c>
      <c r="B134" s="24">
        <v>863.91</v>
      </c>
      <c r="C134" s="25">
        <v>786.88</v>
      </c>
      <c r="D134" s="25">
        <v>772.32</v>
      </c>
      <c r="E134" s="25">
        <v>724.44</v>
      </c>
      <c r="F134" s="25">
        <v>717.23</v>
      </c>
      <c r="G134" s="25">
        <v>717.24</v>
      </c>
      <c r="H134" s="25">
        <v>731.02</v>
      </c>
      <c r="I134" s="25">
        <v>762.26</v>
      </c>
      <c r="J134" s="25">
        <v>802.33</v>
      </c>
      <c r="K134" s="25">
        <v>903.62</v>
      </c>
      <c r="L134" s="25">
        <v>961.85</v>
      </c>
      <c r="M134" s="25">
        <v>929.72</v>
      </c>
      <c r="N134" s="25">
        <v>923.71</v>
      </c>
      <c r="O134" s="25">
        <v>936.65</v>
      </c>
      <c r="P134" s="25">
        <v>932.02</v>
      </c>
      <c r="Q134" s="25">
        <v>932.78</v>
      </c>
      <c r="R134" s="25">
        <v>901.36</v>
      </c>
      <c r="S134" s="25">
        <v>982.61</v>
      </c>
      <c r="T134" s="25">
        <v>1042.92</v>
      </c>
      <c r="U134" s="25">
        <v>1015.6</v>
      </c>
      <c r="V134" s="25">
        <v>1101.72</v>
      </c>
      <c r="W134" s="25">
        <v>1023.72</v>
      </c>
      <c r="X134" s="25">
        <v>951.22</v>
      </c>
      <c r="Y134" s="26">
        <v>884.46</v>
      </c>
    </row>
    <row r="135" spans="1:25" ht="15.75">
      <c r="A135" s="23">
        <f t="shared" si="2"/>
        <v>43279</v>
      </c>
      <c r="B135" s="24">
        <v>883.81</v>
      </c>
      <c r="C135" s="25">
        <v>823.06</v>
      </c>
      <c r="D135" s="25">
        <v>801.94</v>
      </c>
      <c r="E135" s="25">
        <v>772.96</v>
      </c>
      <c r="F135" s="25">
        <v>768.42</v>
      </c>
      <c r="G135" s="25">
        <v>745.62</v>
      </c>
      <c r="H135" s="25">
        <v>771.88</v>
      </c>
      <c r="I135" s="25">
        <v>807.62</v>
      </c>
      <c r="J135" s="25">
        <v>857.41</v>
      </c>
      <c r="K135" s="25">
        <v>932.31</v>
      </c>
      <c r="L135" s="25">
        <v>1148.37</v>
      </c>
      <c r="M135" s="25">
        <v>1159.28</v>
      </c>
      <c r="N135" s="25">
        <v>1171.03</v>
      </c>
      <c r="O135" s="25">
        <v>1180.23</v>
      </c>
      <c r="P135" s="25">
        <v>1163.49</v>
      </c>
      <c r="Q135" s="25">
        <v>1039.24</v>
      </c>
      <c r="R135" s="25">
        <v>1039</v>
      </c>
      <c r="S135" s="25">
        <v>998.38</v>
      </c>
      <c r="T135" s="25">
        <v>1074.11</v>
      </c>
      <c r="U135" s="25">
        <v>1069.88</v>
      </c>
      <c r="V135" s="25">
        <v>1066.13</v>
      </c>
      <c r="W135" s="25">
        <v>999.57</v>
      </c>
      <c r="X135" s="25">
        <v>938.5</v>
      </c>
      <c r="Y135" s="26">
        <v>894.24</v>
      </c>
    </row>
    <row r="136" spans="1:25" ht="15.75">
      <c r="A136" s="23">
        <f t="shared" si="2"/>
        <v>43280</v>
      </c>
      <c r="B136" s="24">
        <v>885.74</v>
      </c>
      <c r="C136" s="25">
        <v>845.54</v>
      </c>
      <c r="D136" s="25">
        <v>822</v>
      </c>
      <c r="E136" s="25">
        <v>798.03</v>
      </c>
      <c r="F136" s="25">
        <v>786.84</v>
      </c>
      <c r="G136" s="25">
        <v>766.16</v>
      </c>
      <c r="H136" s="25">
        <v>771.54</v>
      </c>
      <c r="I136" s="25">
        <v>828.42</v>
      </c>
      <c r="J136" s="25">
        <v>844.45</v>
      </c>
      <c r="K136" s="25">
        <v>932.14</v>
      </c>
      <c r="L136" s="25">
        <v>1155.97</v>
      </c>
      <c r="M136" s="25">
        <v>1182.39</v>
      </c>
      <c r="N136" s="25">
        <v>1187.71</v>
      </c>
      <c r="O136" s="25">
        <v>1161.62</v>
      </c>
      <c r="P136" s="25">
        <v>1122.06</v>
      </c>
      <c r="Q136" s="25">
        <v>1092.3</v>
      </c>
      <c r="R136" s="25">
        <v>1074.66</v>
      </c>
      <c r="S136" s="25">
        <v>1055.8</v>
      </c>
      <c r="T136" s="25">
        <v>998.61</v>
      </c>
      <c r="U136" s="25">
        <v>990.62</v>
      </c>
      <c r="V136" s="25">
        <v>1102.48</v>
      </c>
      <c r="W136" s="25">
        <v>1075.31</v>
      </c>
      <c r="X136" s="25">
        <v>1061.62</v>
      </c>
      <c r="Y136" s="26">
        <v>1039.54</v>
      </c>
    </row>
    <row r="137" spans="1:25" ht="16.5" thickBot="1">
      <c r="A137" s="27">
        <f t="shared" si="2"/>
        <v>43281</v>
      </c>
      <c r="B137" s="28">
        <v>902.67</v>
      </c>
      <c r="C137" s="29">
        <v>872.33</v>
      </c>
      <c r="D137" s="29">
        <v>861.5</v>
      </c>
      <c r="E137" s="29">
        <v>819.71</v>
      </c>
      <c r="F137" s="29">
        <v>806.9</v>
      </c>
      <c r="G137" s="29">
        <v>806.39</v>
      </c>
      <c r="H137" s="29">
        <v>812.28</v>
      </c>
      <c r="I137" s="29">
        <v>820.36</v>
      </c>
      <c r="J137" s="29">
        <v>835.25</v>
      </c>
      <c r="K137" s="29">
        <v>894.58</v>
      </c>
      <c r="L137" s="29">
        <v>948.85</v>
      </c>
      <c r="M137" s="29">
        <v>1095.43</v>
      </c>
      <c r="N137" s="29">
        <v>1109.5</v>
      </c>
      <c r="O137" s="29">
        <v>1107.45</v>
      </c>
      <c r="P137" s="29">
        <v>1102.44</v>
      </c>
      <c r="Q137" s="29">
        <v>1043.37</v>
      </c>
      <c r="R137" s="29">
        <v>1042.38</v>
      </c>
      <c r="S137" s="29">
        <v>982.92</v>
      </c>
      <c r="T137" s="29">
        <v>982.4</v>
      </c>
      <c r="U137" s="29">
        <v>966.98</v>
      </c>
      <c r="V137" s="29">
        <v>987.52</v>
      </c>
      <c r="W137" s="29">
        <v>979.57</v>
      </c>
      <c r="X137" s="29">
        <v>978.15</v>
      </c>
      <c r="Y137" s="30">
        <v>905.99</v>
      </c>
    </row>
    <row r="138" spans="1:25" ht="16.5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6.5" customHeight="1" thickBot="1">
      <c r="A139" s="10" t="s">
        <v>4</v>
      </c>
      <c r="B139" s="11" t="s">
        <v>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3"/>
    </row>
    <row r="140" spans="1:25" ht="16.5" thickBot="1">
      <c r="A140" s="94"/>
      <c r="B140" s="15" t="s">
        <v>6</v>
      </c>
      <c r="C140" s="16" t="s">
        <v>7</v>
      </c>
      <c r="D140" s="16" t="s">
        <v>8</v>
      </c>
      <c r="E140" s="16" t="s">
        <v>9</v>
      </c>
      <c r="F140" s="16" t="s">
        <v>10</v>
      </c>
      <c r="G140" s="16" t="s">
        <v>11</v>
      </c>
      <c r="H140" s="16" t="s">
        <v>12</v>
      </c>
      <c r="I140" s="16" t="s">
        <v>13</v>
      </c>
      <c r="J140" s="16" t="s">
        <v>14</v>
      </c>
      <c r="K140" s="16" t="s">
        <v>15</v>
      </c>
      <c r="L140" s="16" t="s">
        <v>16</v>
      </c>
      <c r="M140" s="16" t="s">
        <v>17</v>
      </c>
      <c r="N140" s="16" t="s">
        <v>18</v>
      </c>
      <c r="O140" s="16" t="s">
        <v>19</v>
      </c>
      <c r="P140" s="16" t="s">
        <v>20</v>
      </c>
      <c r="Q140" s="16" t="s">
        <v>21</v>
      </c>
      <c r="R140" s="16" t="s">
        <v>22</v>
      </c>
      <c r="S140" s="16" t="s">
        <v>23</v>
      </c>
      <c r="T140" s="16" t="s">
        <v>24</v>
      </c>
      <c r="U140" s="16" t="s">
        <v>25</v>
      </c>
      <c r="V140" s="16" t="s">
        <v>26</v>
      </c>
      <c r="W140" s="16" t="s">
        <v>27</v>
      </c>
      <c r="X140" s="16" t="s">
        <v>28</v>
      </c>
      <c r="Y140" s="17" t="s">
        <v>29</v>
      </c>
    </row>
    <row r="141" spans="1:26" ht="15.75">
      <c r="A141" s="18">
        <f aca="true" t="shared" si="3" ref="A141:A170">A108</f>
        <v>43252</v>
      </c>
      <c r="B141" s="19">
        <v>0</v>
      </c>
      <c r="C141" s="20">
        <v>17.22</v>
      </c>
      <c r="D141" s="20">
        <v>0</v>
      </c>
      <c r="E141" s="20">
        <v>0.97</v>
      </c>
      <c r="F141" s="20">
        <v>0</v>
      </c>
      <c r="G141" s="20">
        <v>9.94</v>
      </c>
      <c r="H141" s="20">
        <v>23.12</v>
      </c>
      <c r="I141" s="20">
        <v>42.86</v>
      </c>
      <c r="J141" s="20">
        <v>83.12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1">
        <v>0</v>
      </c>
      <c r="Z141" s="22"/>
    </row>
    <row r="142" spans="1:25" ht="15.75">
      <c r="A142" s="23">
        <f t="shared" si="3"/>
        <v>43253</v>
      </c>
      <c r="B142" s="24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10.86</v>
      </c>
      <c r="H142" s="25">
        <v>39.95</v>
      </c>
      <c r="I142" s="25">
        <v>36.39</v>
      </c>
      <c r="J142" s="25">
        <v>2.63</v>
      </c>
      <c r="K142" s="25">
        <v>53.77</v>
      </c>
      <c r="L142" s="25">
        <v>10.86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43254</v>
      </c>
      <c r="B143" s="24">
        <v>0</v>
      </c>
      <c r="C143" s="25">
        <v>0</v>
      </c>
      <c r="D143" s="25">
        <v>0</v>
      </c>
      <c r="E143" s="25">
        <v>0.01</v>
      </c>
      <c r="F143" s="25">
        <v>26.85</v>
      </c>
      <c r="G143" s="25">
        <v>20.37</v>
      </c>
      <c r="H143" s="25">
        <v>0</v>
      </c>
      <c r="I143" s="25">
        <v>127.43</v>
      </c>
      <c r="J143" s="25">
        <v>94.66</v>
      </c>
      <c r="K143" s="25">
        <v>78.31</v>
      </c>
      <c r="L143" s="25">
        <v>14.23</v>
      </c>
      <c r="M143" s="25">
        <v>0</v>
      </c>
      <c r="N143" s="25">
        <v>23.85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43255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38.33</v>
      </c>
      <c r="J144" s="25">
        <v>78.47</v>
      </c>
      <c r="K144" s="25">
        <v>61.07</v>
      </c>
      <c r="L144" s="25">
        <v>80.9</v>
      </c>
      <c r="M144" s="25">
        <v>87.63</v>
      </c>
      <c r="N144" s="25">
        <v>0</v>
      </c>
      <c r="O144" s="25">
        <v>0</v>
      </c>
      <c r="P144" s="25">
        <v>22.91</v>
      </c>
      <c r="Q144" s="25">
        <v>0</v>
      </c>
      <c r="R144" s="25">
        <v>0</v>
      </c>
      <c r="S144" s="25">
        <v>36.94</v>
      </c>
      <c r="T144" s="25">
        <v>124.07</v>
      </c>
      <c r="U144" s="25">
        <v>0</v>
      </c>
      <c r="V144" s="25">
        <v>0</v>
      </c>
      <c r="W144" s="25">
        <v>0</v>
      </c>
      <c r="X144" s="25">
        <v>5.21</v>
      </c>
      <c r="Y144" s="26">
        <v>0</v>
      </c>
    </row>
    <row r="145" spans="1:25" ht="15.75">
      <c r="A145" s="23">
        <f t="shared" si="3"/>
        <v>43256</v>
      </c>
      <c r="B145" s="24">
        <v>0</v>
      </c>
      <c r="C145" s="25">
        <v>0</v>
      </c>
      <c r="D145" s="25">
        <v>0</v>
      </c>
      <c r="E145" s="25">
        <v>0</v>
      </c>
      <c r="F145" s="25">
        <v>0.02</v>
      </c>
      <c r="G145" s="25">
        <v>475.78</v>
      </c>
      <c r="H145" s="25">
        <v>0</v>
      </c>
      <c r="I145" s="25">
        <v>51.9</v>
      </c>
      <c r="J145" s="25">
        <v>79.39</v>
      </c>
      <c r="K145" s="25">
        <v>4.28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204.85</v>
      </c>
      <c r="R145" s="25">
        <v>498.2</v>
      </c>
      <c r="S145" s="25">
        <v>495.48</v>
      </c>
      <c r="T145" s="25">
        <v>161.09</v>
      </c>
      <c r="U145" s="25">
        <v>70.34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43257</v>
      </c>
      <c r="B146" s="24">
        <v>0</v>
      </c>
      <c r="C146" s="25">
        <v>0</v>
      </c>
      <c r="D146" s="25">
        <v>0</v>
      </c>
      <c r="E146" s="25">
        <v>38.25</v>
      </c>
      <c r="F146" s="25">
        <v>17.2</v>
      </c>
      <c r="G146" s="25">
        <v>0</v>
      </c>
      <c r="H146" s="25">
        <v>72.34</v>
      </c>
      <c r="I146" s="25">
        <v>23.33</v>
      </c>
      <c r="J146" s="25">
        <v>145.05</v>
      </c>
      <c r="K146" s="25">
        <v>187.97</v>
      </c>
      <c r="L146" s="25">
        <v>17.01</v>
      </c>
      <c r="M146" s="25">
        <v>0</v>
      </c>
      <c r="N146" s="25">
        <v>0</v>
      </c>
      <c r="O146" s="25">
        <v>52.24</v>
      </c>
      <c r="P146" s="25">
        <v>0</v>
      </c>
      <c r="Q146" s="25">
        <v>70.17</v>
      </c>
      <c r="R146" s="25">
        <v>15.32</v>
      </c>
      <c r="S146" s="25">
        <v>29.34</v>
      </c>
      <c r="T146" s="25">
        <v>18.02</v>
      </c>
      <c r="U146" s="25">
        <v>20</v>
      </c>
      <c r="V146" s="25">
        <v>12.25</v>
      </c>
      <c r="W146" s="25">
        <v>0.06</v>
      </c>
      <c r="X146" s="25">
        <v>136.13</v>
      </c>
      <c r="Y146" s="26">
        <v>97.53</v>
      </c>
    </row>
    <row r="147" spans="1:25" ht="15.75">
      <c r="A147" s="23">
        <f t="shared" si="3"/>
        <v>43258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13.28</v>
      </c>
      <c r="J147" s="25">
        <v>44.96</v>
      </c>
      <c r="K147" s="25">
        <v>12.95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4.16</v>
      </c>
      <c r="S147" s="25">
        <v>0</v>
      </c>
      <c r="T147" s="25">
        <v>11.31</v>
      </c>
      <c r="U147" s="25">
        <v>10.03</v>
      </c>
      <c r="V147" s="25">
        <v>0</v>
      </c>
      <c r="W147" s="25">
        <v>0</v>
      </c>
      <c r="X147" s="25">
        <v>15.47</v>
      </c>
      <c r="Y147" s="26">
        <v>0</v>
      </c>
    </row>
    <row r="148" spans="1:25" ht="15.75">
      <c r="A148" s="23">
        <f t="shared" si="3"/>
        <v>43259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0.01</v>
      </c>
      <c r="I148" s="25">
        <v>73.35</v>
      </c>
      <c r="J148" s="25">
        <v>54.08</v>
      </c>
      <c r="K148" s="25">
        <v>15.58</v>
      </c>
      <c r="L148" s="25">
        <v>37.94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43260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16.52</v>
      </c>
      <c r="I149" s="25">
        <v>78.1</v>
      </c>
      <c r="J149" s="25">
        <v>42.99</v>
      </c>
      <c r="K149" s="25">
        <v>60.61</v>
      </c>
      <c r="L149" s="25">
        <v>51.23</v>
      </c>
      <c r="M149" s="25">
        <v>0</v>
      </c>
      <c r="N149" s="25">
        <v>0</v>
      </c>
      <c r="O149" s="25">
        <v>0</v>
      </c>
      <c r="P149" s="25">
        <v>38.03</v>
      </c>
      <c r="Q149" s="25">
        <v>10.36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43261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43262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3.4</v>
      </c>
      <c r="M151" s="25">
        <v>58.79</v>
      </c>
      <c r="N151" s="25">
        <v>83.64</v>
      </c>
      <c r="O151" s="25">
        <v>49.76</v>
      </c>
      <c r="P151" s="25">
        <v>41.08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43263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25.74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21.2</v>
      </c>
      <c r="V152" s="25">
        <v>3.05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43264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41.11</v>
      </c>
      <c r="K153" s="25">
        <v>0</v>
      </c>
      <c r="L153" s="25">
        <v>7.2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43265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13.47</v>
      </c>
      <c r="J154" s="25">
        <v>45.58</v>
      </c>
      <c r="K154" s="25">
        <v>43.15</v>
      </c>
      <c r="L154" s="25">
        <v>0</v>
      </c>
      <c r="M154" s="25">
        <v>0</v>
      </c>
      <c r="N154" s="25">
        <v>0</v>
      </c>
      <c r="O154" s="25">
        <v>86.72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43266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7.63</v>
      </c>
      <c r="J155" s="25">
        <v>46.59</v>
      </c>
      <c r="K155" s="25">
        <v>17.27</v>
      </c>
      <c r="L155" s="25">
        <v>97.54</v>
      </c>
      <c r="M155" s="25">
        <v>0</v>
      </c>
      <c r="N155" s="25">
        <v>0</v>
      </c>
      <c r="O155" s="25">
        <v>0</v>
      </c>
      <c r="P155" s="25">
        <v>0.02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43267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14.85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43268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19.25</v>
      </c>
      <c r="J157" s="25">
        <v>22.85</v>
      </c>
      <c r="K157" s="25">
        <v>11.19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43269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2.11</v>
      </c>
      <c r="J158" s="25">
        <v>0</v>
      </c>
      <c r="K158" s="25">
        <v>77.32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43270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26.91</v>
      </c>
      <c r="J159" s="25">
        <v>0</v>
      </c>
      <c r="K159" s="25">
        <v>17.46</v>
      </c>
      <c r="L159" s="25">
        <v>6.08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16.09</v>
      </c>
      <c r="Y159" s="26">
        <v>0</v>
      </c>
    </row>
    <row r="160" spans="1:25" ht="15.75">
      <c r="A160" s="23">
        <f t="shared" si="3"/>
        <v>43271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49.48</v>
      </c>
      <c r="J160" s="25">
        <v>26.2</v>
      </c>
      <c r="K160" s="25">
        <v>0</v>
      </c>
      <c r="L160" s="25">
        <v>0</v>
      </c>
      <c r="M160" s="25">
        <v>0</v>
      </c>
      <c r="N160" s="25">
        <v>30</v>
      </c>
      <c r="O160" s="25">
        <v>0</v>
      </c>
      <c r="P160" s="25">
        <v>0</v>
      </c>
      <c r="Q160" s="25">
        <v>11.06</v>
      </c>
      <c r="R160" s="25">
        <v>73.93</v>
      </c>
      <c r="S160" s="25">
        <v>32.18</v>
      </c>
      <c r="T160" s="25">
        <v>0</v>
      </c>
      <c r="U160" s="25">
        <v>26.77</v>
      </c>
      <c r="V160" s="25">
        <v>11.13</v>
      </c>
      <c r="W160" s="25">
        <v>24.87</v>
      </c>
      <c r="X160" s="25">
        <v>0</v>
      </c>
      <c r="Y160" s="26">
        <v>0</v>
      </c>
    </row>
    <row r="161" spans="1:25" ht="15.75">
      <c r="A161" s="23">
        <f t="shared" si="3"/>
        <v>43272</v>
      </c>
      <c r="B161" s="24">
        <v>29.56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53.03</v>
      </c>
      <c r="J161" s="25">
        <v>23.5</v>
      </c>
      <c r="K161" s="25">
        <v>22.24</v>
      </c>
      <c r="L161" s="25">
        <v>0</v>
      </c>
      <c r="M161" s="25">
        <v>0</v>
      </c>
      <c r="N161" s="25">
        <v>108.49</v>
      </c>
      <c r="O161" s="25">
        <v>44.41</v>
      </c>
      <c r="P161" s="25">
        <v>69.16</v>
      </c>
      <c r="Q161" s="25">
        <v>0</v>
      </c>
      <c r="R161" s="25">
        <v>10.93</v>
      </c>
      <c r="S161" s="25">
        <v>0</v>
      </c>
      <c r="T161" s="25">
        <v>0</v>
      </c>
      <c r="U161" s="25">
        <v>0.01</v>
      </c>
      <c r="V161" s="25">
        <v>0</v>
      </c>
      <c r="W161" s="25">
        <v>0</v>
      </c>
      <c r="X161" s="25">
        <v>39.84</v>
      </c>
      <c r="Y161" s="26">
        <v>3.07</v>
      </c>
    </row>
    <row r="162" spans="1:25" ht="15.75">
      <c r="A162" s="23">
        <f t="shared" si="3"/>
        <v>43273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17.46</v>
      </c>
      <c r="I162" s="25">
        <v>64.01</v>
      </c>
      <c r="J162" s="25">
        <v>73.2</v>
      </c>
      <c r="K162" s="25">
        <v>170.27</v>
      </c>
      <c r="L162" s="25">
        <v>56.94</v>
      </c>
      <c r="M162" s="25">
        <v>122.26</v>
      </c>
      <c r="N162" s="25">
        <v>40.6</v>
      </c>
      <c r="O162" s="25">
        <v>24.41</v>
      </c>
      <c r="P162" s="25">
        <v>125.78</v>
      </c>
      <c r="Q162" s="25">
        <v>131.51</v>
      </c>
      <c r="R162" s="25">
        <v>111.26</v>
      </c>
      <c r="S162" s="25">
        <v>31.47</v>
      </c>
      <c r="T162" s="25">
        <v>0</v>
      </c>
      <c r="U162" s="25">
        <v>0</v>
      </c>
      <c r="V162" s="25">
        <v>1.59</v>
      </c>
      <c r="W162" s="25">
        <v>34.15</v>
      </c>
      <c r="X162" s="25">
        <v>0</v>
      </c>
      <c r="Y162" s="26">
        <v>0</v>
      </c>
    </row>
    <row r="163" spans="1:25" ht="15.75">
      <c r="A163" s="23">
        <f t="shared" si="3"/>
        <v>43274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22.55</v>
      </c>
      <c r="L163" s="25">
        <v>7.96</v>
      </c>
      <c r="M163" s="25">
        <v>0</v>
      </c>
      <c r="N163" s="25">
        <v>0</v>
      </c>
      <c r="O163" s="25">
        <v>35.67</v>
      </c>
      <c r="P163" s="25">
        <v>50.49</v>
      </c>
      <c r="Q163" s="25">
        <v>45.53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43275</v>
      </c>
      <c r="B164" s="24">
        <v>0.02</v>
      </c>
      <c r="C164" s="25">
        <v>0</v>
      </c>
      <c r="D164" s="25">
        <v>0</v>
      </c>
      <c r="E164" s="25">
        <v>0</v>
      </c>
      <c r="F164" s="25">
        <v>0.58</v>
      </c>
      <c r="G164" s="25">
        <v>0</v>
      </c>
      <c r="H164" s="25">
        <v>0</v>
      </c>
      <c r="I164" s="25">
        <v>10.02</v>
      </c>
      <c r="J164" s="25">
        <v>50.05</v>
      </c>
      <c r="K164" s="25">
        <v>51.19</v>
      </c>
      <c r="L164" s="25">
        <v>69.74</v>
      </c>
      <c r="M164" s="25">
        <v>0</v>
      </c>
      <c r="N164" s="25">
        <v>0</v>
      </c>
      <c r="O164" s="25">
        <v>60.06</v>
      </c>
      <c r="P164" s="25">
        <v>0</v>
      </c>
      <c r="Q164" s="25">
        <v>173.57</v>
      </c>
      <c r="R164" s="25">
        <v>120.7</v>
      </c>
      <c r="S164" s="25">
        <v>117.89</v>
      </c>
      <c r="T164" s="25">
        <v>0</v>
      </c>
      <c r="U164" s="25">
        <v>0</v>
      </c>
      <c r="V164" s="25">
        <v>0</v>
      </c>
      <c r="W164" s="25">
        <v>0</v>
      </c>
      <c r="X164" s="25">
        <v>61.97</v>
      </c>
      <c r="Y164" s="26">
        <v>30.1</v>
      </c>
    </row>
    <row r="165" spans="1:25" ht="15.75">
      <c r="A165" s="23">
        <f t="shared" si="3"/>
        <v>43276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25.15</v>
      </c>
      <c r="J165" s="25">
        <v>84.5</v>
      </c>
      <c r="K165" s="25">
        <v>110.39</v>
      </c>
      <c r="L165" s="25">
        <v>20.19</v>
      </c>
      <c r="M165" s="25">
        <v>24.49</v>
      </c>
      <c r="N165" s="25">
        <v>0</v>
      </c>
      <c r="O165" s="25">
        <v>0</v>
      </c>
      <c r="P165" s="25">
        <v>46.43</v>
      </c>
      <c r="Q165" s="25">
        <v>90.61</v>
      </c>
      <c r="R165" s="25">
        <v>99.47</v>
      </c>
      <c r="S165" s="25">
        <v>115.97</v>
      </c>
      <c r="T165" s="25">
        <v>57.17</v>
      </c>
      <c r="U165" s="25">
        <v>0</v>
      </c>
      <c r="V165" s="25">
        <v>0</v>
      </c>
      <c r="W165" s="25">
        <v>0</v>
      </c>
      <c r="X165" s="25">
        <v>4.85</v>
      </c>
      <c r="Y165" s="26">
        <v>0</v>
      </c>
    </row>
    <row r="166" spans="1:25" ht="15.75">
      <c r="A166" s="23">
        <f t="shared" si="3"/>
        <v>43277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61.19</v>
      </c>
      <c r="J166" s="25">
        <v>96.8</v>
      </c>
      <c r="K166" s="25">
        <v>140.26</v>
      </c>
      <c r="L166" s="25">
        <v>249.07</v>
      </c>
      <c r="M166" s="25">
        <v>234.68</v>
      </c>
      <c r="N166" s="25">
        <v>235.59</v>
      </c>
      <c r="O166" s="25">
        <v>159.88</v>
      </c>
      <c r="P166" s="25">
        <v>179.14</v>
      </c>
      <c r="Q166" s="25">
        <v>258.43</v>
      </c>
      <c r="R166" s="25">
        <v>181.33</v>
      </c>
      <c r="S166" s="25">
        <v>106.85</v>
      </c>
      <c r="T166" s="25">
        <v>294.34</v>
      </c>
      <c r="U166" s="25">
        <v>282.37</v>
      </c>
      <c r="V166" s="25">
        <v>75.05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43278</v>
      </c>
      <c r="B167" s="24">
        <v>0</v>
      </c>
      <c r="C167" s="25">
        <v>0</v>
      </c>
      <c r="D167" s="25">
        <v>0</v>
      </c>
      <c r="E167" s="25">
        <v>7.61</v>
      </c>
      <c r="F167" s="25">
        <v>0</v>
      </c>
      <c r="G167" s="25">
        <v>0.01</v>
      </c>
      <c r="H167" s="25">
        <v>32.66</v>
      </c>
      <c r="I167" s="25">
        <v>44.55</v>
      </c>
      <c r="J167" s="25">
        <v>33.53</v>
      </c>
      <c r="K167" s="25">
        <v>122.5</v>
      </c>
      <c r="L167" s="25">
        <v>0</v>
      </c>
      <c r="M167" s="25">
        <v>0</v>
      </c>
      <c r="N167" s="25">
        <v>108.79</v>
      </c>
      <c r="O167" s="25">
        <v>90.96</v>
      </c>
      <c r="P167" s="25">
        <v>100.49</v>
      </c>
      <c r="Q167" s="25">
        <v>168.64</v>
      </c>
      <c r="R167" s="25">
        <v>0</v>
      </c>
      <c r="S167" s="25">
        <v>184.83</v>
      </c>
      <c r="T167" s="25">
        <v>268</v>
      </c>
      <c r="U167" s="25">
        <v>222.47</v>
      </c>
      <c r="V167" s="25">
        <v>107.41</v>
      </c>
      <c r="W167" s="25">
        <v>106.35</v>
      </c>
      <c r="X167" s="25">
        <v>0</v>
      </c>
      <c r="Y167" s="26">
        <v>0</v>
      </c>
    </row>
    <row r="168" spans="1:25" ht="15.75">
      <c r="A168" s="23">
        <f t="shared" si="3"/>
        <v>43279</v>
      </c>
      <c r="B168" s="24">
        <v>0</v>
      </c>
      <c r="C168" s="25">
        <v>0</v>
      </c>
      <c r="D168" s="25">
        <v>0</v>
      </c>
      <c r="E168" s="25">
        <v>15.94</v>
      </c>
      <c r="F168" s="25">
        <v>1.55</v>
      </c>
      <c r="G168" s="25">
        <v>0</v>
      </c>
      <c r="H168" s="25">
        <v>27.37</v>
      </c>
      <c r="I168" s="25">
        <v>73.05</v>
      </c>
      <c r="J168" s="25">
        <v>43.19</v>
      </c>
      <c r="K168" s="25">
        <v>62.6</v>
      </c>
      <c r="L168" s="25">
        <v>10.5</v>
      </c>
      <c r="M168" s="25">
        <v>49.73</v>
      </c>
      <c r="N168" s="25">
        <v>169.81</v>
      </c>
      <c r="O168" s="25">
        <v>184.85</v>
      </c>
      <c r="P168" s="25">
        <v>185.77</v>
      </c>
      <c r="Q168" s="25">
        <v>165.92</v>
      </c>
      <c r="R168" s="25">
        <v>47.91</v>
      </c>
      <c r="S168" s="25">
        <v>291.64</v>
      </c>
      <c r="T168" s="25">
        <v>36.18</v>
      </c>
      <c r="U168" s="25">
        <v>249.82</v>
      </c>
      <c r="V168" s="25">
        <v>174.98</v>
      </c>
      <c r="W168" s="25">
        <v>0</v>
      </c>
      <c r="X168" s="25">
        <v>0</v>
      </c>
      <c r="Y168" s="26">
        <v>15.58</v>
      </c>
    </row>
    <row r="169" spans="1:25" ht="15.75">
      <c r="A169" s="23">
        <f t="shared" si="3"/>
        <v>43280</v>
      </c>
      <c r="B169" s="24">
        <v>0</v>
      </c>
      <c r="C169" s="25">
        <v>0</v>
      </c>
      <c r="D169" s="25">
        <v>0</v>
      </c>
      <c r="E169" s="25">
        <v>13.01</v>
      </c>
      <c r="F169" s="25">
        <v>0</v>
      </c>
      <c r="G169" s="25">
        <v>0</v>
      </c>
      <c r="H169" s="25">
        <v>0</v>
      </c>
      <c r="I169" s="25">
        <v>53.05</v>
      </c>
      <c r="J169" s="25">
        <v>37.77</v>
      </c>
      <c r="K169" s="25">
        <v>62.7</v>
      </c>
      <c r="L169" s="25">
        <v>0</v>
      </c>
      <c r="M169" s="25">
        <v>23.63</v>
      </c>
      <c r="N169" s="25">
        <v>0</v>
      </c>
      <c r="O169" s="25">
        <v>72.94</v>
      </c>
      <c r="P169" s="25">
        <v>73.98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6" ht="16.5" thickBot="1">
      <c r="A170" s="27">
        <f t="shared" si="3"/>
        <v>43281</v>
      </c>
      <c r="B170" s="28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12.59</v>
      </c>
      <c r="J170" s="29">
        <v>28.61</v>
      </c>
      <c r="K170" s="29">
        <v>29.45</v>
      </c>
      <c r="L170" s="29">
        <v>37.1</v>
      </c>
      <c r="M170" s="29">
        <v>0</v>
      </c>
      <c r="N170" s="29">
        <v>0</v>
      </c>
      <c r="O170" s="29">
        <v>0</v>
      </c>
      <c r="P170" s="29">
        <v>0</v>
      </c>
      <c r="Q170" s="29">
        <v>11.42</v>
      </c>
      <c r="R170" s="29">
        <v>42.67</v>
      </c>
      <c r="S170" s="29">
        <v>67.34</v>
      </c>
      <c r="T170" s="29">
        <v>26.34</v>
      </c>
      <c r="U170" s="29">
        <v>16.51</v>
      </c>
      <c r="V170" s="29">
        <v>57.75</v>
      </c>
      <c r="W170" s="29">
        <v>0</v>
      </c>
      <c r="X170" s="29">
        <v>0</v>
      </c>
      <c r="Y170" s="30">
        <v>0</v>
      </c>
      <c r="Z170" s="31"/>
    </row>
    <row r="171" spans="1:25" ht="16.5" thickBo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6.5" customHeight="1" thickBot="1">
      <c r="A172" s="10" t="s">
        <v>4</v>
      </c>
      <c r="B172" s="11" t="s">
        <v>34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thickBot="1">
      <c r="A173" s="94"/>
      <c r="B173" s="15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6" t="s">
        <v>12</v>
      </c>
      <c r="I173" s="16" t="s">
        <v>13</v>
      </c>
      <c r="J173" s="16" t="s">
        <v>14</v>
      </c>
      <c r="K173" s="16" t="s">
        <v>15</v>
      </c>
      <c r="L173" s="16" t="s">
        <v>16</v>
      </c>
      <c r="M173" s="16" t="s">
        <v>17</v>
      </c>
      <c r="N173" s="16" t="s">
        <v>18</v>
      </c>
      <c r="O173" s="16" t="s">
        <v>19</v>
      </c>
      <c r="P173" s="16" t="s">
        <v>20</v>
      </c>
      <c r="Q173" s="16" t="s">
        <v>21</v>
      </c>
      <c r="R173" s="16" t="s">
        <v>22</v>
      </c>
      <c r="S173" s="16" t="s">
        <v>23</v>
      </c>
      <c r="T173" s="16" t="s">
        <v>24</v>
      </c>
      <c r="U173" s="16" t="s">
        <v>25</v>
      </c>
      <c r="V173" s="16" t="s">
        <v>26</v>
      </c>
      <c r="W173" s="16" t="s">
        <v>27</v>
      </c>
      <c r="X173" s="16" t="s">
        <v>28</v>
      </c>
      <c r="Y173" s="17" t="s">
        <v>29</v>
      </c>
    </row>
    <row r="174" spans="1:26" ht="15.75">
      <c r="A174" s="18">
        <f aca="true" t="shared" si="4" ref="A174:A203">A141</f>
        <v>43252</v>
      </c>
      <c r="B174" s="19">
        <v>8.84</v>
      </c>
      <c r="C174" s="20">
        <v>0</v>
      </c>
      <c r="D174" s="20">
        <v>57.71</v>
      </c>
      <c r="E174" s="20">
        <v>0</v>
      </c>
      <c r="F174" s="20">
        <v>2.58</v>
      </c>
      <c r="G174" s="20">
        <v>0</v>
      </c>
      <c r="H174" s="20">
        <v>0</v>
      </c>
      <c r="I174" s="20">
        <v>0</v>
      </c>
      <c r="J174" s="20">
        <v>0</v>
      </c>
      <c r="K174" s="20">
        <v>4.07</v>
      </c>
      <c r="L174" s="20">
        <v>203.57</v>
      </c>
      <c r="M174" s="20">
        <v>92.95</v>
      </c>
      <c r="N174" s="20">
        <v>37.79</v>
      </c>
      <c r="O174" s="20">
        <v>158.92</v>
      </c>
      <c r="P174" s="20">
        <v>186.08</v>
      </c>
      <c r="Q174" s="20">
        <v>23.97</v>
      </c>
      <c r="R174" s="20">
        <v>150.53</v>
      </c>
      <c r="S174" s="20">
        <v>80.12</v>
      </c>
      <c r="T174" s="20">
        <v>372.52</v>
      </c>
      <c r="U174" s="20">
        <v>158.01</v>
      </c>
      <c r="V174" s="20">
        <v>119.55</v>
      </c>
      <c r="W174" s="20">
        <v>176</v>
      </c>
      <c r="X174" s="20">
        <v>52.23</v>
      </c>
      <c r="Y174" s="21">
        <v>21.13</v>
      </c>
      <c r="Z174" s="22"/>
    </row>
    <row r="175" spans="1:25" ht="15.75">
      <c r="A175" s="23">
        <f t="shared" si="4"/>
        <v>43253</v>
      </c>
      <c r="B175" s="24">
        <v>30.35</v>
      </c>
      <c r="C175" s="25">
        <v>71.69</v>
      </c>
      <c r="D175" s="25">
        <v>65.23</v>
      </c>
      <c r="E175" s="25">
        <v>12.21</v>
      </c>
      <c r="F175" s="25">
        <v>5.86</v>
      </c>
      <c r="G175" s="25">
        <v>0</v>
      </c>
      <c r="H175" s="25">
        <v>0</v>
      </c>
      <c r="I175" s="25">
        <v>0</v>
      </c>
      <c r="J175" s="25">
        <v>0.03</v>
      </c>
      <c r="K175" s="25">
        <v>0</v>
      </c>
      <c r="L175" s="25">
        <v>0</v>
      </c>
      <c r="M175" s="25">
        <v>105.87</v>
      </c>
      <c r="N175" s="25">
        <v>142.37</v>
      </c>
      <c r="O175" s="25">
        <v>8.98</v>
      </c>
      <c r="P175" s="25">
        <v>131.14</v>
      </c>
      <c r="Q175" s="25">
        <v>144.27</v>
      </c>
      <c r="R175" s="25">
        <v>115.03</v>
      </c>
      <c r="S175" s="25">
        <v>112.05</v>
      </c>
      <c r="T175" s="25">
        <v>115.22</v>
      </c>
      <c r="U175" s="25">
        <v>127.58</v>
      </c>
      <c r="V175" s="25">
        <v>100.61</v>
      </c>
      <c r="W175" s="25">
        <v>74.87</v>
      </c>
      <c r="X175" s="25">
        <v>36.06</v>
      </c>
      <c r="Y175" s="26">
        <v>190.4</v>
      </c>
    </row>
    <row r="176" spans="1:25" ht="15.75">
      <c r="A176" s="23">
        <f t="shared" si="4"/>
        <v>43254</v>
      </c>
      <c r="B176" s="24">
        <v>147.63</v>
      </c>
      <c r="C176" s="25">
        <v>216.7</v>
      </c>
      <c r="D176" s="25">
        <v>20.46</v>
      </c>
      <c r="E176" s="25">
        <v>1.43</v>
      </c>
      <c r="F176" s="25">
        <v>0</v>
      </c>
      <c r="G176" s="25">
        <v>0</v>
      </c>
      <c r="H176" s="25">
        <v>47.75</v>
      </c>
      <c r="I176" s="25">
        <v>0</v>
      </c>
      <c r="J176" s="25">
        <v>0</v>
      </c>
      <c r="K176" s="25">
        <v>0</v>
      </c>
      <c r="L176" s="25">
        <v>0</v>
      </c>
      <c r="M176" s="25">
        <v>31.39</v>
      </c>
      <c r="N176" s="25">
        <v>0</v>
      </c>
      <c r="O176" s="25">
        <v>95.66</v>
      </c>
      <c r="P176" s="25">
        <v>86.17</v>
      </c>
      <c r="Q176" s="25">
        <v>93.27</v>
      </c>
      <c r="R176" s="25">
        <v>78.76</v>
      </c>
      <c r="S176" s="25">
        <v>72.32</v>
      </c>
      <c r="T176" s="25">
        <v>24.1</v>
      </c>
      <c r="U176" s="25">
        <v>23.72</v>
      </c>
      <c r="V176" s="25">
        <v>48.48</v>
      </c>
      <c r="W176" s="25">
        <v>16.1</v>
      </c>
      <c r="X176" s="25">
        <v>37.42</v>
      </c>
      <c r="Y176" s="26">
        <v>104.25</v>
      </c>
    </row>
    <row r="177" spans="1:25" ht="15.75">
      <c r="A177" s="23">
        <f t="shared" si="4"/>
        <v>43255</v>
      </c>
      <c r="B177" s="24">
        <v>51.43</v>
      </c>
      <c r="C177" s="25">
        <v>99</v>
      </c>
      <c r="D177" s="25">
        <v>13.74</v>
      </c>
      <c r="E177" s="25">
        <v>5.2</v>
      </c>
      <c r="F177" s="25">
        <v>763.42</v>
      </c>
      <c r="G177" s="25">
        <v>722.48</v>
      </c>
      <c r="H177" s="25">
        <v>30.84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11.69</v>
      </c>
      <c r="O177" s="25">
        <v>54.43</v>
      </c>
      <c r="P177" s="25">
        <v>0</v>
      </c>
      <c r="Q177" s="25">
        <v>55.98</v>
      </c>
      <c r="R177" s="25">
        <v>147.02</v>
      </c>
      <c r="S177" s="25">
        <v>0</v>
      </c>
      <c r="T177" s="25">
        <v>0</v>
      </c>
      <c r="U177" s="25">
        <v>25.33</v>
      </c>
      <c r="V177" s="25">
        <v>184.29</v>
      </c>
      <c r="W177" s="25">
        <v>143</v>
      </c>
      <c r="X177" s="25">
        <v>0</v>
      </c>
      <c r="Y177" s="26">
        <v>75.33</v>
      </c>
    </row>
    <row r="178" spans="1:25" ht="15.75">
      <c r="A178" s="23">
        <f t="shared" si="4"/>
        <v>43256</v>
      </c>
      <c r="B178" s="24">
        <v>206.82</v>
      </c>
      <c r="C178" s="25">
        <v>230.01</v>
      </c>
      <c r="D178" s="25">
        <v>743.52</v>
      </c>
      <c r="E178" s="25">
        <v>749.83</v>
      </c>
      <c r="F178" s="25">
        <v>4.8</v>
      </c>
      <c r="G178" s="25">
        <v>0</v>
      </c>
      <c r="H178" s="25">
        <v>162.79</v>
      </c>
      <c r="I178" s="25">
        <v>0</v>
      </c>
      <c r="J178" s="25">
        <v>0</v>
      </c>
      <c r="K178" s="25">
        <v>0</v>
      </c>
      <c r="L178" s="25">
        <v>79.19</v>
      </c>
      <c r="M178" s="25">
        <v>129.01</v>
      </c>
      <c r="N178" s="25">
        <v>54.22</v>
      </c>
      <c r="O178" s="25">
        <v>302.44</v>
      </c>
      <c r="P178" s="25">
        <v>2.99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20.53</v>
      </c>
      <c r="W178" s="25">
        <v>30.73</v>
      </c>
      <c r="X178" s="25">
        <v>559.88</v>
      </c>
      <c r="Y178" s="26">
        <v>10.06</v>
      </c>
    </row>
    <row r="179" spans="1:25" ht="15.75">
      <c r="A179" s="23">
        <f t="shared" si="4"/>
        <v>43257</v>
      </c>
      <c r="B179" s="24">
        <v>152.04</v>
      </c>
      <c r="C179" s="25">
        <v>392.9</v>
      </c>
      <c r="D179" s="25">
        <v>42.92</v>
      </c>
      <c r="E179" s="25">
        <v>0</v>
      </c>
      <c r="F179" s="25">
        <v>0</v>
      </c>
      <c r="G179" s="25">
        <v>125.94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177.4</v>
      </c>
      <c r="N179" s="25">
        <v>58.63</v>
      </c>
      <c r="O179" s="25">
        <v>0</v>
      </c>
      <c r="P179" s="25">
        <v>79.85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4.63</v>
      </c>
      <c r="X179" s="25">
        <v>0</v>
      </c>
      <c r="Y179" s="26">
        <v>0</v>
      </c>
    </row>
    <row r="180" spans="1:25" ht="15.75">
      <c r="A180" s="23">
        <f t="shared" si="4"/>
        <v>43258</v>
      </c>
      <c r="B180" s="24">
        <v>40.58</v>
      </c>
      <c r="C180" s="25">
        <v>29.13</v>
      </c>
      <c r="D180" s="25">
        <v>19.94</v>
      </c>
      <c r="E180" s="25">
        <v>34.75</v>
      </c>
      <c r="F180" s="25">
        <v>42.21</v>
      </c>
      <c r="G180" s="25">
        <v>60.27</v>
      </c>
      <c r="H180" s="25">
        <v>9.49</v>
      </c>
      <c r="I180" s="25">
        <v>0</v>
      </c>
      <c r="J180" s="25">
        <v>0</v>
      </c>
      <c r="K180" s="25">
        <v>0</v>
      </c>
      <c r="L180" s="25">
        <v>12.72</v>
      </c>
      <c r="M180" s="25">
        <v>199.64</v>
      </c>
      <c r="N180" s="25">
        <v>209.64</v>
      </c>
      <c r="O180" s="25">
        <v>261.38</v>
      </c>
      <c r="P180" s="25">
        <v>261.1</v>
      </c>
      <c r="Q180" s="25">
        <v>194.61</v>
      </c>
      <c r="R180" s="25">
        <v>0</v>
      </c>
      <c r="S180" s="25">
        <v>150.77</v>
      </c>
      <c r="T180" s="25">
        <v>0</v>
      </c>
      <c r="U180" s="25">
        <v>0</v>
      </c>
      <c r="V180" s="25">
        <v>22.59</v>
      </c>
      <c r="W180" s="25">
        <v>93.41</v>
      </c>
      <c r="X180" s="25">
        <v>0</v>
      </c>
      <c r="Y180" s="26">
        <v>8.72</v>
      </c>
    </row>
    <row r="181" spans="1:25" ht="15.75">
      <c r="A181" s="23">
        <f t="shared" si="4"/>
        <v>43259</v>
      </c>
      <c r="B181" s="24">
        <v>72.44</v>
      </c>
      <c r="C181" s="25">
        <v>43.65</v>
      </c>
      <c r="D181" s="25">
        <v>172.08</v>
      </c>
      <c r="E181" s="25">
        <v>35.04</v>
      </c>
      <c r="F181" s="25">
        <v>110.19</v>
      </c>
      <c r="G181" s="25">
        <v>691.17</v>
      </c>
      <c r="H181" s="25">
        <v>1.08</v>
      </c>
      <c r="I181" s="25">
        <v>0</v>
      </c>
      <c r="J181" s="25">
        <v>0</v>
      </c>
      <c r="K181" s="25">
        <v>0</v>
      </c>
      <c r="L181" s="25">
        <v>0</v>
      </c>
      <c r="M181" s="25">
        <v>49.53</v>
      </c>
      <c r="N181" s="25">
        <v>86.76</v>
      </c>
      <c r="O181" s="25">
        <v>98.11</v>
      </c>
      <c r="P181" s="25">
        <v>167.3</v>
      </c>
      <c r="Q181" s="25">
        <v>94.21</v>
      </c>
      <c r="R181" s="25">
        <v>89.54</v>
      </c>
      <c r="S181" s="25">
        <v>103.58</v>
      </c>
      <c r="T181" s="25">
        <v>143.95</v>
      </c>
      <c r="U181" s="25">
        <v>20.95</v>
      </c>
      <c r="V181" s="25">
        <v>255.26</v>
      </c>
      <c r="W181" s="25">
        <v>80.06</v>
      </c>
      <c r="X181" s="25">
        <v>126.01</v>
      </c>
      <c r="Y181" s="26">
        <v>74.74</v>
      </c>
    </row>
    <row r="182" spans="1:25" ht="15.75">
      <c r="A182" s="23">
        <f t="shared" si="4"/>
        <v>43260</v>
      </c>
      <c r="B182" s="24">
        <v>220.07</v>
      </c>
      <c r="C182" s="25">
        <v>37.59</v>
      </c>
      <c r="D182" s="25">
        <v>55.46</v>
      </c>
      <c r="E182" s="25">
        <v>3.06</v>
      </c>
      <c r="F182" s="25">
        <v>16.19</v>
      </c>
      <c r="G182" s="25">
        <v>21.51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47.86</v>
      </c>
      <c r="N182" s="25">
        <v>17.83</v>
      </c>
      <c r="O182" s="25">
        <v>36.28</v>
      </c>
      <c r="P182" s="25">
        <v>0</v>
      </c>
      <c r="Q182" s="25">
        <v>0</v>
      </c>
      <c r="R182" s="25">
        <v>25.25</v>
      </c>
      <c r="S182" s="25">
        <v>21.77</v>
      </c>
      <c r="T182" s="25">
        <v>43.51</v>
      </c>
      <c r="U182" s="25">
        <v>93.36</v>
      </c>
      <c r="V182" s="25">
        <v>392.2</v>
      </c>
      <c r="W182" s="25">
        <v>224.28</v>
      </c>
      <c r="X182" s="25">
        <v>117.39</v>
      </c>
      <c r="Y182" s="26">
        <v>192.86</v>
      </c>
    </row>
    <row r="183" spans="1:25" ht="15.75">
      <c r="A183" s="23">
        <f t="shared" si="4"/>
        <v>43261</v>
      </c>
      <c r="B183" s="24">
        <v>280.1</v>
      </c>
      <c r="C183" s="25">
        <v>223.79</v>
      </c>
      <c r="D183" s="25">
        <v>90.19</v>
      </c>
      <c r="E183" s="25">
        <v>66.61</v>
      </c>
      <c r="F183" s="25">
        <v>46.99</v>
      </c>
      <c r="G183" s="25">
        <v>16.57</v>
      </c>
      <c r="H183" s="25">
        <v>5.77</v>
      </c>
      <c r="I183" s="25">
        <v>85.69</v>
      </c>
      <c r="J183" s="25">
        <v>74.22</v>
      </c>
      <c r="K183" s="25">
        <v>54.23</v>
      </c>
      <c r="L183" s="25">
        <v>116.65</v>
      </c>
      <c r="M183" s="25">
        <v>293.58</v>
      </c>
      <c r="N183" s="25">
        <v>127.46</v>
      </c>
      <c r="O183" s="25">
        <v>178.3</v>
      </c>
      <c r="P183" s="25">
        <v>315.77</v>
      </c>
      <c r="Q183" s="25">
        <v>145.22</v>
      </c>
      <c r="R183" s="25">
        <v>150.86</v>
      </c>
      <c r="S183" s="25">
        <v>258.78</v>
      </c>
      <c r="T183" s="25">
        <v>216.4</v>
      </c>
      <c r="U183" s="25">
        <v>200.63</v>
      </c>
      <c r="V183" s="25">
        <v>238.72</v>
      </c>
      <c r="W183" s="25">
        <v>112.43</v>
      </c>
      <c r="X183" s="25">
        <v>30.83</v>
      </c>
      <c r="Y183" s="26">
        <v>124.3</v>
      </c>
    </row>
    <row r="184" spans="1:25" ht="15.75">
      <c r="A184" s="23">
        <f t="shared" si="4"/>
        <v>43262</v>
      </c>
      <c r="B184" s="24">
        <v>82.05</v>
      </c>
      <c r="C184" s="25">
        <v>99.83</v>
      </c>
      <c r="D184" s="25">
        <v>55.13</v>
      </c>
      <c r="E184" s="25">
        <v>95.75</v>
      </c>
      <c r="F184" s="25">
        <v>65.05</v>
      </c>
      <c r="G184" s="25">
        <v>69.6</v>
      </c>
      <c r="H184" s="25">
        <v>62.81</v>
      </c>
      <c r="I184" s="25">
        <v>35</v>
      </c>
      <c r="J184" s="25">
        <v>11.67</v>
      </c>
      <c r="K184" s="25">
        <v>47.98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14.21</v>
      </c>
      <c r="R184" s="25">
        <v>56.76</v>
      </c>
      <c r="S184" s="25">
        <v>178.63</v>
      </c>
      <c r="T184" s="25">
        <v>126.24</v>
      </c>
      <c r="U184" s="25">
        <v>74.08</v>
      </c>
      <c r="V184" s="25">
        <v>318.86</v>
      </c>
      <c r="W184" s="25">
        <v>311.99</v>
      </c>
      <c r="X184" s="25">
        <v>181.18</v>
      </c>
      <c r="Y184" s="26">
        <v>282.6</v>
      </c>
    </row>
    <row r="185" spans="1:25" ht="15.75">
      <c r="A185" s="23">
        <f t="shared" si="4"/>
        <v>43263</v>
      </c>
      <c r="B185" s="24">
        <v>283.42</v>
      </c>
      <c r="C185" s="25">
        <v>153.48</v>
      </c>
      <c r="D185" s="25">
        <v>83.96</v>
      </c>
      <c r="E185" s="25">
        <v>39.77</v>
      </c>
      <c r="F185" s="25">
        <v>110.28</v>
      </c>
      <c r="G185" s="25">
        <v>153.24</v>
      </c>
      <c r="H185" s="25">
        <v>125.47</v>
      </c>
      <c r="I185" s="25">
        <v>74.35</v>
      </c>
      <c r="J185" s="25">
        <v>107.11</v>
      </c>
      <c r="K185" s="25">
        <v>270.83</v>
      </c>
      <c r="L185" s="25">
        <v>0</v>
      </c>
      <c r="M185" s="25">
        <v>113.93</v>
      </c>
      <c r="N185" s="25">
        <v>211.48</v>
      </c>
      <c r="O185" s="25">
        <v>238.06</v>
      </c>
      <c r="P185" s="25">
        <v>165.57</v>
      </c>
      <c r="Q185" s="25">
        <v>17.83</v>
      </c>
      <c r="R185" s="25">
        <v>25.02</v>
      </c>
      <c r="S185" s="25">
        <v>58.73</v>
      </c>
      <c r="T185" s="25">
        <v>8.85</v>
      </c>
      <c r="U185" s="25">
        <v>0</v>
      </c>
      <c r="V185" s="25">
        <v>0</v>
      </c>
      <c r="W185" s="25">
        <v>33.68</v>
      </c>
      <c r="X185" s="25">
        <v>11.76</v>
      </c>
      <c r="Y185" s="26">
        <v>227.74</v>
      </c>
    </row>
    <row r="186" spans="1:25" ht="15.75">
      <c r="A186" s="23">
        <f t="shared" si="4"/>
        <v>43264</v>
      </c>
      <c r="B186" s="24">
        <v>176.04</v>
      </c>
      <c r="C186" s="25">
        <v>307.49</v>
      </c>
      <c r="D186" s="25">
        <v>70.23</v>
      </c>
      <c r="E186" s="25">
        <v>51.29</v>
      </c>
      <c r="F186" s="25">
        <v>147.79</v>
      </c>
      <c r="G186" s="25">
        <v>437.87</v>
      </c>
      <c r="H186" s="25">
        <v>763.1</v>
      </c>
      <c r="I186" s="25">
        <v>22.05</v>
      </c>
      <c r="J186" s="25">
        <v>0</v>
      </c>
      <c r="K186" s="25">
        <v>21.35</v>
      </c>
      <c r="L186" s="25">
        <v>0</v>
      </c>
      <c r="M186" s="25">
        <v>17.65</v>
      </c>
      <c r="N186" s="25">
        <v>26.53</v>
      </c>
      <c r="O186" s="25">
        <v>120.94</v>
      </c>
      <c r="P186" s="25">
        <v>312.74</v>
      </c>
      <c r="Q186" s="25">
        <v>557.52</v>
      </c>
      <c r="R186" s="25">
        <v>374.21</v>
      </c>
      <c r="S186" s="25">
        <v>545.36</v>
      </c>
      <c r="T186" s="25">
        <v>241.1</v>
      </c>
      <c r="U186" s="25">
        <v>198.27</v>
      </c>
      <c r="V186" s="25">
        <v>165.55</v>
      </c>
      <c r="W186" s="25">
        <v>140.18</v>
      </c>
      <c r="X186" s="25">
        <v>164.81</v>
      </c>
      <c r="Y186" s="26">
        <v>137.45</v>
      </c>
    </row>
    <row r="187" spans="1:25" ht="15.75">
      <c r="A187" s="23">
        <f t="shared" si="4"/>
        <v>43265</v>
      </c>
      <c r="B187" s="24">
        <v>125.46</v>
      </c>
      <c r="C187" s="25">
        <v>353.36</v>
      </c>
      <c r="D187" s="25">
        <v>43.17</v>
      </c>
      <c r="E187" s="25">
        <v>26.2</v>
      </c>
      <c r="F187" s="25">
        <v>165.59</v>
      </c>
      <c r="G187" s="25">
        <v>730.54</v>
      </c>
      <c r="H187" s="25">
        <v>107.19</v>
      </c>
      <c r="I187" s="25">
        <v>0</v>
      </c>
      <c r="J187" s="25">
        <v>0</v>
      </c>
      <c r="K187" s="25">
        <v>0</v>
      </c>
      <c r="L187" s="25">
        <v>12.8</v>
      </c>
      <c r="M187" s="25">
        <v>210.48</v>
      </c>
      <c r="N187" s="25">
        <v>5.1</v>
      </c>
      <c r="O187" s="25">
        <v>0</v>
      </c>
      <c r="P187" s="25">
        <v>222</v>
      </c>
      <c r="Q187" s="25">
        <v>213.03</v>
      </c>
      <c r="R187" s="25">
        <v>184.72</v>
      </c>
      <c r="S187" s="25">
        <v>311.75</v>
      </c>
      <c r="T187" s="25">
        <v>335.92</v>
      </c>
      <c r="U187" s="25">
        <v>81.47</v>
      </c>
      <c r="V187" s="25">
        <v>312.26</v>
      </c>
      <c r="W187" s="25">
        <v>138.45</v>
      </c>
      <c r="X187" s="25">
        <v>179.65</v>
      </c>
      <c r="Y187" s="26">
        <v>283.16</v>
      </c>
    </row>
    <row r="188" spans="1:25" ht="15.75">
      <c r="A188" s="23">
        <f t="shared" si="4"/>
        <v>43266</v>
      </c>
      <c r="B188" s="24">
        <v>102.57</v>
      </c>
      <c r="C188" s="25">
        <v>429.57</v>
      </c>
      <c r="D188" s="25">
        <v>39.65</v>
      </c>
      <c r="E188" s="25">
        <v>21.69</v>
      </c>
      <c r="F188" s="25">
        <v>35.81</v>
      </c>
      <c r="G188" s="25">
        <v>278.29</v>
      </c>
      <c r="H188" s="25">
        <v>423.74</v>
      </c>
      <c r="I188" s="25">
        <v>0</v>
      </c>
      <c r="J188" s="25">
        <v>0</v>
      </c>
      <c r="K188" s="25">
        <v>0</v>
      </c>
      <c r="L188" s="25">
        <v>0</v>
      </c>
      <c r="M188" s="25">
        <v>65.6</v>
      </c>
      <c r="N188" s="25">
        <v>303.88</v>
      </c>
      <c r="O188" s="25">
        <v>588.85</v>
      </c>
      <c r="P188" s="25">
        <v>3.96</v>
      </c>
      <c r="Q188" s="25">
        <v>521.01</v>
      </c>
      <c r="R188" s="25">
        <v>245.59</v>
      </c>
      <c r="S188" s="25">
        <v>763.58</v>
      </c>
      <c r="T188" s="25">
        <v>626.85</v>
      </c>
      <c r="U188" s="25">
        <v>200.74</v>
      </c>
      <c r="V188" s="25">
        <v>461.39</v>
      </c>
      <c r="W188" s="25">
        <v>126.15</v>
      </c>
      <c r="X188" s="25">
        <v>539.21</v>
      </c>
      <c r="Y188" s="26">
        <v>100.48</v>
      </c>
    </row>
    <row r="189" spans="1:25" ht="15.75">
      <c r="A189" s="23">
        <f t="shared" si="4"/>
        <v>43267</v>
      </c>
      <c r="B189" s="24">
        <v>379.63</v>
      </c>
      <c r="C189" s="25">
        <v>346.39</v>
      </c>
      <c r="D189" s="25">
        <v>111.4</v>
      </c>
      <c r="E189" s="25">
        <v>97.12</v>
      </c>
      <c r="F189" s="25">
        <v>70.15</v>
      </c>
      <c r="G189" s="25">
        <v>106.25</v>
      </c>
      <c r="H189" s="25">
        <v>197.78</v>
      </c>
      <c r="I189" s="25">
        <v>91.01</v>
      </c>
      <c r="J189" s="25">
        <v>74.81</v>
      </c>
      <c r="K189" s="25">
        <v>0</v>
      </c>
      <c r="L189" s="25">
        <v>150.85</v>
      </c>
      <c r="M189" s="25">
        <v>183.33</v>
      </c>
      <c r="N189" s="25">
        <v>153.01</v>
      </c>
      <c r="O189" s="25">
        <v>154.74</v>
      </c>
      <c r="P189" s="25">
        <v>119.65</v>
      </c>
      <c r="Q189" s="25">
        <v>81.29</v>
      </c>
      <c r="R189" s="25">
        <v>71.02</v>
      </c>
      <c r="S189" s="25">
        <v>72.67</v>
      </c>
      <c r="T189" s="25">
        <v>83.09</v>
      </c>
      <c r="U189" s="25">
        <v>87.18</v>
      </c>
      <c r="V189" s="25">
        <v>45.26</v>
      </c>
      <c r="W189" s="25">
        <v>39.47</v>
      </c>
      <c r="X189" s="25">
        <v>23.74</v>
      </c>
      <c r="Y189" s="26">
        <v>148.63</v>
      </c>
    </row>
    <row r="190" spans="1:25" ht="15.75">
      <c r="A190" s="23">
        <f t="shared" si="4"/>
        <v>43268</v>
      </c>
      <c r="B190" s="24">
        <v>139.11</v>
      </c>
      <c r="C190" s="25">
        <v>99.74</v>
      </c>
      <c r="D190" s="25">
        <v>32.69</v>
      </c>
      <c r="E190" s="25">
        <v>37.01</v>
      </c>
      <c r="F190" s="25">
        <v>32.08</v>
      </c>
      <c r="G190" s="25">
        <v>26.36</v>
      </c>
      <c r="H190" s="25">
        <v>17.59</v>
      </c>
      <c r="I190" s="25">
        <v>0</v>
      </c>
      <c r="J190" s="25">
        <v>0</v>
      </c>
      <c r="K190" s="25">
        <v>0</v>
      </c>
      <c r="L190" s="25">
        <v>154.51</v>
      </c>
      <c r="M190" s="25">
        <v>22.62</v>
      </c>
      <c r="N190" s="25">
        <v>62.86</v>
      </c>
      <c r="O190" s="25">
        <v>168.81</v>
      </c>
      <c r="P190" s="25">
        <v>22.6</v>
      </c>
      <c r="Q190" s="25">
        <v>125.83</v>
      </c>
      <c r="R190" s="25">
        <v>59.05</v>
      </c>
      <c r="S190" s="25">
        <v>61.65</v>
      </c>
      <c r="T190" s="25">
        <v>91.76</v>
      </c>
      <c r="U190" s="25">
        <v>36.57</v>
      </c>
      <c r="V190" s="25">
        <v>66.09</v>
      </c>
      <c r="W190" s="25">
        <v>43.56</v>
      </c>
      <c r="X190" s="25">
        <v>95.44</v>
      </c>
      <c r="Y190" s="26">
        <v>133.29</v>
      </c>
    </row>
    <row r="191" spans="1:25" ht="15.75">
      <c r="A191" s="23">
        <f t="shared" si="4"/>
        <v>43269</v>
      </c>
      <c r="B191" s="24">
        <v>236.37</v>
      </c>
      <c r="C191" s="25">
        <v>173.53</v>
      </c>
      <c r="D191" s="25">
        <v>75.54</v>
      </c>
      <c r="E191" s="25">
        <v>49.48</v>
      </c>
      <c r="F191" s="25">
        <v>40.57</v>
      </c>
      <c r="G191" s="25">
        <v>774.39</v>
      </c>
      <c r="H191" s="25">
        <v>18.39</v>
      </c>
      <c r="I191" s="25">
        <v>0</v>
      </c>
      <c r="J191" s="25">
        <v>64.87</v>
      </c>
      <c r="K191" s="25">
        <v>0</v>
      </c>
      <c r="L191" s="25">
        <v>86.23</v>
      </c>
      <c r="M191" s="25">
        <v>236.47</v>
      </c>
      <c r="N191" s="25">
        <v>215.88</v>
      </c>
      <c r="O191" s="25">
        <v>215.04</v>
      </c>
      <c r="P191" s="25">
        <v>232.39</v>
      </c>
      <c r="Q191" s="25">
        <v>226.38</v>
      </c>
      <c r="R191" s="25">
        <v>299.07</v>
      </c>
      <c r="S191" s="25">
        <v>293.38</v>
      </c>
      <c r="T191" s="25">
        <v>300.11</v>
      </c>
      <c r="U191" s="25">
        <v>197.43</v>
      </c>
      <c r="V191" s="25">
        <v>134.73</v>
      </c>
      <c r="W191" s="25">
        <v>139.34</v>
      </c>
      <c r="X191" s="25">
        <v>207.69</v>
      </c>
      <c r="Y191" s="26">
        <v>342.21</v>
      </c>
    </row>
    <row r="192" spans="1:25" ht="15.75">
      <c r="A192" s="23">
        <f t="shared" si="4"/>
        <v>43270</v>
      </c>
      <c r="B192" s="24">
        <v>167.21</v>
      </c>
      <c r="C192" s="25">
        <v>262.97</v>
      </c>
      <c r="D192" s="25">
        <v>38.13</v>
      </c>
      <c r="E192" s="25">
        <v>152.43</v>
      </c>
      <c r="F192" s="25">
        <v>468.62</v>
      </c>
      <c r="G192" s="25">
        <v>438.62</v>
      </c>
      <c r="H192" s="25">
        <v>24.73</v>
      </c>
      <c r="I192" s="25">
        <v>0</v>
      </c>
      <c r="J192" s="25">
        <v>18.79</v>
      </c>
      <c r="K192" s="25">
        <v>0</v>
      </c>
      <c r="L192" s="25">
        <v>0</v>
      </c>
      <c r="M192" s="25">
        <v>38.13</v>
      </c>
      <c r="N192" s="25">
        <v>140.16</v>
      </c>
      <c r="O192" s="25">
        <v>201.19</v>
      </c>
      <c r="P192" s="25">
        <v>169.98</v>
      </c>
      <c r="Q192" s="25">
        <v>37.13</v>
      </c>
      <c r="R192" s="25">
        <v>98.42</v>
      </c>
      <c r="S192" s="25">
        <v>184.85</v>
      </c>
      <c r="T192" s="25">
        <v>163.21</v>
      </c>
      <c r="U192" s="25">
        <v>27.67</v>
      </c>
      <c r="V192" s="25">
        <v>73.34</v>
      </c>
      <c r="W192" s="25">
        <v>230.03</v>
      </c>
      <c r="X192" s="25">
        <v>0.03</v>
      </c>
      <c r="Y192" s="26">
        <v>126.36</v>
      </c>
    </row>
    <row r="193" spans="1:25" ht="15.75">
      <c r="A193" s="23">
        <f t="shared" si="4"/>
        <v>43271</v>
      </c>
      <c r="B193" s="24">
        <v>271.73</v>
      </c>
      <c r="C193" s="25">
        <v>264.72</v>
      </c>
      <c r="D193" s="25">
        <v>61.27</v>
      </c>
      <c r="E193" s="25">
        <v>15.39</v>
      </c>
      <c r="F193" s="25">
        <v>58.29</v>
      </c>
      <c r="G193" s="25">
        <v>161.11</v>
      </c>
      <c r="H193" s="25">
        <v>738.5</v>
      </c>
      <c r="I193" s="25">
        <v>0</v>
      </c>
      <c r="J193" s="25">
        <v>0</v>
      </c>
      <c r="K193" s="25">
        <v>41.66</v>
      </c>
      <c r="L193" s="25">
        <v>337.76</v>
      </c>
      <c r="M193" s="25">
        <v>84.75</v>
      </c>
      <c r="N193" s="25">
        <v>0</v>
      </c>
      <c r="O193" s="25">
        <v>11.74</v>
      </c>
      <c r="P193" s="25">
        <v>532.09</v>
      </c>
      <c r="Q193" s="25">
        <v>0</v>
      </c>
      <c r="R193" s="25">
        <v>0</v>
      </c>
      <c r="S193" s="25">
        <v>0</v>
      </c>
      <c r="T193" s="25">
        <v>251.03</v>
      </c>
      <c r="U193" s="25">
        <v>0</v>
      </c>
      <c r="V193" s="25">
        <v>0</v>
      </c>
      <c r="W193" s="25">
        <v>0</v>
      </c>
      <c r="X193" s="25">
        <v>8.32</v>
      </c>
      <c r="Y193" s="26">
        <v>121</v>
      </c>
    </row>
    <row r="194" spans="1:25" ht="15.75">
      <c r="A194" s="23">
        <f t="shared" si="4"/>
        <v>43272</v>
      </c>
      <c r="B194" s="24">
        <v>0</v>
      </c>
      <c r="C194" s="25">
        <v>60.53</v>
      </c>
      <c r="D194" s="25">
        <v>19.72</v>
      </c>
      <c r="E194" s="25">
        <v>98.38</v>
      </c>
      <c r="F194" s="25">
        <v>107.9</v>
      </c>
      <c r="G194" s="25">
        <v>286.55</v>
      </c>
      <c r="H194" s="25">
        <v>719.48</v>
      </c>
      <c r="I194" s="25">
        <v>0</v>
      </c>
      <c r="J194" s="25">
        <v>0</v>
      </c>
      <c r="K194" s="25">
        <v>0</v>
      </c>
      <c r="L194" s="25">
        <v>61.73</v>
      </c>
      <c r="M194" s="25">
        <v>75.14</v>
      </c>
      <c r="N194" s="25">
        <v>0</v>
      </c>
      <c r="O194" s="25">
        <v>0</v>
      </c>
      <c r="P194" s="25">
        <v>0</v>
      </c>
      <c r="Q194" s="25">
        <v>20.21</v>
      </c>
      <c r="R194" s="25">
        <v>0</v>
      </c>
      <c r="S194" s="25">
        <v>21.32</v>
      </c>
      <c r="T194" s="25">
        <v>17.78</v>
      </c>
      <c r="U194" s="25">
        <v>2.69</v>
      </c>
      <c r="V194" s="25">
        <v>56.78</v>
      </c>
      <c r="W194" s="25">
        <v>195.95</v>
      </c>
      <c r="X194" s="25">
        <v>0</v>
      </c>
      <c r="Y194" s="26">
        <v>0.01</v>
      </c>
    </row>
    <row r="195" spans="1:25" ht="15.75">
      <c r="A195" s="23">
        <f t="shared" si="4"/>
        <v>43273</v>
      </c>
      <c r="B195" s="24">
        <v>28.57</v>
      </c>
      <c r="C195" s="25">
        <v>463.49</v>
      </c>
      <c r="D195" s="25">
        <v>53.02</v>
      </c>
      <c r="E195" s="25">
        <v>12.88</v>
      </c>
      <c r="F195" s="25">
        <v>34.28</v>
      </c>
      <c r="G195" s="25">
        <v>7.02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104.47</v>
      </c>
      <c r="U195" s="25">
        <v>37.8</v>
      </c>
      <c r="V195" s="25">
        <v>0.13</v>
      </c>
      <c r="W195" s="25">
        <v>0</v>
      </c>
      <c r="X195" s="25">
        <v>86.23</v>
      </c>
      <c r="Y195" s="26">
        <v>69.3</v>
      </c>
    </row>
    <row r="196" spans="1:25" ht="15.75">
      <c r="A196" s="23">
        <f t="shared" si="4"/>
        <v>43274</v>
      </c>
      <c r="B196" s="24">
        <v>101.19</v>
      </c>
      <c r="C196" s="25">
        <v>131.09</v>
      </c>
      <c r="D196" s="25">
        <v>69.55</v>
      </c>
      <c r="E196" s="25">
        <v>32.75</v>
      </c>
      <c r="F196" s="25">
        <v>48.21</v>
      </c>
      <c r="G196" s="25">
        <v>81.58</v>
      </c>
      <c r="H196" s="25">
        <v>55.18</v>
      </c>
      <c r="I196" s="25">
        <v>78.43</v>
      </c>
      <c r="J196" s="25">
        <v>69.64</v>
      </c>
      <c r="K196" s="25">
        <v>0</v>
      </c>
      <c r="L196" s="25">
        <v>0</v>
      </c>
      <c r="M196" s="25">
        <v>340.39</v>
      </c>
      <c r="N196" s="25">
        <v>266.85</v>
      </c>
      <c r="O196" s="25">
        <v>0</v>
      </c>
      <c r="P196" s="25">
        <v>0</v>
      </c>
      <c r="Q196" s="25">
        <v>0</v>
      </c>
      <c r="R196" s="25">
        <v>50.06</v>
      </c>
      <c r="S196" s="25">
        <v>20.97</v>
      </c>
      <c r="T196" s="25">
        <v>54.06</v>
      </c>
      <c r="U196" s="25">
        <v>21.06</v>
      </c>
      <c r="V196" s="25">
        <v>140.7</v>
      </c>
      <c r="W196" s="25">
        <v>128.99</v>
      </c>
      <c r="X196" s="25">
        <v>203.99</v>
      </c>
      <c r="Y196" s="26">
        <v>127.73</v>
      </c>
    </row>
    <row r="197" spans="1:25" ht="15.75">
      <c r="A197" s="23">
        <f t="shared" si="4"/>
        <v>43275</v>
      </c>
      <c r="B197" s="24">
        <v>1.8</v>
      </c>
      <c r="C197" s="25">
        <v>125</v>
      </c>
      <c r="D197" s="25">
        <v>44.24</v>
      </c>
      <c r="E197" s="25">
        <v>1.25</v>
      </c>
      <c r="F197" s="25">
        <v>0.01</v>
      </c>
      <c r="G197" s="25">
        <v>9.43</v>
      </c>
      <c r="H197" s="25">
        <v>4.76</v>
      </c>
      <c r="I197" s="25">
        <v>0</v>
      </c>
      <c r="J197" s="25">
        <v>0</v>
      </c>
      <c r="K197" s="25">
        <v>0</v>
      </c>
      <c r="L197" s="25">
        <v>0</v>
      </c>
      <c r="M197" s="25">
        <v>30.18</v>
      </c>
      <c r="N197" s="25">
        <v>33.37</v>
      </c>
      <c r="O197" s="25">
        <v>0</v>
      </c>
      <c r="P197" s="25">
        <v>28.19</v>
      </c>
      <c r="Q197" s="25">
        <v>0</v>
      </c>
      <c r="R197" s="25">
        <v>0</v>
      </c>
      <c r="S197" s="25">
        <v>0</v>
      </c>
      <c r="T197" s="25">
        <v>35.73</v>
      </c>
      <c r="U197" s="25">
        <v>81.73</v>
      </c>
      <c r="V197" s="25">
        <v>169.04</v>
      </c>
      <c r="W197" s="25">
        <v>6.07</v>
      </c>
      <c r="X197" s="25">
        <v>0</v>
      </c>
      <c r="Y197" s="26">
        <v>0</v>
      </c>
    </row>
    <row r="198" spans="1:25" ht="15.75">
      <c r="A198" s="23">
        <f t="shared" si="4"/>
        <v>43276</v>
      </c>
      <c r="B198" s="24">
        <v>109.01</v>
      </c>
      <c r="C198" s="25">
        <v>102.64</v>
      </c>
      <c r="D198" s="25">
        <v>34.02</v>
      </c>
      <c r="E198" s="25">
        <v>91.77</v>
      </c>
      <c r="F198" s="25">
        <v>724.95</v>
      </c>
      <c r="G198" s="25">
        <v>715.28</v>
      </c>
      <c r="H198" s="25">
        <v>11.94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208.98</v>
      </c>
      <c r="O198" s="25">
        <v>103.45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37.77</v>
      </c>
      <c r="V198" s="25">
        <v>125.15</v>
      </c>
      <c r="W198" s="25">
        <v>30.99</v>
      </c>
      <c r="X198" s="25">
        <v>0</v>
      </c>
      <c r="Y198" s="26">
        <v>9.51</v>
      </c>
    </row>
    <row r="199" spans="1:25" ht="15.75">
      <c r="A199" s="23">
        <f t="shared" si="4"/>
        <v>43277</v>
      </c>
      <c r="B199" s="24">
        <v>78.39</v>
      </c>
      <c r="C199" s="25">
        <v>109.3</v>
      </c>
      <c r="D199" s="25">
        <v>50.14</v>
      </c>
      <c r="E199" s="25">
        <v>119.34</v>
      </c>
      <c r="F199" s="25">
        <v>112.02</v>
      </c>
      <c r="G199" s="25">
        <v>360.9</v>
      </c>
      <c r="H199" s="25">
        <v>3.98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104.39</v>
      </c>
      <c r="X199" s="25">
        <v>89.66</v>
      </c>
      <c r="Y199" s="26">
        <v>8.32</v>
      </c>
    </row>
    <row r="200" spans="1:25" ht="15.75">
      <c r="A200" s="23">
        <f t="shared" si="4"/>
        <v>43278</v>
      </c>
      <c r="B200" s="24">
        <v>72.46</v>
      </c>
      <c r="C200" s="25">
        <v>27.29</v>
      </c>
      <c r="D200" s="25">
        <v>18.68</v>
      </c>
      <c r="E200" s="25">
        <v>0</v>
      </c>
      <c r="F200" s="25">
        <v>4.31</v>
      </c>
      <c r="G200" s="25">
        <v>1.56</v>
      </c>
      <c r="H200" s="25">
        <v>0</v>
      </c>
      <c r="I200" s="25">
        <v>0</v>
      </c>
      <c r="J200" s="25">
        <v>0</v>
      </c>
      <c r="K200" s="25">
        <v>0</v>
      </c>
      <c r="L200" s="25">
        <v>53.83</v>
      </c>
      <c r="M200" s="25">
        <v>103.78</v>
      </c>
      <c r="N200" s="25">
        <v>0</v>
      </c>
      <c r="O200" s="25">
        <v>0</v>
      </c>
      <c r="P200" s="25">
        <v>0</v>
      </c>
      <c r="Q200" s="25">
        <v>0</v>
      </c>
      <c r="R200" s="25">
        <v>28.44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88.48</v>
      </c>
      <c r="Y200" s="26">
        <v>8.35</v>
      </c>
    </row>
    <row r="201" spans="1:25" ht="15.75">
      <c r="A201" s="23">
        <f t="shared" si="4"/>
        <v>43279</v>
      </c>
      <c r="B201" s="24">
        <v>69.6</v>
      </c>
      <c r="C201" s="25">
        <v>6.26</v>
      </c>
      <c r="D201" s="25">
        <v>6.18</v>
      </c>
      <c r="E201" s="25">
        <v>0</v>
      </c>
      <c r="F201" s="25">
        <v>0</v>
      </c>
      <c r="G201" s="25">
        <v>10.53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56.43</v>
      </c>
      <c r="X201" s="25">
        <v>55.66</v>
      </c>
      <c r="Y201" s="26">
        <v>0</v>
      </c>
    </row>
    <row r="202" spans="1:25" ht="15.75">
      <c r="A202" s="23">
        <f t="shared" si="4"/>
        <v>43280</v>
      </c>
      <c r="B202" s="24">
        <v>85.58</v>
      </c>
      <c r="C202" s="25">
        <v>104.23</v>
      </c>
      <c r="D202" s="25">
        <v>2.74</v>
      </c>
      <c r="E202" s="25">
        <v>0</v>
      </c>
      <c r="F202" s="25">
        <v>2.24</v>
      </c>
      <c r="G202" s="25">
        <v>16.05</v>
      </c>
      <c r="H202" s="25">
        <v>0.83</v>
      </c>
      <c r="I202" s="25">
        <v>0</v>
      </c>
      <c r="J202" s="25">
        <v>0</v>
      </c>
      <c r="K202" s="25">
        <v>0</v>
      </c>
      <c r="L202" s="25">
        <v>47.87</v>
      </c>
      <c r="M202" s="25">
        <v>0</v>
      </c>
      <c r="N202" s="25">
        <v>20.72</v>
      </c>
      <c r="O202" s="25">
        <v>0</v>
      </c>
      <c r="P202" s="25">
        <v>0</v>
      </c>
      <c r="Q202" s="25">
        <v>24.52</v>
      </c>
      <c r="R202" s="25">
        <v>101.78</v>
      </c>
      <c r="S202" s="25">
        <v>124.54</v>
      </c>
      <c r="T202" s="25">
        <v>101.1</v>
      </c>
      <c r="U202" s="25">
        <v>85.91</v>
      </c>
      <c r="V202" s="25">
        <v>189.39</v>
      </c>
      <c r="W202" s="25">
        <v>186.29</v>
      </c>
      <c r="X202" s="25">
        <v>211.34</v>
      </c>
      <c r="Y202" s="26">
        <v>177.68</v>
      </c>
    </row>
    <row r="203" spans="1:25" ht="16.5" thickBot="1">
      <c r="A203" s="27">
        <f t="shared" si="4"/>
        <v>43281</v>
      </c>
      <c r="B203" s="28">
        <v>60.35</v>
      </c>
      <c r="C203" s="29">
        <v>68.11</v>
      </c>
      <c r="D203" s="29">
        <v>49.19</v>
      </c>
      <c r="E203" s="29">
        <v>19.06</v>
      </c>
      <c r="F203" s="29">
        <v>14.11</v>
      </c>
      <c r="G203" s="29">
        <v>15.67</v>
      </c>
      <c r="H203" s="29">
        <v>15.78</v>
      </c>
      <c r="I203" s="29">
        <v>0</v>
      </c>
      <c r="J203" s="29">
        <v>0</v>
      </c>
      <c r="K203" s="29">
        <v>0</v>
      </c>
      <c r="L203" s="29">
        <v>0</v>
      </c>
      <c r="M203" s="29">
        <v>91.93</v>
      </c>
      <c r="N203" s="29">
        <v>41.04</v>
      </c>
      <c r="O203" s="29">
        <v>37.5</v>
      </c>
      <c r="P203" s="29">
        <v>33.09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93.66</v>
      </c>
      <c r="X203" s="29">
        <v>25.11</v>
      </c>
      <c r="Y203" s="30">
        <v>22.71</v>
      </c>
    </row>
    <row r="204" spans="1:25" ht="16.5" thickBot="1">
      <c r="A204" s="95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2" ht="16.5" customHeight="1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9"/>
      <c r="Q205" s="40" t="s">
        <v>35</v>
      </c>
      <c r="R205" s="41"/>
      <c r="U205" s="3"/>
      <c r="V205" s="3"/>
    </row>
    <row r="206" spans="1:26" s="47" customFormat="1" ht="18.75" customHeight="1">
      <c r="A206" s="42" t="s">
        <v>36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4"/>
      <c r="Q206" s="45">
        <v>1.37</v>
      </c>
      <c r="R206" s="46"/>
      <c r="T206" s="48"/>
      <c r="U206" s="48"/>
      <c r="V206" s="48"/>
      <c r="W206" s="48"/>
      <c r="X206" s="48"/>
      <c r="Y206" s="48"/>
      <c r="Z206" s="49"/>
    </row>
    <row r="207" spans="1:26" s="2" customFormat="1" ht="35.25" customHeight="1" thickBot="1">
      <c r="A207" s="50" t="s">
        <v>37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2"/>
      <c r="Q207" s="53">
        <v>366.2</v>
      </c>
      <c r="R207" s="54"/>
      <c r="Z207" s="49"/>
    </row>
    <row r="208" spans="1:22" ht="16.5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7"/>
      <c r="U208" s="3"/>
      <c r="V208" s="3"/>
    </row>
    <row r="209" spans="1:26" s="47" customFormat="1" ht="18.75">
      <c r="A209" s="58" t="s">
        <v>38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Q209" s="59">
        <v>631574.92</v>
      </c>
      <c r="R209" s="59"/>
      <c r="S209" s="48"/>
      <c r="T209" s="48"/>
      <c r="U209" s="48"/>
      <c r="V209" s="48"/>
      <c r="W209" s="48"/>
      <c r="X209" s="48"/>
      <c r="Y209" s="48"/>
      <c r="Z209" s="49"/>
    </row>
    <row r="210" spans="1:12" s="2" customFormat="1" ht="15.75">
      <c r="A210" s="60"/>
      <c r="B210" s="61"/>
      <c r="C210" s="61"/>
      <c r="D210" s="61"/>
      <c r="E210" s="61"/>
      <c r="F210" s="61"/>
      <c r="G210" s="61"/>
      <c r="H210" s="61"/>
      <c r="I210" s="62"/>
      <c r="J210" s="62"/>
      <c r="K210" s="61"/>
      <c r="L210" s="61"/>
    </row>
    <row r="211" spans="1:10" s="2" customFormat="1" ht="15.75">
      <c r="A211" s="32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2018-07-11T05:22:09Z</dcterms:created>
  <dcterms:modified xsi:type="dcterms:W3CDTF">2018-07-11T05:24:02Z</dcterms:modified>
  <cp:category/>
  <cp:version/>
  <cp:contentType/>
  <cp:contentStatus/>
</cp:coreProperties>
</file>